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urcutepekule/Library/CloudStorage/Dropbox/criticalwindow/code/R/"/>
    </mc:Choice>
  </mc:AlternateContent>
  <xr:revisionPtr revIDLastSave="0" documentId="13_ncr:1_{68036837-7013-2C4C-A0AB-81096D300166}" xr6:coauthVersionLast="47" xr6:coauthVersionMax="47" xr10:uidLastSave="{00000000-0000-0000-0000-000000000000}"/>
  <bookViews>
    <workbookView xWindow="0" yWindow="760" windowWidth="34560" windowHeight="20040" xr2:uid="{00000000-000D-0000-FFFF-FFFF00000000}"/>
  </bookViews>
  <sheets>
    <sheet name="Supplementary Data 1" sheetId="2" r:id="rId1"/>
  </sheets>
  <definedNames>
    <definedName name="MethodPointer">28803384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</calcChain>
</file>

<file path=xl/sharedStrings.xml><?xml version="1.0" encoding="utf-8"?>
<sst xmlns="http://schemas.openxmlformats.org/spreadsheetml/2006/main" count="6372" uniqueCount="2198">
  <si>
    <t>pLmo</t>
  </si>
  <si>
    <t>pLfa</t>
  </si>
  <si>
    <t>pKmo</t>
  </si>
  <si>
    <t>pKfa</t>
  </si>
  <si>
    <t>pJmo</t>
  </si>
  <si>
    <t>pJfa</t>
  </si>
  <si>
    <t>pImo</t>
  </si>
  <si>
    <t>pIfa</t>
  </si>
  <si>
    <t>pHmo</t>
  </si>
  <si>
    <t>pHfa</t>
  </si>
  <si>
    <t>pGfa</t>
  </si>
  <si>
    <t>pFmo</t>
  </si>
  <si>
    <t>pFfa</t>
  </si>
  <si>
    <t>pEmo</t>
  </si>
  <si>
    <t>pEfa</t>
  </si>
  <si>
    <t>pDmo</t>
  </si>
  <si>
    <t>pDfa</t>
  </si>
  <si>
    <t>pCfa</t>
  </si>
  <si>
    <t>pBmo</t>
  </si>
  <si>
    <t>pBfa</t>
  </si>
  <si>
    <t>pAmo</t>
  </si>
  <si>
    <t>pAfa</t>
  </si>
  <si>
    <t>solid</t>
  </si>
  <si>
    <t>D</t>
  </si>
  <si>
    <t>L</t>
  </si>
  <si>
    <t>Lw104</t>
  </si>
  <si>
    <t>Lw102</t>
  </si>
  <si>
    <t>Lw100</t>
  </si>
  <si>
    <t>Lw096</t>
  </si>
  <si>
    <t>Lw094</t>
  </si>
  <si>
    <t>yes</t>
  </si>
  <si>
    <t>Lw092</t>
  </si>
  <si>
    <t>Lw090</t>
  </si>
  <si>
    <t>Lw088</t>
  </si>
  <si>
    <t>Lw086</t>
  </si>
  <si>
    <t>Lw084</t>
  </si>
  <si>
    <t>Lw082</t>
  </si>
  <si>
    <t>Lw080</t>
  </si>
  <si>
    <t>Lw078</t>
  </si>
  <si>
    <t>Lw076</t>
  </si>
  <si>
    <t>Lw074</t>
  </si>
  <si>
    <t>Lw072</t>
  </si>
  <si>
    <t xml:space="preserve">milk &amp; solid  </t>
  </si>
  <si>
    <t>Lw070</t>
  </si>
  <si>
    <t>Lw068</t>
  </si>
  <si>
    <t>Lw066</t>
  </si>
  <si>
    <t>Lw064</t>
  </si>
  <si>
    <t>Lw062</t>
  </si>
  <si>
    <t>Lw060</t>
  </si>
  <si>
    <t>Lw058</t>
  </si>
  <si>
    <t>Lw056</t>
  </si>
  <si>
    <t>Lw054</t>
  </si>
  <si>
    <t>Lw052</t>
  </si>
  <si>
    <t>Lw051</t>
  </si>
  <si>
    <t>Lw050</t>
  </si>
  <si>
    <t>Lw049</t>
  </si>
  <si>
    <t>Lw048</t>
  </si>
  <si>
    <t>Lw047</t>
  </si>
  <si>
    <t>Lw046</t>
  </si>
  <si>
    <t>Lw045</t>
  </si>
  <si>
    <t>Lw044</t>
  </si>
  <si>
    <t>Lw043</t>
  </si>
  <si>
    <t>Lw042</t>
  </si>
  <si>
    <t>Lw041</t>
  </si>
  <si>
    <t>Lw040</t>
  </si>
  <si>
    <t>Lw039</t>
  </si>
  <si>
    <t>Lw038</t>
  </si>
  <si>
    <t>Lw037</t>
  </si>
  <si>
    <t>Lw036</t>
  </si>
  <si>
    <t>Lw035</t>
  </si>
  <si>
    <t>Lw034</t>
  </si>
  <si>
    <t>Lw033</t>
  </si>
  <si>
    <t>Lw032</t>
  </si>
  <si>
    <t>Lw031</t>
  </si>
  <si>
    <t>Lw030</t>
  </si>
  <si>
    <t>Lw029</t>
  </si>
  <si>
    <t>Lw028</t>
  </si>
  <si>
    <t>Lw027</t>
  </si>
  <si>
    <t>Lw026</t>
  </si>
  <si>
    <t>Lw025</t>
  </si>
  <si>
    <t>Lw024</t>
  </si>
  <si>
    <t xml:space="preserve">Breast-milk </t>
  </si>
  <si>
    <t>Lw023</t>
  </si>
  <si>
    <t xml:space="preserve">Mixed-milk </t>
  </si>
  <si>
    <t>Lw022</t>
  </si>
  <si>
    <t>Lw021</t>
  </si>
  <si>
    <t>Lw020</t>
  </si>
  <si>
    <t>Lw019</t>
  </si>
  <si>
    <t>Lw018</t>
  </si>
  <si>
    <t>Lw017</t>
  </si>
  <si>
    <t>Lw016</t>
  </si>
  <si>
    <t>Lw015</t>
  </si>
  <si>
    <t>Lw014</t>
  </si>
  <si>
    <t>Lw013</t>
  </si>
  <si>
    <t>Lw012</t>
  </si>
  <si>
    <t>Lw011</t>
  </si>
  <si>
    <t>Lw010</t>
  </si>
  <si>
    <t>Lw009</t>
  </si>
  <si>
    <t>Lw008</t>
  </si>
  <si>
    <t xml:space="preserve">Breast-milk </t>
    <phoneticPr fontId="5"/>
  </si>
  <si>
    <t>Lw007</t>
  </si>
  <si>
    <t>Lw006</t>
  </si>
  <si>
    <t>Lw005</t>
  </si>
  <si>
    <t>Ld029</t>
  </si>
  <si>
    <t>Ld027</t>
  </si>
  <si>
    <t>Ld025</t>
  </si>
  <si>
    <t>Ld023</t>
  </si>
  <si>
    <t>Ld021</t>
  </si>
  <si>
    <t>Ld019</t>
  </si>
  <si>
    <t>Ld017</t>
  </si>
  <si>
    <t>Ld015</t>
  </si>
  <si>
    <t>Ld013</t>
  </si>
  <si>
    <t>Ld011</t>
  </si>
  <si>
    <t>Ld009</t>
  </si>
  <si>
    <t>Ld007</t>
  </si>
  <si>
    <t>Ld006</t>
  </si>
  <si>
    <t>Ld005</t>
  </si>
  <si>
    <t>Ld004</t>
  </si>
  <si>
    <t>Ld003</t>
  </si>
  <si>
    <t>K</t>
  </si>
  <si>
    <t>Kw104</t>
  </si>
  <si>
    <t xml:space="preserve">milk &amp; solid  </t>
    <phoneticPr fontId="5"/>
  </si>
  <si>
    <t>Kw102</t>
  </si>
  <si>
    <t>Kw100</t>
  </si>
  <si>
    <t>Kw098</t>
  </si>
  <si>
    <t>Kw096</t>
  </si>
  <si>
    <t>Kw094</t>
  </si>
  <si>
    <t>Kw090</t>
  </si>
  <si>
    <t>Kw088</t>
  </si>
  <si>
    <t>Kw086</t>
  </si>
  <si>
    <t>Kw084</t>
  </si>
  <si>
    <t>Kw082</t>
  </si>
  <si>
    <t>Kw080</t>
  </si>
  <si>
    <t>Kw078</t>
  </si>
  <si>
    <t>Kw076</t>
  </si>
  <si>
    <t>Kw074</t>
  </si>
  <si>
    <t>Kw072</t>
  </si>
  <si>
    <t>Kw070</t>
  </si>
  <si>
    <t>Kw068</t>
  </si>
  <si>
    <t>Kw066</t>
  </si>
  <si>
    <t>Kw064</t>
  </si>
  <si>
    <t>Kw062</t>
  </si>
  <si>
    <t>Kw060</t>
  </si>
  <si>
    <t>Kw058</t>
  </si>
  <si>
    <t>Kw056</t>
  </si>
  <si>
    <t>Kw054</t>
  </si>
  <si>
    <t>Kw052</t>
  </si>
  <si>
    <t>Kw051</t>
  </si>
  <si>
    <t>Kw050</t>
  </si>
  <si>
    <t>Kw049</t>
  </si>
  <si>
    <t>Kw047</t>
  </si>
  <si>
    <t>Kw046</t>
  </si>
  <si>
    <t>Kw045</t>
  </si>
  <si>
    <t>Kw044</t>
  </si>
  <si>
    <t>Kw043</t>
  </si>
  <si>
    <t>Kw042</t>
  </si>
  <si>
    <t>Kw041</t>
  </si>
  <si>
    <t>Kw040</t>
  </si>
  <si>
    <t>Kw039</t>
  </si>
  <si>
    <t>Kw038</t>
  </si>
  <si>
    <t>Kw037</t>
  </si>
  <si>
    <t>Kw035</t>
  </si>
  <si>
    <t>Kw034</t>
  </si>
  <si>
    <t>Kw033</t>
  </si>
  <si>
    <t>Kw032</t>
  </si>
  <si>
    <t>Kw031</t>
  </si>
  <si>
    <t>Kw030</t>
  </si>
  <si>
    <t>Kw029</t>
  </si>
  <si>
    <t>Kw028</t>
  </si>
  <si>
    <t>Kw026</t>
  </si>
  <si>
    <t>Kw025</t>
  </si>
  <si>
    <t>Kw024</t>
  </si>
  <si>
    <t>Kw023</t>
  </si>
  <si>
    <t>Kw022</t>
  </si>
  <si>
    <t>Kw021</t>
  </si>
  <si>
    <t>Kw020</t>
  </si>
  <si>
    <t>Kw019</t>
  </si>
  <si>
    <t>Kw017</t>
  </si>
  <si>
    <t>Kw016</t>
  </si>
  <si>
    <t>Kw014</t>
  </si>
  <si>
    <t>Kw013</t>
  </si>
  <si>
    <t>Kw012</t>
  </si>
  <si>
    <t>Kw010</t>
  </si>
  <si>
    <t>Kw009</t>
  </si>
  <si>
    <t>Kw008</t>
  </si>
  <si>
    <t>Kw007</t>
  </si>
  <si>
    <t>Kw006</t>
  </si>
  <si>
    <t>Kw005</t>
  </si>
  <si>
    <t>Kd029</t>
  </si>
  <si>
    <t>Kd027</t>
  </si>
  <si>
    <t>Kd025</t>
  </si>
  <si>
    <t>Kd023</t>
  </si>
  <si>
    <t>Kd021</t>
  </si>
  <si>
    <t>Kd019</t>
  </si>
  <si>
    <t>Kd017</t>
  </si>
  <si>
    <t>Kd015</t>
  </si>
  <si>
    <t>Kd013</t>
  </si>
  <si>
    <t>Kd011</t>
  </si>
  <si>
    <t>Kd009</t>
  </si>
  <si>
    <t>Kd007</t>
  </si>
  <si>
    <t>Kd006</t>
  </si>
  <si>
    <t>Kd005</t>
  </si>
  <si>
    <t>Kd004</t>
  </si>
  <si>
    <t>Kd003</t>
  </si>
  <si>
    <t>Kd002</t>
  </si>
  <si>
    <t>J</t>
  </si>
  <si>
    <t>Jw104</t>
  </si>
  <si>
    <t>Jw102</t>
  </si>
  <si>
    <t>Jw100</t>
  </si>
  <si>
    <t>Jw098</t>
  </si>
  <si>
    <t>Jw096</t>
  </si>
  <si>
    <t>Jw094</t>
  </si>
  <si>
    <t>Jw092</t>
  </si>
  <si>
    <t>Jw090</t>
  </si>
  <si>
    <t>Jw086</t>
  </si>
  <si>
    <t>Jw084</t>
  </si>
  <si>
    <t>Jw082</t>
  </si>
  <si>
    <t>Jw080</t>
  </si>
  <si>
    <t>Jw078</t>
  </si>
  <si>
    <t>Jw076</t>
  </si>
  <si>
    <t>Jw070</t>
  </si>
  <si>
    <t>Jw068</t>
  </si>
  <si>
    <t>Jw066</t>
  </si>
  <si>
    <t>Jw064</t>
  </si>
  <si>
    <t>Jw062</t>
  </si>
  <si>
    <t>Jw060</t>
  </si>
  <si>
    <t>Jw058</t>
  </si>
  <si>
    <t>Jw056</t>
  </si>
  <si>
    <t>Jw054</t>
  </si>
  <si>
    <t>Jw052</t>
  </si>
  <si>
    <t>Jw051</t>
  </si>
  <si>
    <t>Jw050</t>
  </si>
  <si>
    <t>Jw049</t>
  </si>
  <si>
    <t>Jw048</t>
  </si>
  <si>
    <t>Jw047</t>
  </si>
  <si>
    <t>Jw046</t>
  </si>
  <si>
    <t>Jw045</t>
  </si>
  <si>
    <t>Jw044</t>
  </si>
  <si>
    <t>Jw043</t>
  </si>
  <si>
    <t>Jw042</t>
  </si>
  <si>
    <t>Jw041</t>
  </si>
  <si>
    <t>Jw040</t>
  </si>
  <si>
    <t>Jw039</t>
  </si>
  <si>
    <t>Jw038</t>
  </si>
  <si>
    <t>Jw037</t>
  </si>
  <si>
    <t>Jw036</t>
  </si>
  <si>
    <t>Jw035</t>
  </si>
  <si>
    <t>Jw034</t>
  </si>
  <si>
    <t>Jw033</t>
  </si>
  <si>
    <t>Jw032</t>
  </si>
  <si>
    <t>Jw031</t>
  </si>
  <si>
    <t>Jw030</t>
  </si>
  <si>
    <t>Jw029</t>
  </si>
  <si>
    <t>Jw028</t>
  </si>
  <si>
    <t>Jw027</t>
  </si>
  <si>
    <t>Jw026</t>
  </si>
  <si>
    <t>Jw025</t>
  </si>
  <si>
    <t>Jw024</t>
  </si>
  <si>
    <t>Jw022</t>
  </si>
  <si>
    <t>Jw021</t>
  </si>
  <si>
    <t>Jw018</t>
  </si>
  <si>
    <t>Jw017</t>
  </si>
  <si>
    <t>Jw016</t>
  </si>
  <si>
    <t>Jw015</t>
  </si>
  <si>
    <t>Jw014</t>
  </si>
  <si>
    <t>Jw013</t>
  </si>
  <si>
    <t>Jw012</t>
  </si>
  <si>
    <t>Jw011</t>
  </si>
  <si>
    <t>Jw010</t>
  </si>
  <si>
    <t>Jw009</t>
  </si>
  <si>
    <t>Jw008</t>
  </si>
  <si>
    <t>Jw007</t>
  </si>
  <si>
    <t>Jw006</t>
  </si>
  <si>
    <t>Jw005</t>
  </si>
  <si>
    <t>Jd029</t>
  </si>
  <si>
    <t>Jd027</t>
  </si>
  <si>
    <t>Jd025</t>
  </si>
  <si>
    <t>Jd023</t>
  </si>
  <si>
    <t>Jd021</t>
  </si>
  <si>
    <t>Jd019</t>
  </si>
  <si>
    <t>Jd017</t>
  </si>
  <si>
    <t>Jd015</t>
  </si>
  <si>
    <t>Jd013</t>
  </si>
  <si>
    <t>Jd011</t>
  </si>
  <si>
    <t>Jd009</t>
  </si>
  <si>
    <t>Jd007</t>
  </si>
  <si>
    <t>Jd006</t>
  </si>
  <si>
    <t>Jd005</t>
  </si>
  <si>
    <t>Jd003</t>
  </si>
  <si>
    <t>Jd002</t>
  </si>
  <si>
    <t>I</t>
  </si>
  <si>
    <t>Iw104</t>
  </si>
  <si>
    <t>Iw102</t>
  </si>
  <si>
    <t>Iw100</t>
  </si>
  <si>
    <t>Iw098</t>
  </si>
  <si>
    <t>Iw096</t>
  </si>
  <si>
    <t>Iw092</t>
  </si>
  <si>
    <t>Iw090</t>
  </si>
  <si>
    <t>Iw088</t>
  </si>
  <si>
    <t>Iw086</t>
  </si>
  <si>
    <t>Iw084</t>
  </si>
  <si>
    <t>Iw082</t>
  </si>
  <si>
    <t>Iw080</t>
  </si>
  <si>
    <t>Iw078</t>
  </si>
  <si>
    <t>Iw076</t>
  </si>
  <si>
    <t>Iw074</t>
  </si>
  <si>
    <t>Iw072</t>
  </si>
  <si>
    <t>Iw070</t>
  </si>
  <si>
    <t>Iw068</t>
  </si>
  <si>
    <t>Iw066</t>
  </si>
  <si>
    <t>Iw064</t>
  </si>
  <si>
    <t>Iw062</t>
  </si>
  <si>
    <t>Iw060</t>
  </si>
  <si>
    <t>Iw058</t>
  </si>
  <si>
    <t>Iw056</t>
  </si>
  <si>
    <t>Iw054</t>
  </si>
  <si>
    <t>Iw052</t>
  </si>
  <si>
    <t>Iw051</t>
  </si>
  <si>
    <t>Iw050</t>
  </si>
  <si>
    <t>Iw048</t>
  </si>
  <si>
    <t>Iw047</t>
  </si>
  <si>
    <t>Iw046</t>
  </si>
  <si>
    <t>Iw045</t>
  </si>
  <si>
    <t>Iw044</t>
  </si>
  <si>
    <t>Iw043</t>
  </si>
  <si>
    <t>Iw042</t>
  </si>
  <si>
    <t>Iw041</t>
  </si>
  <si>
    <t>Iw040</t>
  </si>
  <si>
    <t>Iw039</t>
  </si>
  <si>
    <t>Iw038</t>
  </si>
  <si>
    <t>Iw037</t>
  </si>
  <si>
    <t>Iw036</t>
  </si>
  <si>
    <t>Iw035</t>
  </si>
  <si>
    <t>Iw034</t>
  </si>
  <si>
    <t>Iw033</t>
  </si>
  <si>
    <t>Iw032</t>
  </si>
  <si>
    <t>Iw031</t>
  </si>
  <si>
    <t>Iw030</t>
  </si>
  <si>
    <t>Iw029</t>
  </si>
  <si>
    <t>Iw028</t>
  </si>
  <si>
    <t>Iw027</t>
  </si>
  <si>
    <t>Iw026</t>
  </si>
  <si>
    <t>Iw025</t>
  </si>
  <si>
    <t>Iw024</t>
  </si>
  <si>
    <t>Iw023</t>
  </si>
  <si>
    <t>Iw022</t>
  </si>
  <si>
    <t>Iw021</t>
  </si>
  <si>
    <t>Iw020</t>
  </si>
  <si>
    <t>Iw019</t>
  </si>
  <si>
    <t>Iw018</t>
  </si>
  <si>
    <t>Iw017</t>
  </si>
  <si>
    <t>Iw016</t>
  </si>
  <si>
    <t>Iw015</t>
  </si>
  <si>
    <t>Iw014</t>
  </si>
  <si>
    <t>Iw013</t>
  </si>
  <si>
    <t>Iw012</t>
  </si>
  <si>
    <t>Iw011</t>
  </si>
  <si>
    <t>Iw010</t>
  </si>
  <si>
    <t>Iw009</t>
  </si>
  <si>
    <t>Iw008</t>
  </si>
  <si>
    <t>Iw007</t>
  </si>
  <si>
    <t>Iw006</t>
  </si>
  <si>
    <t>Id029</t>
  </si>
  <si>
    <t>Id027</t>
  </si>
  <si>
    <t>Id025</t>
  </si>
  <si>
    <t>Id023</t>
  </si>
  <si>
    <t>Id021</t>
  </si>
  <si>
    <t>Id019</t>
  </si>
  <si>
    <t>Id017</t>
  </si>
  <si>
    <t>Id015</t>
  </si>
  <si>
    <t>Id013</t>
  </si>
  <si>
    <t>Id011</t>
  </si>
  <si>
    <t>Id009</t>
  </si>
  <si>
    <t>Id007</t>
  </si>
  <si>
    <t>Id006</t>
  </si>
  <si>
    <t>Id005</t>
  </si>
  <si>
    <t>Id004</t>
  </si>
  <si>
    <t>Id003</t>
  </si>
  <si>
    <t>H</t>
  </si>
  <si>
    <t>Hw104</t>
  </si>
  <si>
    <t>Hw102</t>
  </si>
  <si>
    <t>Hw100</t>
  </si>
  <si>
    <t>Hw098</t>
  </si>
  <si>
    <t>Hw096</t>
  </si>
  <si>
    <t>Hw094</t>
  </si>
  <si>
    <t>Hw092</t>
  </si>
  <si>
    <t>Hw090</t>
  </si>
  <si>
    <t>Hw088</t>
  </si>
  <si>
    <t>Hw086</t>
  </si>
  <si>
    <t>Hw084</t>
  </si>
  <si>
    <t>Hw082</t>
  </si>
  <si>
    <t>Hw080</t>
  </si>
  <si>
    <t>Hw078</t>
  </si>
  <si>
    <t>Hw076</t>
  </si>
  <si>
    <t>Hw074</t>
  </si>
  <si>
    <t>Hw072</t>
  </si>
  <si>
    <t>Hw070</t>
  </si>
  <si>
    <t>Hw068</t>
  </si>
  <si>
    <t>Hw066</t>
  </si>
  <si>
    <t>Hw064</t>
  </si>
  <si>
    <t>Hw062</t>
  </si>
  <si>
    <t>Hw060</t>
  </si>
  <si>
    <t>Hw058</t>
  </si>
  <si>
    <t>Hw056</t>
  </si>
  <si>
    <t>Hw054</t>
  </si>
  <si>
    <t>Hw052</t>
  </si>
  <si>
    <t>Hw051</t>
  </si>
  <si>
    <t>Hw050</t>
  </si>
  <si>
    <t>Hw049</t>
  </si>
  <si>
    <t>Hw048</t>
  </si>
  <si>
    <t>Hw047</t>
  </si>
  <si>
    <t>Hw046</t>
  </si>
  <si>
    <t>Hw045</t>
  </si>
  <si>
    <t>Hw044</t>
  </si>
  <si>
    <t>Hw043</t>
  </si>
  <si>
    <t>Hw042</t>
  </si>
  <si>
    <t>Hw041</t>
  </si>
  <si>
    <t>Hw040</t>
  </si>
  <si>
    <t>Hw039</t>
  </si>
  <si>
    <t>Hw038</t>
  </si>
  <si>
    <t>Hw037</t>
  </si>
  <si>
    <t>Hw036</t>
  </si>
  <si>
    <t>Hw035</t>
  </si>
  <si>
    <t>Hw034</t>
  </si>
  <si>
    <t>Hw033</t>
  </si>
  <si>
    <t>Hw032</t>
  </si>
  <si>
    <t>Hw031</t>
  </si>
  <si>
    <t>Hw030</t>
  </si>
  <si>
    <t>Hw029</t>
  </si>
  <si>
    <t>Hw028</t>
  </si>
  <si>
    <t>Hw027</t>
  </si>
  <si>
    <t>Hw026</t>
  </si>
  <si>
    <t>Hw025</t>
  </si>
  <si>
    <t>Hw024</t>
  </si>
  <si>
    <t>Hw023</t>
  </si>
  <si>
    <t>Hw022</t>
  </si>
  <si>
    <t>Hw021</t>
  </si>
  <si>
    <t>Hw020</t>
  </si>
  <si>
    <t>Hw019</t>
  </si>
  <si>
    <t>Hw017</t>
  </si>
  <si>
    <t>Hw016</t>
  </si>
  <si>
    <t>Hw015</t>
  </si>
  <si>
    <t>Hw014</t>
  </si>
  <si>
    <t>Hw013</t>
  </si>
  <si>
    <t>Hw012</t>
  </si>
  <si>
    <t>Hw011</t>
  </si>
  <si>
    <t>Hw010</t>
  </si>
  <si>
    <t>Hw009</t>
  </si>
  <si>
    <t>Hw008</t>
  </si>
  <si>
    <t>Hw007</t>
  </si>
  <si>
    <t>Hw006</t>
  </si>
  <si>
    <t>Hw005</t>
  </si>
  <si>
    <t>Hd029</t>
  </si>
  <si>
    <t>Hd027</t>
  </si>
  <si>
    <t>Hd025</t>
  </si>
  <si>
    <t>Hd023</t>
  </si>
  <si>
    <t>Hd021</t>
  </si>
  <si>
    <t>Hd019</t>
  </si>
  <si>
    <t>Hd017</t>
  </si>
  <si>
    <t>Hd015</t>
  </si>
  <si>
    <t>Hd013</t>
  </si>
  <si>
    <t>Hd011</t>
  </si>
  <si>
    <t>Hd009</t>
  </si>
  <si>
    <t>Hd007</t>
  </si>
  <si>
    <t>Hd006</t>
  </si>
  <si>
    <t>Hd005</t>
  </si>
  <si>
    <t>Hd004</t>
  </si>
  <si>
    <t>Hd003</t>
  </si>
  <si>
    <t>Hd002</t>
  </si>
  <si>
    <t>G</t>
  </si>
  <si>
    <t>Gw104</t>
  </si>
  <si>
    <t>Gw102</t>
  </si>
  <si>
    <t>Gw100</t>
  </si>
  <si>
    <t>Gw098</t>
  </si>
  <si>
    <t>Gw096</t>
  </si>
  <si>
    <t>Gw094</t>
  </si>
  <si>
    <t>Gw092</t>
  </si>
  <si>
    <t>Gw090</t>
  </si>
  <si>
    <t>Gw088</t>
  </si>
  <si>
    <t>Gw086</t>
  </si>
  <si>
    <t>Gw084</t>
  </si>
  <si>
    <t>Gw082</t>
  </si>
  <si>
    <t>Gw080</t>
  </si>
  <si>
    <t>Gw078</t>
  </si>
  <si>
    <t>Gw076</t>
  </si>
  <si>
    <t>Gw072</t>
  </si>
  <si>
    <t>Gw070</t>
  </si>
  <si>
    <t>Gw068</t>
  </si>
  <si>
    <t>Gw066</t>
  </si>
  <si>
    <t>Gw064</t>
  </si>
  <si>
    <t>Gw062</t>
  </si>
  <si>
    <t>Gw060</t>
  </si>
  <si>
    <t>Gw058</t>
  </si>
  <si>
    <t>Gw056</t>
  </si>
  <si>
    <t>Gw054</t>
  </si>
  <si>
    <t>Gw052</t>
  </si>
  <si>
    <t>Gw051</t>
  </si>
  <si>
    <t>Gw050</t>
  </si>
  <si>
    <t>Gw049</t>
  </si>
  <si>
    <t>Gw048</t>
  </si>
  <si>
    <t>Gw047</t>
  </si>
  <si>
    <t>Gw046</t>
  </si>
  <si>
    <t>Gw045</t>
  </si>
  <si>
    <t>Gw044</t>
  </si>
  <si>
    <t>Gw043</t>
  </si>
  <si>
    <t>Gw042</t>
  </si>
  <si>
    <t>Gw041</t>
  </si>
  <si>
    <t>Gw040</t>
  </si>
  <si>
    <t>Gw039</t>
  </si>
  <si>
    <t>Gw038</t>
  </si>
  <si>
    <t>Gw036</t>
  </si>
  <si>
    <t>Gw035</t>
  </si>
  <si>
    <t>Gw034</t>
  </si>
  <si>
    <t>Gw033</t>
  </si>
  <si>
    <t>Gw031</t>
  </si>
  <si>
    <t>Gw030</t>
  </si>
  <si>
    <t>Gw029</t>
  </si>
  <si>
    <t>Gw028</t>
  </si>
  <si>
    <t>Gw027</t>
  </si>
  <si>
    <t>Gw026</t>
  </si>
  <si>
    <t>Gw025</t>
  </si>
  <si>
    <t>Gw024</t>
  </si>
  <si>
    <t>Gw021</t>
  </si>
  <si>
    <t>Gw020</t>
  </si>
  <si>
    <t>Gw019</t>
  </si>
  <si>
    <t>Gw018</t>
  </si>
  <si>
    <t>Gw016</t>
  </si>
  <si>
    <t>Gw015</t>
  </si>
  <si>
    <t>Gw014</t>
  </si>
  <si>
    <t>Gw013</t>
  </si>
  <si>
    <t>Gw012</t>
  </si>
  <si>
    <t>Gw011</t>
  </si>
  <si>
    <t>Gw010</t>
  </si>
  <si>
    <t>Gw009</t>
  </si>
  <si>
    <t>Gw008</t>
  </si>
  <si>
    <t>Gw007</t>
  </si>
  <si>
    <t>Gw006</t>
  </si>
  <si>
    <t>Gw005</t>
  </si>
  <si>
    <t>Gd029</t>
  </si>
  <si>
    <t>Gd027</t>
  </si>
  <si>
    <t>Gd025</t>
  </si>
  <si>
    <t>Gd023</t>
  </si>
  <si>
    <t>Gd021</t>
  </si>
  <si>
    <t>Gd019</t>
  </si>
  <si>
    <t>Gd017</t>
  </si>
  <si>
    <t>Gd015</t>
  </si>
  <si>
    <t>Gd013</t>
  </si>
  <si>
    <t>Gd011</t>
  </si>
  <si>
    <t>Gd009</t>
  </si>
  <si>
    <t>Gd007</t>
  </si>
  <si>
    <t>Gd006</t>
  </si>
  <si>
    <t>Gd005</t>
  </si>
  <si>
    <t>F</t>
  </si>
  <si>
    <t>Fw104</t>
  </si>
  <si>
    <t>Fw102</t>
  </si>
  <si>
    <t>Fw100</t>
  </si>
  <si>
    <t>Fw098</t>
  </si>
  <si>
    <t>Fw096</t>
  </si>
  <si>
    <t>Fw094</t>
  </si>
  <si>
    <t>Fw092</t>
  </si>
  <si>
    <t>Fw090</t>
  </si>
  <si>
    <t>Fw088</t>
  </si>
  <si>
    <t>Fw086</t>
  </si>
  <si>
    <t>Fw084</t>
  </si>
  <si>
    <t>Fw082</t>
  </si>
  <si>
    <t>Fw080</t>
  </si>
  <si>
    <t>Fw078</t>
  </si>
  <si>
    <t>Fw076</t>
  </si>
  <si>
    <t>Fw074</t>
  </si>
  <si>
    <t>Fw072</t>
  </si>
  <si>
    <t>Fw070</t>
  </si>
  <si>
    <t xml:space="preserve">formula &amp; solid  </t>
  </si>
  <si>
    <t>Fw068</t>
  </si>
  <si>
    <t>Fw066</t>
  </si>
  <si>
    <t>Fw064</t>
  </si>
  <si>
    <t>Fw062</t>
  </si>
  <si>
    <t>Fw060</t>
  </si>
  <si>
    <t>Fw058</t>
  </si>
  <si>
    <t>Fw056</t>
  </si>
  <si>
    <t>Fw054</t>
  </si>
  <si>
    <t>Fw052</t>
  </si>
  <si>
    <t>Fw051</t>
  </si>
  <si>
    <t>Fw050</t>
  </si>
  <si>
    <t>Fw049</t>
  </si>
  <si>
    <t>Fw048</t>
  </si>
  <si>
    <t>Fw047</t>
  </si>
  <si>
    <t>Fw046</t>
  </si>
  <si>
    <t>Fw045</t>
  </si>
  <si>
    <t>Fw044</t>
  </si>
  <si>
    <t>Fw043</t>
  </si>
  <si>
    <t>Fw042</t>
  </si>
  <si>
    <t>Fw041</t>
  </si>
  <si>
    <t>Fw040</t>
  </si>
  <si>
    <t>Fw039</t>
  </si>
  <si>
    <t>Fw038</t>
  </si>
  <si>
    <t>Fw037</t>
  </si>
  <si>
    <t>Fw036</t>
  </si>
  <si>
    <t>Fw035</t>
  </si>
  <si>
    <t>Fw034</t>
  </si>
  <si>
    <t>Fw033</t>
  </si>
  <si>
    <t>Fw032</t>
  </si>
  <si>
    <t>Fw031</t>
  </si>
  <si>
    <t>Fw030</t>
  </si>
  <si>
    <t>Fw029</t>
  </si>
  <si>
    <t>Fw028</t>
  </si>
  <si>
    <t>Fw027</t>
  </si>
  <si>
    <t>Fw026</t>
  </si>
  <si>
    <t>Fw025</t>
  </si>
  <si>
    <t>Fw024</t>
  </si>
  <si>
    <t>Fw023</t>
  </si>
  <si>
    <t>Fw022</t>
  </si>
  <si>
    <t>Fw021</t>
  </si>
  <si>
    <t>Fw020</t>
  </si>
  <si>
    <t>Fw019</t>
  </si>
  <si>
    <t>Fw018</t>
  </si>
  <si>
    <t>Fw017</t>
  </si>
  <si>
    <t>Fw016</t>
  </si>
  <si>
    <t>Fw015</t>
  </si>
  <si>
    <t>Fw014</t>
  </si>
  <si>
    <t>Fw013</t>
  </si>
  <si>
    <t>Fw012</t>
  </si>
  <si>
    <t>Fw011</t>
  </si>
  <si>
    <t>Fw010</t>
  </si>
  <si>
    <t>Fw009</t>
  </si>
  <si>
    <t>Fw008</t>
  </si>
  <si>
    <t>Fw007</t>
  </si>
  <si>
    <t>Fw006</t>
  </si>
  <si>
    <t>Fw005</t>
  </si>
  <si>
    <t>Fd029</t>
  </si>
  <si>
    <t>Fd027</t>
  </si>
  <si>
    <t>Fd025</t>
  </si>
  <si>
    <t>Fd023</t>
  </si>
  <si>
    <t>Fd021</t>
  </si>
  <si>
    <t>Fd019</t>
  </si>
  <si>
    <t>Fd017</t>
  </si>
  <si>
    <t>Fd015</t>
  </si>
  <si>
    <t>Fd013</t>
  </si>
  <si>
    <t>Fd011</t>
  </si>
  <si>
    <t>Fd009</t>
  </si>
  <si>
    <t>Fd007</t>
  </si>
  <si>
    <t>Fd006</t>
  </si>
  <si>
    <t>Fd005</t>
  </si>
  <si>
    <t>Fd004</t>
  </si>
  <si>
    <t>Fd003</t>
  </si>
  <si>
    <t>Fd002</t>
  </si>
  <si>
    <t>E</t>
  </si>
  <si>
    <t>Ew102</t>
  </si>
  <si>
    <t>Ew100</t>
  </si>
  <si>
    <t>Ew098</t>
  </si>
  <si>
    <t>Ew096</t>
  </si>
  <si>
    <t>Ew094</t>
  </si>
  <si>
    <t>Ew092</t>
  </si>
  <si>
    <t>Ew090</t>
  </si>
  <si>
    <t>Ew088</t>
  </si>
  <si>
    <t>Ew086</t>
  </si>
  <si>
    <t>Ew084</t>
  </si>
  <si>
    <t>Ew082</t>
  </si>
  <si>
    <t>Ew080</t>
  </si>
  <si>
    <t>Ew078</t>
  </si>
  <si>
    <t>Ew076</t>
  </si>
  <si>
    <t>Ew074</t>
  </si>
  <si>
    <t>Ew072</t>
  </si>
  <si>
    <t>Ew070</t>
  </si>
  <si>
    <t>Ew068</t>
  </si>
  <si>
    <t>Ew066</t>
  </si>
  <si>
    <t>Ew064</t>
  </si>
  <si>
    <t>Ew062</t>
  </si>
  <si>
    <t>Ew060</t>
  </si>
  <si>
    <t>Ew058</t>
  </si>
  <si>
    <t>Ew056</t>
  </si>
  <si>
    <t>Ew054</t>
  </si>
  <si>
    <t>Ew052</t>
  </si>
  <si>
    <t>Ew051</t>
  </si>
  <si>
    <t>Ew050</t>
  </si>
  <si>
    <t>Ew049</t>
  </si>
  <si>
    <t>Ew048</t>
  </si>
  <si>
    <t>Ew047</t>
  </si>
  <si>
    <t>Ew046</t>
  </si>
  <si>
    <t>Ew045</t>
  </si>
  <si>
    <t>Ew044</t>
  </si>
  <si>
    <t>Ew043</t>
  </si>
  <si>
    <t>Ew042</t>
  </si>
  <si>
    <t>Ew041</t>
  </si>
  <si>
    <t>Ew040</t>
  </si>
  <si>
    <t>Ew039</t>
  </si>
  <si>
    <t>Ew038</t>
  </si>
  <si>
    <t>Ew037</t>
  </si>
  <si>
    <t>Ew036</t>
  </si>
  <si>
    <t>Ew035</t>
  </si>
  <si>
    <t>Ew034</t>
  </si>
  <si>
    <t>Ew033</t>
  </si>
  <si>
    <t>Ew032</t>
  </si>
  <si>
    <t>Ew031</t>
  </si>
  <si>
    <t>Ew030</t>
  </si>
  <si>
    <t>Ew029</t>
  </si>
  <si>
    <t>Ew028</t>
  </si>
  <si>
    <t>Ew027</t>
  </si>
  <si>
    <t>Ew026</t>
  </si>
  <si>
    <t>Ew025</t>
  </si>
  <si>
    <t>Ew024</t>
  </si>
  <si>
    <t>Ew023</t>
  </si>
  <si>
    <t>Ew022</t>
  </si>
  <si>
    <t>Ew021</t>
  </si>
  <si>
    <t>Ew020</t>
  </si>
  <si>
    <t>Ew019</t>
  </si>
  <si>
    <t>Ew018</t>
  </si>
  <si>
    <t>Ew017</t>
  </si>
  <si>
    <t>Ew016</t>
  </si>
  <si>
    <t>Ew015</t>
  </si>
  <si>
    <t>Ew014</t>
  </si>
  <si>
    <t>Ew013</t>
  </si>
  <si>
    <t>Ew012</t>
  </si>
  <si>
    <t>Ew011</t>
  </si>
  <si>
    <t>Ew010</t>
  </si>
  <si>
    <t>Ew009</t>
  </si>
  <si>
    <t>Ew008</t>
  </si>
  <si>
    <t>Ew007</t>
  </si>
  <si>
    <t>Ew006</t>
  </si>
  <si>
    <t>Ew005</t>
  </si>
  <si>
    <t>Ed029</t>
  </si>
  <si>
    <t>Ed027</t>
  </si>
  <si>
    <t>Ed025</t>
  </si>
  <si>
    <t>Ed023</t>
  </si>
  <si>
    <t>Ed021</t>
  </si>
  <si>
    <t>Ed019</t>
  </si>
  <si>
    <t>Ed017</t>
  </si>
  <si>
    <t>Ed015</t>
  </si>
  <si>
    <t>Ed013</t>
  </si>
  <si>
    <t>Ed011</t>
  </si>
  <si>
    <t>Ed009</t>
  </si>
  <si>
    <t>Ed007</t>
  </si>
  <si>
    <t>Ed006</t>
  </si>
  <si>
    <t>Ed005</t>
  </si>
  <si>
    <t>Ed004</t>
  </si>
  <si>
    <t>Ed003</t>
  </si>
  <si>
    <t>Ed002</t>
  </si>
  <si>
    <t>Ed001</t>
  </si>
  <si>
    <t>Dw104</t>
  </si>
  <si>
    <t>Dw102</t>
  </si>
  <si>
    <t>Dw100</t>
  </si>
  <si>
    <t>Dw098</t>
  </si>
  <si>
    <t>Dw096</t>
  </si>
  <si>
    <t>Dw094</t>
  </si>
  <si>
    <t>Dw092</t>
  </si>
  <si>
    <t>Dw090</t>
  </si>
  <si>
    <t>Dw088</t>
  </si>
  <si>
    <t>Dw086</t>
  </si>
  <si>
    <t>Dw084</t>
  </si>
  <si>
    <t>Dw082</t>
  </si>
  <si>
    <t>Dw080</t>
  </si>
  <si>
    <t>Dw078</t>
  </si>
  <si>
    <t>Dw076</t>
  </si>
  <si>
    <t>Dw074</t>
  </si>
  <si>
    <t>Dw072</t>
  </si>
  <si>
    <t>Dw070</t>
  </si>
  <si>
    <t>Dw068</t>
  </si>
  <si>
    <t>Dw066</t>
  </si>
  <si>
    <t>Dw064</t>
  </si>
  <si>
    <t>Dw062</t>
  </si>
  <si>
    <t>Dw060</t>
  </si>
  <si>
    <t>Dw058</t>
  </si>
  <si>
    <t>Dw056</t>
  </si>
  <si>
    <t>Dw054</t>
  </si>
  <si>
    <t>Dw052</t>
  </si>
  <si>
    <t>Dw051</t>
  </si>
  <si>
    <t>Dw050</t>
  </si>
  <si>
    <t>Dw049</t>
  </si>
  <si>
    <t>Dw048</t>
  </si>
  <si>
    <t>Dw047</t>
  </si>
  <si>
    <t>Dw046</t>
  </si>
  <si>
    <t>Dw045</t>
  </si>
  <si>
    <t>Dw044</t>
  </si>
  <si>
    <t>Dw043</t>
  </si>
  <si>
    <t>Dw042</t>
  </si>
  <si>
    <t>Dw041</t>
  </si>
  <si>
    <t>Dw040</t>
  </si>
  <si>
    <t>Dw039</t>
  </si>
  <si>
    <t>Dw038</t>
  </si>
  <si>
    <t>Dw037</t>
  </si>
  <si>
    <t>Dw036</t>
  </si>
  <si>
    <t>Dw035</t>
  </si>
  <si>
    <t>Dw034</t>
  </si>
  <si>
    <t>Dw033</t>
  </si>
  <si>
    <t>Dw032</t>
  </si>
  <si>
    <t>Dw031</t>
  </si>
  <si>
    <t>Dw030</t>
  </si>
  <si>
    <t>Dw029</t>
  </si>
  <si>
    <t>Dw028</t>
  </si>
  <si>
    <t>Dw027</t>
  </si>
  <si>
    <t>Dw026</t>
  </si>
  <si>
    <t>Dw025</t>
  </si>
  <si>
    <t>Dw024</t>
  </si>
  <si>
    <t>Dw023</t>
  </si>
  <si>
    <t>Dw022</t>
  </si>
  <si>
    <t>Dw021</t>
  </si>
  <si>
    <t>Dw020</t>
  </si>
  <si>
    <t>Dw019</t>
  </si>
  <si>
    <t>Dw018</t>
  </si>
  <si>
    <t>Dw017</t>
  </si>
  <si>
    <t>Dw016</t>
  </si>
  <si>
    <t>Dw014</t>
  </si>
  <si>
    <t>Dw013</t>
  </si>
  <si>
    <t>Dw012</t>
  </si>
  <si>
    <t>Dw011</t>
  </si>
  <si>
    <t>Dw010</t>
  </si>
  <si>
    <t>Dw009</t>
  </si>
  <si>
    <t>Dw007</t>
  </si>
  <si>
    <t>Dw006</t>
  </si>
  <si>
    <t>Dw005</t>
  </si>
  <si>
    <t>Dd029</t>
  </si>
  <si>
    <t>Dd027</t>
  </si>
  <si>
    <t>Dd025</t>
  </si>
  <si>
    <t>Dd023</t>
  </si>
  <si>
    <t>Dd021</t>
  </si>
  <si>
    <t>Dd019</t>
  </si>
  <si>
    <t>Dd017</t>
  </si>
  <si>
    <t>Dd015</t>
  </si>
  <si>
    <t>Dd013</t>
  </si>
  <si>
    <t>Dd011</t>
  </si>
  <si>
    <t>Dd009</t>
  </si>
  <si>
    <t>Dd007</t>
  </si>
  <si>
    <t>Dd006</t>
  </si>
  <si>
    <t>Dd005</t>
  </si>
  <si>
    <t>Dd004</t>
  </si>
  <si>
    <t>Dd003</t>
  </si>
  <si>
    <t>Dd002</t>
  </si>
  <si>
    <t xml:space="preserve">formula-milk </t>
  </si>
  <si>
    <t>Dd001</t>
  </si>
  <si>
    <t>C</t>
  </si>
  <si>
    <t>Cw104</t>
  </si>
  <si>
    <t>Cw102</t>
  </si>
  <si>
    <t>Cw100</t>
  </si>
  <si>
    <t>Cw098</t>
  </si>
  <si>
    <t>Cw096</t>
  </si>
  <si>
    <t>Cw094</t>
  </si>
  <si>
    <t>Cw092</t>
  </si>
  <si>
    <t>Cw090</t>
  </si>
  <si>
    <t>Cw088</t>
  </si>
  <si>
    <t>Cw086</t>
  </si>
  <si>
    <t>Cw084</t>
  </si>
  <si>
    <t>Cw082</t>
  </si>
  <si>
    <t>Cw080</t>
  </si>
  <si>
    <t>Cw078</t>
  </si>
  <si>
    <t>Cw076</t>
  </si>
  <si>
    <t>Cw074</t>
  </si>
  <si>
    <t>Cw072</t>
  </si>
  <si>
    <t>Cw070</t>
  </si>
  <si>
    <t>Cw068</t>
  </si>
  <si>
    <t>Cw066</t>
  </si>
  <si>
    <t>Cw064</t>
  </si>
  <si>
    <t>Cw062</t>
  </si>
  <si>
    <t>Cw060</t>
  </si>
  <si>
    <t>Cw058</t>
  </si>
  <si>
    <t>Cw056</t>
  </si>
  <si>
    <t>Cw054</t>
  </si>
  <si>
    <t>Cw052</t>
  </si>
  <si>
    <t>Cw051</t>
  </si>
  <si>
    <t>Cw050</t>
  </si>
  <si>
    <t>Cw049</t>
  </si>
  <si>
    <t>Cw048</t>
  </si>
  <si>
    <t>Cw047</t>
  </si>
  <si>
    <t>Cw046</t>
  </si>
  <si>
    <t>Cw045</t>
  </si>
  <si>
    <t>Cw044</t>
  </si>
  <si>
    <t>Cw043</t>
  </si>
  <si>
    <t>Cw042</t>
  </si>
  <si>
    <t>Cw041</t>
  </si>
  <si>
    <t>Cw040</t>
  </si>
  <si>
    <t>Cw039</t>
  </si>
  <si>
    <t>Cw038</t>
  </si>
  <si>
    <t>Cw037</t>
  </si>
  <si>
    <t>Cw036</t>
  </si>
  <si>
    <t>Cw035</t>
  </si>
  <si>
    <t>Cw034</t>
  </si>
  <si>
    <t>Cw033</t>
  </si>
  <si>
    <t>Cw032</t>
  </si>
  <si>
    <t>Cw031</t>
  </si>
  <si>
    <t>Cw030</t>
  </si>
  <si>
    <t>Cw029</t>
  </si>
  <si>
    <t>Cw028</t>
  </si>
  <si>
    <t>Cw027</t>
  </si>
  <si>
    <t>Cw026</t>
  </si>
  <si>
    <t>Cw025</t>
  </si>
  <si>
    <t>Cw024</t>
  </si>
  <si>
    <t>Cw023</t>
  </si>
  <si>
    <t>Cw022</t>
  </si>
  <si>
    <t>Cw021</t>
  </si>
  <si>
    <t>Cw020</t>
  </si>
  <si>
    <t>Cw019</t>
  </si>
  <si>
    <t>Cw018</t>
  </si>
  <si>
    <t>Cw017</t>
  </si>
  <si>
    <t>Cw016</t>
  </si>
  <si>
    <t>Cw015</t>
  </si>
  <si>
    <t>Cw014</t>
  </si>
  <si>
    <t>Cw013</t>
  </si>
  <si>
    <t>Cw012</t>
  </si>
  <si>
    <t>Cw011</t>
  </si>
  <si>
    <t>Cw010</t>
  </si>
  <si>
    <t>Cw009</t>
  </si>
  <si>
    <t>Cw008</t>
  </si>
  <si>
    <t>Cw007</t>
  </si>
  <si>
    <t>Cw006</t>
  </si>
  <si>
    <t>Cw005</t>
  </si>
  <si>
    <t>Cd029</t>
  </si>
  <si>
    <t>Cd027</t>
  </si>
  <si>
    <t>Cd025</t>
  </si>
  <si>
    <t>Cd023</t>
  </si>
  <si>
    <t>Cd021</t>
  </si>
  <si>
    <t>Cd019</t>
  </si>
  <si>
    <t>Cd017</t>
  </si>
  <si>
    <t>Cd015</t>
  </si>
  <si>
    <t>Cd013</t>
  </si>
  <si>
    <t>Cd011</t>
  </si>
  <si>
    <t>Cd009</t>
  </si>
  <si>
    <t>Cd007</t>
  </si>
  <si>
    <t>Cd006</t>
  </si>
  <si>
    <t>Cd005</t>
  </si>
  <si>
    <t>Cd004</t>
  </si>
  <si>
    <t>Cd003</t>
  </si>
  <si>
    <t>Cd002</t>
  </si>
  <si>
    <t>Cd001</t>
  </si>
  <si>
    <t>B</t>
  </si>
  <si>
    <t>Bw104</t>
  </si>
  <si>
    <t>Bw102</t>
  </si>
  <si>
    <t>Bw100</t>
  </si>
  <si>
    <t>Bw098</t>
  </si>
  <si>
    <t>Bw096</t>
  </si>
  <si>
    <t>Bw094</t>
  </si>
  <si>
    <t>Bw090</t>
  </si>
  <si>
    <t>Bw088</t>
  </si>
  <si>
    <t>Bw086</t>
  </si>
  <si>
    <t>Bw084</t>
  </si>
  <si>
    <t>Bw082</t>
  </si>
  <si>
    <t>Bw080</t>
  </si>
  <si>
    <t>Bw078</t>
  </si>
  <si>
    <t>Bw076</t>
  </si>
  <si>
    <t>Bw074</t>
  </si>
  <si>
    <t>Bw072</t>
  </si>
  <si>
    <t>Bw070</t>
  </si>
  <si>
    <t>Bw068</t>
  </si>
  <si>
    <t>Bw066</t>
  </si>
  <si>
    <t>Bw064</t>
  </si>
  <si>
    <t>Bw062</t>
  </si>
  <si>
    <t>Bw060</t>
  </si>
  <si>
    <t>Bw058</t>
  </si>
  <si>
    <t>Bw056</t>
  </si>
  <si>
    <t>Bw054</t>
  </si>
  <si>
    <t>Bw052</t>
  </si>
  <si>
    <t>Bw051</t>
  </si>
  <si>
    <t>Bw050</t>
  </si>
  <si>
    <t>yes</t>
    <phoneticPr fontId="5"/>
  </si>
  <si>
    <t>Bw049</t>
  </si>
  <si>
    <t>Bw048</t>
  </si>
  <si>
    <t>Bw047</t>
  </si>
  <si>
    <t>Bw046</t>
  </si>
  <si>
    <t>Bw045</t>
  </si>
  <si>
    <t>Bw044</t>
  </si>
  <si>
    <t>Bw043</t>
  </si>
  <si>
    <t>Bw042</t>
  </si>
  <si>
    <t>Bw041</t>
  </si>
  <si>
    <t>Bw040</t>
  </si>
  <si>
    <t>Bw039</t>
  </si>
  <si>
    <t>Bw038</t>
  </si>
  <si>
    <t>Bw037</t>
  </si>
  <si>
    <t>Bw036</t>
  </si>
  <si>
    <t>Bw035</t>
  </si>
  <si>
    <t>Bw034</t>
  </si>
  <si>
    <t>Bw033</t>
  </si>
  <si>
    <t>Bw032</t>
  </si>
  <si>
    <t>Bw031</t>
  </si>
  <si>
    <t>Bw030</t>
  </si>
  <si>
    <t>Bw029</t>
  </si>
  <si>
    <t>Bw028</t>
  </si>
  <si>
    <t>Bw027</t>
  </si>
  <si>
    <t>Bw026</t>
  </si>
  <si>
    <t>Bw025</t>
  </si>
  <si>
    <t>Bw024</t>
  </si>
  <si>
    <t>Bw023</t>
  </si>
  <si>
    <t>Bw022</t>
  </si>
  <si>
    <t>Bw021</t>
  </si>
  <si>
    <t>Bw020</t>
  </si>
  <si>
    <t>Bw019</t>
  </si>
  <si>
    <t>Bw018</t>
  </si>
  <si>
    <t>Bw017</t>
  </si>
  <si>
    <t>Bw016</t>
  </si>
  <si>
    <t>Bw015</t>
  </si>
  <si>
    <t>Bw014</t>
  </si>
  <si>
    <t>Bw013</t>
  </si>
  <si>
    <t>Bw012</t>
  </si>
  <si>
    <t>Bw011</t>
  </si>
  <si>
    <t>Bw010</t>
  </si>
  <si>
    <t>Bw009</t>
  </si>
  <si>
    <t>Bw008</t>
  </si>
  <si>
    <t>Bw007</t>
  </si>
  <si>
    <t>Bw006</t>
  </si>
  <si>
    <t>Bw005</t>
  </si>
  <si>
    <t>Bd029</t>
  </si>
  <si>
    <t>Bd027</t>
  </si>
  <si>
    <t>Bd025</t>
  </si>
  <si>
    <t>Bd023</t>
  </si>
  <si>
    <t>Bd021</t>
  </si>
  <si>
    <t>Bd019</t>
  </si>
  <si>
    <t>Bd017</t>
  </si>
  <si>
    <t>Bd015</t>
  </si>
  <si>
    <t>Bd013</t>
  </si>
  <si>
    <t>Bd011</t>
  </si>
  <si>
    <t>Bd009</t>
  </si>
  <si>
    <t>Bd007</t>
  </si>
  <si>
    <t>Bd006</t>
  </si>
  <si>
    <t>Bd005</t>
  </si>
  <si>
    <t>Bd004</t>
  </si>
  <si>
    <t>Bd003</t>
  </si>
  <si>
    <t>Bd002</t>
  </si>
  <si>
    <t>Bd001</t>
  </si>
  <si>
    <t>A</t>
  </si>
  <si>
    <t>Aw098</t>
  </si>
  <si>
    <t>Aw096</t>
  </si>
  <si>
    <t>Aw092</t>
  </si>
  <si>
    <t>Aw088</t>
  </si>
  <si>
    <t>Aw084</t>
  </si>
  <si>
    <t>Aw082</t>
  </si>
  <si>
    <t>Aw078</t>
  </si>
  <si>
    <t>Aw074</t>
  </si>
  <si>
    <t>Aw070</t>
  </si>
  <si>
    <t>Aw066</t>
  </si>
  <si>
    <t>Aw062</t>
  </si>
  <si>
    <t>Aw060</t>
  </si>
  <si>
    <t>Aw058</t>
  </si>
  <si>
    <t>Aw052</t>
  </si>
  <si>
    <t>Aw051</t>
  </si>
  <si>
    <t>Aw050</t>
  </si>
  <si>
    <t>Aw049</t>
  </si>
  <si>
    <t>Aw048</t>
  </si>
  <si>
    <t>Aw047</t>
  </si>
  <si>
    <t>Aw046</t>
  </si>
  <si>
    <t>Aw045</t>
  </si>
  <si>
    <t>Aw044</t>
  </si>
  <si>
    <t>Aw043</t>
  </si>
  <si>
    <t>Aw042</t>
  </si>
  <si>
    <t>Aw041</t>
  </si>
  <si>
    <t>Aw040</t>
  </si>
  <si>
    <t>Aw039</t>
  </si>
  <si>
    <t>Aw038</t>
  </si>
  <si>
    <t>Aw037</t>
  </si>
  <si>
    <t>Aw036</t>
  </si>
  <si>
    <t>Aw035</t>
  </si>
  <si>
    <t>Aw034</t>
  </si>
  <si>
    <t>Aw033</t>
  </si>
  <si>
    <t>Aw032</t>
  </si>
  <si>
    <t>Aw031</t>
  </si>
  <si>
    <t>Aw030</t>
  </si>
  <si>
    <t>Aw029</t>
  </si>
  <si>
    <t>Aw028</t>
  </si>
  <si>
    <t>Aw027</t>
  </si>
  <si>
    <t>Aw026</t>
  </si>
  <si>
    <t>Aw025</t>
  </si>
  <si>
    <t>Aw024</t>
  </si>
  <si>
    <t>Aw023</t>
  </si>
  <si>
    <t>Aw022</t>
  </si>
  <si>
    <t>Aw021</t>
  </si>
  <si>
    <t>Aw020</t>
  </si>
  <si>
    <t>Aw019</t>
  </si>
  <si>
    <t>Aw018</t>
  </si>
  <si>
    <t>Aw017</t>
  </si>
  <si>
    <t>Aw016</t>
  </si>
  <si>
    <t>Aw014</t>
  </si>
  <si>
    <t>Aw013</t>
  </si>
  <si>
    <t>Aw012</t>
  </si>
  <si>
    <t>Aw011</t>
  </si>
  <si>
    <t>Aw010</t>
  </si>
  <si>
    <t>Aw009</t>
  </si>
  <si>
    <t>Aw008</t>
  </si>
  <si>
    <t>Aw007</t>
  </si>
  <si>
    <t>Aw006</t>
  </si>
  <si>
    <t>Aw005</t>
  </si>
  <si>
    <t>Ad029</t>
  </si>
  <si>
    <t>Ad027</t>
  </si>
  <si>
    <t>Ad025</t>
  </si>
  <si>
    <t>Ad023</t>
  </si>
  <si>
    <t>Ad021</t>
  </si>
  <si>
    <t>Ad019</t>
  </si>
  <si>
    <t>Ad017</t>
  </si>
  <si>
    <t>Ad015</t>
  </si>
  <si>
    <t>Ad013</t>
  </si>
  <si>
    <t>Ad011</t>
  </si>
  <si>
    <t>Ad009</t>
  </si>
  <si>
    <t>Ad007</t>
  </si>
  <si>
    <t>Ad006</t>
  </si>
  <si>
    <t>Ad005</t>
  </si>
  <si>
    <t>Ad004</t>
  </si>
  <si>
    <t>Ad003</t>
  </si>
  <si>
    <t>Ad002</t>
  </si>
  <si>
    <t>Valerate</t>
    <phoneticPr fontId="5"/>
  </si>
  <si>
    <t>Isobutyrate</t>
    <phoneticPr fontId="5"/>
  </si>
  <si>
    <t>Isovalerate</t>
    <phoneticPr fontId="5"/>
  </si>
  <si>
    <t>Formate</t>
    <phoneticPr fontId="5"/>
  </si>
  <si>
    <t>Butyrate</t>
    <phoneticPr fontId="5"/>
  </si>
  <si>
    <t>Propionate</t>
    <phoneticPr fontId="5"/>
  </si>
  <si>
    <t>Succinate</t>
    <phoneticPr fontId="5"/>
  </si>
  <si>
    <t>Lactate</t>
    <phoneticPr fontId="5"/>
  </si>
  <si>
    <t>Acetate</t>
    <phoneticPr fontId="5"/>
  </si>
  <si>
    <t>Probiotics</t>
  </si>
  <si>
    <t>month</t>
    <phoneticPr fontId="5"/>
  </si>
  <si>
    <t>day</t>
  </si>
  <si>
    <t>accession no.</t>
    <phoneticPr fontId="2"/>
  </si>
  <si>
    <t>no</t>
  </si>
  <si>
    <t>SAMD00242836</t>
  </si>
  <si>
    <t>SAMD00242835</t>
  </si>
  <si>
    <t>SAMD00242837</t>
  </si>
  <si>
    <t>SAMD00242838</t>
  </si>
  <si>
    <t>SAMD00242839</t>
  </si>
  <si>
    <t>SAMD00242840</t>
  </si>
  <si>
    <t>SAMD00242841</t>
  </si>
  <si>
    <t>SAMD00242842</t>
  </si>
  <si>
    <t>SAMD00242843</t>
  </si>
  <si>
    <t>SAMD00242844</t>
  </si>
  <si>
    <t>SAMD00242845</t>
  </si>
  <si>
    <t>SAMD00242846</t>
  </si>
  <si>
    <t>SAMD00242847</t>
  </si>
  <si>
    <t>SAMD00242848</t>
  </si>
  <si>
    <t>SAMD00242849</t>
  </si>
  <si>
    <t>SAMD00242850</t>
  </si>
  <si>
    <t>SAMD00242851</t>
  </si>
  <si>
    <t>SAMD00242852</t>
  </si>
  <si>
    <t>SAMD00242853</t>
  </si>
  <si>
    <t>SAMD00242854</t>
  </si>
  <si>
    <t>SAMD00242855</t>
  </si>
  <si>
    <t>SAMD00242856</t>
  </si>
  <si>
    <t>SAMD00242857</t>
  </si>
  <si>
    <t>SAMD00242858</t>
  </si>
  <si>
    <t>SAMD00242859</t>
  </si>
  <si>
    <t>SAMD00242860</t>
  </si>
  <si>
    <t>SAMD00242861</t>
  </si>
  <si>
    <t>SAMD00242862</t>
  </si>
  <si>
    <t>SAMD00242863</t>
  </si>
  <si>
    <t>SAMD00242864</t>
  </si>
  <si>
    <t>SAMD00242865</t>
  </si>
  <si>
    <t>SAMD00242866</t>
  </si>
  <si>
    <t>SAMD00242867</t>
  </si>
  <si>
    <t>SAMD00242868</t>
  </si>
  <si>
    <t>SAMD00242869</t>
  </si>
  <si>
    <t>SAMD00242870</t>
  </si>
  <si>
    <t>SAMD00242871</t>
  </si>
  <si>
    <t>SAMD00242872</t>
  </si>
  <si>
    <t>SAMD00242873</t>
  </si>
  <si>
    <t>SAMD00242874</t>
  </si>
  <si>
    <t>SAMD00242875</t>
  </si>
  <si>
    <t>SAMD00242876</t>
  </si>
  <si>
    <t>SAMD00242877</t>
  </si>
  <si>
    <t>SAMD00242878</t>
  </si>
  <si>
    <t>SAMD00242879</t>
  </si>
  <si>
    <t>SAMD00242880</t>
  </si>
  <si>
    <t>SAMD00242881</t>
  </si>
  <si>
    <t>SAMD00242882</t>
  </si>
  <si>
    <t>SAMD00242883</t>
  </si>
  <si>
    <t>SAMD00242884</t>
  </si>
  <si>
    <t>SAMD00242885</t>
  </si>
  <si>
    <t>SAMD00242886</t>
  </si>
  <si>
    <t>SAMD00242887</t>
  </si>
  <si>
    <t>SAMD00242888</t>
  </si>
  <si>
    <t>SAMD00242889</t>
  </si>
  <si>
    <t>SAMD00242890</t>
  </si>
  <si>
    <t>SAMD00242891</t>
  </si>
  <si>
    <t>SAMD00242892</t>
  </si>
  <si>
    <t>SAMD00242893</t>
  </si>
  <si>
    <t>SAMD00242894</t>
  </si>
  <si>
    <t>SAMD00242895</t>
  </si>
  <si>
    <t>SAMD00242896</t>
  </si>
  <si>
    <t>SAMD00242897</t>
  </si>
  <si>
    <t>SAMD00242898</t>
  </si>
  <si>
    <t>SAMD00242899</t>
  </si>
  <si>
    <t>SAMD00242900</t>
  </si>
  <si>
    <t>SAMD00242901</t>
  </si>
  <si>
    <t>SAMD00242902</t>
  </si>
  <si>
    <t>SAMD00242903</t>
  </si>
  <si>
    <t>SAMD00242904</t>
  </si>
  <si>
    <t>SAMD00242905</t>
  </si>
  <si>
    <t>SAMD00242906</t>
  </si>
  <si>
    <t>SAMD00242907</t>
  </si>
  <si>
    <t>SAMD00242908</t>
  </si>
  <si>
    <t>SAMD00242909</t>
  </si>
  <si>
    <t>SAMD00242910</t>
  </si>
  <si>
    <t>SAMD00242911</t>
  </si>
  <si>
    <t>SAMD00242912</t>
  </si>
  <si>
    <t>SAMD00242913</t>
  </si>
  <si>
    <t>SAMD00242914</t>
  </si>
  <si>
    <t>SAMD00242915</t>
  </si>
  <si>
    <t>SAMD00242916</t>
  </si>
  <si>
    <t>SAMD00242917</t>
  </si>
  <si>
    <t>SAMD00242918</t>
  </si>
  <si>
    <t>SAMD00242919</t>
  </si>
  <si>
    <t>SAMD00242920</t>
  </si>
  <si>
    <t>SAMD00242921</t>
  </si>
  <si>
    <t>SAMD00242922</t>
  </si>
  <si>
    <t>SAMD00242923</t>
  </si>
  <si>
    <t>SAMD00242924</t>
  </si>
  <si>
    <t>SAMD00242925</t>
  </si>
  <si>
    <t>SAMD00242926</t>
  </si>
  <si>
    <t>SAMD00242927</t>
  </si>
  <si>
    <t>SAMD00242928</t>
  </si>
  <si>
    <t>SAMD00242929</t>
  </si>
  <si>
    <t>SAMD00242930</t>
  </si>
  <si>
    <t>SAMD00242931</t>
  </si>
  <si>
    <t>SAMD00242932</t>
  </si>
  <si>
    <t>SAMD00242933</t>
  </si>
  <si>
    <t>SAMD00242934</t>
  </si>
  <si>
    <t>SAMD00242935</t>
  </si>
  <si>
    <t>SAMD00242936</t>
  </si>
  <si>
    <t>SAMD00242937</t>
  </si>
  <si>
    <t>SAMD00242938</t>
  </si>
  <si>
    <t>SAMD00242939</t>
  </si>
  <si>
    <t>SAMD00242940</t>
  </si>
  <si>
    <t>SAMD00242941</t>
  </si>
  <si>
    <t>SAMD00242942</t>
  </si>
  <si>
    <t>SAMD00242943</t>
  </si>
  <si>
    <t>SAMD00242944</t>
  </si>
  <si>
    <t>SAMD00242945</t>
  </si>
  <si>
    <t>SAMD00242946</t>
  </si>
  <si>
    <t>SAMD00242947</t>
  </si>
  <si>
    <t>SAMD00242948</t>
  </si>
  <si>
    <t>SAMD00242949</t>
  </si>
  <si>
    <t>SAMD00242950</t>
  </si>
  <si>
    <t>SAMD00242951</t>
  </si>
  <si>
    <t>SAMD00242952</t>
  </si>
  <si>
    <t>SAMD00242953</t>
  </si>
  <si>
    <t>SAMD00242954</t>
  </si>
  <si>
    <t>SAMD00242955</t>
  </si>
  <si>
    <t>SAMD00242956</t>
  </si>
  <si>
    <t>SAMD00242957</t>
  </si>
  <si>
    <t>SAMD00242958</t>
  </si>
  <si>
    <t>SAMD00242959</t>
  </si>
  <si>
    <t>SAMD00242960</t>
  </si>
  <si>
    <t>SAMD00242961</t>
  </si>
  <si>
    <t>SAMD00242962</t>
  </si>
  <si>
    <t>SAMD00242963</t>
  </si>
  <si>
    <t>SAMD00242964</t>
  </si>
  <si>
    <t>SAMD00242965</t>
  </si>
  <si>
    <t>SAMD00242966</t>
  </si>
  <si>
    <t>SAMD00242967</t>
  </si>
  <si>
    <t>SAMD00242968</t>
  </si>
  <si>
    <t>SAMD00242969</t>
  </si>
  <si>
    <t>SAMD00242970</t>
  </si>
  <si>
    <t>SAMD00242971</t>
  </si>
  <si>
    <t>SAMD00242972</t>
  </si>
  <si>
    <t>SAMD00242973</t>
  </si>
  <si>
    <t>SAMD00242974</t>
  </si>
  <si>
    <t>SAMD00242975</t>
  </si>
  <si>
    <t>SAMD00242976</t>
  </si>
  <si>
    <t>SAMD00242977</t>
  </si>
  <si>
    <t>SAMD00242978</t>
  </si>
  <si>
    <t>SAMD00242979</t>
  </si>
  <si>
    <t>SAMD00242980</t>
  </si>
  <si>
    <t>SAMD00242981</t>
  </si>
  <si>
    <t>SAMD00242982</t>
  </si>
  <si>
    <t>SAMD00242983</t>
  </si>
  <si>
    <t>SAMD00242984</t>
  </si>
  <si>
    <t>SAMD00242985</t>
  </si>
  <si>
    <t>SAMD00242986</t>
  </si>
  <si>
    <t>SAMD00242987</t>
  </si>
  <si>
    <t>SAMD00242988</t>
  </si>
  <si>
    <t>SAMD00242989</t>
  </si>
  <si>
    <t>SAMD00242990</t>
  </si>
  <si>
    <t>SAMD00242991</t>
  </si>
  <si>
    <t>SAMD00242992</t>
  </si>
  <si>
    <t>SAMD00242993</t>
  </si>
  <si>
    <t>SAMD00242994</t>
  </si>
  <si>
    <t>SAMD00242995</t>
  </si>
  <si>
    <t>SAMD00242996</t>
  </si>
  <si>
    <t>SAMD00242997</t>
  </si>
  <si>
    <t>SAMD00242998</t>
  </si>
  <si>
    <t>SAMD00242999</t>
  </si>
  <si>
    <t>SAMD00243000</t>
  </si>
  <si>
    <t>SAMD00243001</t>
  </si>
  <si>
    <t>SAMD00243002</t>
  </si>
  <si>
    <t>SAMD00243003</t>
  </si>
  <si>
    <t>SAMD00243004</t>
  </si>
  <si>
    <t>SAMD00243005</t>
  </si>
  <si>
    <t>SAMD00243006</t>
  </si>
  <si>
    <t>SAMD00243007</t>
  </si>
  <si>
    <t>SAMD00243008</t>
  </si>
  <si>
    <t>SAMD00243009</t>
  </si>
  <si>
    <t>SAMD00243010</t>
  </si>
  <si>
    <t>SAMD00243011</t>
  </si>
  <si>
    <t>SAMD00243012</t>
  </si>
  <si>
    <t>SAMD00243013</t>
  </si>
  <si>
    <t>SAMD00243014</t>
  </si>
  <si>
    <t>SAMD00243015</t>
  </si>
  <si>
    <t>SAMD00243016</t>
  </si>
  <si>
    <t>SAMD00243017</t>
  </si>
  <si>
    <t>SAMD00243018</t>
  </si>
  <si>
    <t>SAMD00243019</t>
  </si>
  <si>
    <t>SAMD00243020</t>
  </si>
  <si>
    <t>SAMD00243021</t>
  </si>
  <si>
    <t>SAMD00243022</t>
  </si>
  <si>
    <t>SAMD00243023</t>
  </si>
  <si>
    <t>SAMD00243024</t>
  </si>
  <si>
    <t>SAMD00243025</t>
  </si>
  <si>
    <t>SAMD00243026</t>
  </si>
  <si>
    <t>SAMD00243027</t>
  </si>
  <si>
    <t>SAMD00243028</t>
  </si>
  <si>
    <t>SAMD00243029</t>
  </si>
  <si>
    <t>SAMD00243030</t>
  </si>
  <si>
    <t>SAMD00243031</t>
  </si>
  <si>
    <t>SAMD00243032</t>
  </si>
  <si>
    <t>SAMD00243033</t>
  </si>
  <si>
    <t>SAMD00243034</t>
  </si>
  <si>
    <t>SAMD00243035</t>
  </si>
  <si>
    <t>SAMD00243036</t>
  </si>
  <si>
    <t>SAMD00243037</t>
  </si>
  <si>
    <t>SAMD00243038</t>
  </si>
  <si>
    <t>SAMD00243039</t>
  </si>
  <si>
    <t>SAMD00243040</t>
  </si>
  <si>
    <t>SAMD00243041</t>
  </si>
  <si>
    <t>SAMD00243042</t>
  </si>
  <si>
    <t>SAMD00243043</t>
  </si>
  <si>
    <t>SAMD00243044</t>
  </si>
  <si>
    <t>SAMD00243045</t>
  </si>
  <si>
    <t>SAMD00243046</t>
  </si>
  <si>
    <t>SAMD00243047</t>
  </si>
  <si>
    <t>SAMD00243048</t>
  </si>
  <si>
    <t>SAMD00243049</t>
  </si>
  <si>
    <t>SAMD00243050</t>
  </si>
  <si>
    <t>SAMD00243051</t>
  </si>
  <si>
    <t>SAMD00243052</t>
  </si>
  <si>
    <t>SAMD00243053</t>
  </si>
  <si>
    <t>SAMD00243054</t>
  </si>
  <si>
    <t>SAMD00243055</t>
  </si>
  <si>
    <t>SAMD00243056</t>
  </si>
  <si>
    <t>SAMD00243057</t>
  </si>
  <si>
    <t>SAMD00243058</t>
  </si>
  <si>
    <t>SAMD00243059</t>
  </si>
  <si>
    <t>SAMD00243060</t>
  </si>
  <si>
    <t>SAMD00243061</t>
  </si>
  <si>
    <t>SAMD00243062</t>
  </si>
  <si>
    <t>SAMD00243063</t>
  </si>
  <si>
    <t>SAMD00243064</t>
  </si>
  <si>
    <t>SAMD00243065</t>
  </si>
  <si>
    <t>SAMD00243066</t>
  </si>
  <si>
    <t>SAMD00243067</t>
  </si>
  <si>
    <t>SAMD00243068</t>
  </si>
  <si>
    <t>SAMD00243069</t>
  </si>
  <si>
    <t>SAMD00243070</t>
  </si>
  <si>
    <t>SAMD00243071</t>
  </si>
  <si>
    <t>SAMD00243072</t>
  </si>
  <si>
    <t>SAMD00243073</t>
  </si>
  <si>
    <t>SAMD00243074</t>
  </si>
  <si>
    <t>SAMD00243075</t>
  </si>
  <si>
    <t>SAMD00243076</t>
  </si>
  <si>
    <t>SAMD00243077</t>
  </si>
  <si>
    <t>SAMD00243078</t>
  </si>
  <si>
    <t>SAMD00243079</t>
  </si>
  <si>
    <t>SAMD00243080</t>
  </si>
  <si>
    <t>SAMD00243081</t>
  </si>
  <si>
    <t>SAMD00243082</t>
  </si>
  <si>
    <t>SAMD00243083</t>
  </si>
  <si>
    <t>SAMD00243084</t>
  </si>
  <si>
    <t>SAMD00243085</t>
  </si>
  <si>
    <t>SAMD00243086</t>
  </si>
  <si>
    <t>SAMD00243087</t>
  </si>
  <si>
    <t>SAMD00243088</t>
  </si>
  <si>
    <t>SAMD00243089</t>
  </si>
  <si>
    <t>SAMD00243090</t>
  </si>
  <si>
    <t>SAMD00243091</t>
  </si>
  <si>
    <t>SAMD00243092</t>
  </si>
  <si>
    <t>SAMD00243093</t>
  </si>
  <si>
    <t>SAMD00243094</t>
  </si>
  <si>
    <t>SAMD00243095</t>
  </si>
  <si>
    <t>SAMD00243096</t>
  </si>
  <si>
    <t>SAMD00243097</t>
  </si>
  <si>
    <t>SAMD00243098</t>
  </si>
  <si>
    <t>SAMD00243099</t>
  </si>
  <si>
    <t>SAMD00243100</t>
  </si>
  <si>
    <t>SAMD00243101</t>
  </si>
  <si>
    <t>SAMD00243102</t>
  </si>
  <si>
    <t>SAMD00243103</t>
  </si>
  <si>
    <t>SAMD00243104</t>
  </si>
  <si>
    <t>SAMD00243105</t>
  </si>
  <si>
    <t>SAMD00243106</t>
  </si>
  <si>
    <t>SAMD00243107</t>
  </si>
  <si>
    <t>SAMD00243108</t>
  </si>
  <si>
    <t>SAMD00243109</t>
  </si>
  <si>
    <t>SAMD00243110</t>
  </si>
  <si>
    <t>SAMD00243111</t>
  </si>
  <si>
    <t>SAMD00243112</t>
  </si>
  <si>
    <t>SAMD00243113</t>
  </si>
  <si>
    <t>SAMD00243114</t>
  </si>
  <si>
    <t>SAMD00243115</t>
  </si>
  <si>
    <t>SAMD00243116</t>
  </si>
  <si>
    <t>SAMD00243117</t>
  </si>
  <si>
    <t>SAMD00243118</t>
  </si>
  <si>
    <t>SAMD00243119</t>
  </si>
  <si>
    <t>SAMD00243120</t>
  </si>
  <si>
    <t>SAMD00243121</t>
  </si>
  <si>
    <t>SAMD00243122</t>
  </si>
  <si>
    <t>SAMD00243123</t>
  </si>
  <si>
    <t>SAMD00243124</t>
  </si>
  <si>
    <t>SAMD00243125</t>
  </si>
  <si>
    <t>SAMD00243126</t>
  </si>
  <si>
    <t>SAMD00243127</t>
  </si>
  <si>
    <t>SAMD00243128</t>
  </si>
  <si>
    <t>SAMD00243129</t>
  </si>
  <si>
    <t>SAMD00243130</t>
  </si>
  <si>
    <t>SAMD00243131</t>
  </si>
  <si>
    <t>SAMD00243132</t>
  </si>
  <si>
    <t>SAMD00243133</t>
  </si>
  <si>
    <t>SAMD00243134</t>
  </si>
  <si>
    <t>SAMD00243135</t>
  </si>
  <si>
    <t>SAMD00243136</t>
  </si>
  <si>
    <t>SAMD00243137</t>
  </si>
  <si>
    <t>SAMD00243138</t>
  </si>
  <si>
    <t>SAMD00243139</t>
  </si>
  <si>
    <t>SAMD00243140</t>
  </si>
  <si>
    <t>SAMD00243141</t>
  </si>
  <si>
    <t>SAMD00243142</t>
  </si>
  <si>
    <t>SAMD00243143</t>
  </si>
  <si>
    <t>SAMD00243144</t>
  </si>
  <si>
    <t>SAMD00243145</t>
  </si>
  <si>
    <t>SAMD00243146</t>
  </si>
  <si>
    <t>SAMD00243147</t>
  </si>
  <si>
    <t>SAMD00243148</t>
  </si>
  <si>
    <t>SAMD00243149</t>
  </si>
  <si>
    <t>SAMD00243150</t>
  </si>
  <si>
    <t>SAMD00243151</t>
  </si>
  <si>
    <t>SAMD00243152</t>
  </si>
  <si>
    <t>SAMD00243153</t>
  </si>
  <si>
    <t>SAMD00243154</t>
  </si>
  <si>
    <t>SAMD00243155</t>
  </si>
  <si>
    <t>SAMD00243156</t>
  </si>
  <si>
    <t>SAMD00243157</t>
  </si>
  <si>
    <t>SAMD00243158</t>
  </si>
  <si>
    <t>SAMD00243159</t>
  </si>
  <si>
    <t>SAMD00243160</t>
  </si>
  <si>
    <t>SAMD00243161</t>
  </si>
  <si>
    <t>SAMD00243162</t>
  </si>
  <si>
    <t>SAMD00243163</t>
  </si>
  <si>
    <t>SAMD00243164</t>
  </si>
  <si>
    <t>SAMD00243165</t>
  </si>
  <si>
    <t>SAMD00243166</t>
  </si>
  <si>
    <t>SAMD00243167</t>
  </si>
  <si>
    <t>SAMD00243168</t>
  </si>
  <si>
    <t>SAMD00243169</t>
  </si>
  <si>
    <t>SAMD00243170</t>
  </si>
  <si>
    <t>SAMD00243171</t>
  </si>
  <si>
    <t>SAMD00243172</t>
  </si>
  <si>
    <t>SAMD00243173</t>
  </si>
  <si>
    <t>SAMD00243174</t>
  </si>
  <si>
    <t>SAMD00243175</t>
  </si>
  <si>
    <t>SAMD00243176</t>
  </si>
  <si>
    <t>SAMD00243177</t>
  </si>
  <si>
    <t>SAMD00243178</t>
  </si>
  <si>
    <t>SAMD00243179</t>
  </si>
  <si>
    <t>SAMD00243180</t>
  </si>
  <si>
    <t>SAMD00243181</t>
  </si>
  <si>
    <t>SAMD00243182</t>
  </si>
  <si>
    <t>SAMD00243183</t>
  </si>
  <si>
    <t>SAMD00243184</t>
  </si>
  <si>
    <t>SAMD00243185</t>
  </si>
  <si>
    <t>SAMD00243186</t>
  </si>
  <si>
    <t>SAMD00243187</t>
  </si>
  <si>
    <t>SAMD00243188</t>
  </si>
  <si>
    <t>SAMD00243189</t>
  </si>
  <si>
    <t>SAMD00243190</t>
  </si>
  <si>
    <t>SAMD00243191</t>
  </si>
  <si>
    <t>SAMD00243192</t>
  </si>
  <si>
    <t>SAMD00243193</t>
  </si>
  <si>
    <t>SAMD00243194</t>
  </si>
  <si>
    <t>SAMD00243195</t>
  </si>
  <si>
    <t>SAMD00243196</t>
  </si>
  <si>
    <t>SAMD00243197</t>
  </si>
  <si>
    <t>SAMD00243198</t>
  </si>
  <si>
    <t>SAMD00243199</t>
  </si>
  <si>
    <t>SAMD00243200</t>
  </si>
  <si>
    <t>SAMD00243201</t>
  </si>
  <si>
    <t>SAMD00243202</t>
  </si>
  <si>
    <t>SAMD00243203</t>
  </si>
  <si>
    <t>SAMD00243204</t>
  </si>
  <si>
    <t>SAMD00243205</t>
  </si>
  <si>
    <t>SAMD00243206</t>
  </si>
  <si>
    <t>SAMD00243207</t>
  </si>
  <si>
    <t>SAMD00243208</t>
  </si>
  <si>
    <t>SAMD00243209</t>
  </si>
  <si>
    <t>SAMD00243210</t>
  </si>
  <si>
    <t>SAMD00243211</t>
  </si>
  <si>
    <t>SAMD00243212</t>
  </si>
  <si>
    <t>SAMD00243213</t>
  </si>
  <si>
    <t>SAMD00243214</t>
  </si>
  <si>
    <t>SAMD00243215</t>
  </si>
  <si>
    <t>SAMD00243216</t>
  </si>
  <si>
    <t>SAMD00243217</t>
  </si>
  <si>
    <t>SAMD00243218</t>
  </si>
  <si>
    <t>SAMD00243219</t>
  </si>
  <si>
    <t>SAMD00243220</t>
  </si>
  <si>
    <t>SAMD00243221</t>
  </si>
  <si>
    <t>SAMD00243222</t>
  </si>
  <si>
    <t>SAMD00243223</t>
  </si>
  <si>
    <t>SAMD00243224</t>
  </si>
  <si>
    <t>SAMD00243225</t>
  </si>
  <si>
    <t>SAMD00243226</t>
  </si>
  <si>
    <t>SAMD00243227</t>
  </si>
  <si>
    <t>SAMD00243228</t>
  </si>
  <si>
    <t>SAMD00243229</t>
  </si>
  <si>
    <t>SAMD00243230</t>
  </si>
  <si>
    <t>SAMD00243231</t>
  </si>
  <si>
    <t>SAMD00243232</t>
  </si>
  <si>
    <t>SAMD00243233</t>
  </si>
  <si>
    <t>SAMD00243234</t>
  </si>
  <si>
    <t>SAMD00243235</t>
  </si>
  <si>
    <t>SAMD00243236</t>
  </si>
  <si>
    <t>SAMD00243237</t>
  </si>
  <si>
    <t>SAMD00243238</t>
  </si>
  <si>
    <t>SAMD00243239</t>
  </si>
  <si>
    <t>SAMD00243240</t>
  </si>
  <si>
    <t>SAMD00243241</t>
  </si>
  <si>
    <t>SAMD00243242</t>
  </si>
  <si>
    <t>SAMD00243243</t>
  </si>
  <si>
    <t>SAMD00243244</t>
  </si>
  <si>
    <t>SAMD00243245</t>
  </si>
  <si>
    <t>SAMD00243246</t>
  </si>
  <si>
    <t>SAMD00243247</t>
  </si>
  <si>
    <t>SAMD00243248</t>
  </si>
  <si>
    <t>SAMD00243249</t>
  </si>
  <si>
    <t>SAMD00243250</t>
  </si>
  <si>
    <t>SAMD00243251</t>
  </si>
  <si>
    <t>SAMD00243252</t>
  </si>
  <si>
    <t>SAMD00243253</t>
  </si>
  <si>
    <t>SAMD00243254</t>
  </si>
  <si>
    <t>SAMD00243255</t>
  </si>
  <si>
    <t>SAMD00243256</t>
  </si>
  <si>
    <t>SAMD00243257</t>
  </si>
  <si>
    <t>SAMD00243258</t>
  </si>
  <si>
    <t>SAMD00243259</t>
  </si>
  <si>
    <t>SAMD00243260</t>
  </si>
  <si>
    <t>SAMD00243261</t>
  </si>
  <si>
    <t>SAMD00243262</t>
  </si>
  <si>
    <t>SAMD00243263</t>
  </si>
  <si>
    <t>SAMD00243264</t>
  </si>
  <si>
    <t>SAMD00243265</t>
  </si>
  <si>
    <t>SAMD00243266</t>
  </si>
  <si>
    <t>SAMD00243267</t>
  </si>
  <si>
    <t>SAMD00243268</t>
  </si>
  <si>
    <t>SAMD00243269</t>
  </si>
  <si>
    <t>SAMD00243270</t>
  </si>
  <si>
    <t>SAMD00243271</t>
  </si>
  <si>
    <t>SAMD00243272</t>
  </si>
  <si>
    <t>SAMD00243273</t>
  </si>
  <si>
    <t>SAMD00243274</t>
  </si>
  <si>
    <t>SAMD00243275</t>
  </si>
  <si>
    <t>SAMD00243276</t>
  </si>
  <si>
    <t>SAMD00243277</t>
  </si>
  <si>
    <t>SAMD00243278</t>
  </si>
  <si>
    <t>SAMD00243279</t>
  </si>
  <si>
    <t>SAMD00243280</t>
  </si>
  <si>
    <t>SAMD00243281</t>
  </si>
  <si>
    <t>SAMD00243282</t>
  </si>
  <si>
    <t>SAMD00243283</t>
  </si>
  <si>
    <t>SAMD00243284</t>
  </si>
  <si>
    <t>SAMD00243285</t>
  </si>
  <si>
    <t>SAMD00243286</t>
  </si>
  <si>
    <t>SAMD00243287</t>
  </si>
  <si>
    <t>SAMD00243288</t>
  </si>
  <si>
    <t>SAMD00243289</t>
  </si>
  <si>
    <t>SAMD00243290</t>
  </si>
  <si>
    <t>SAMD00243291</t>
  </si>
  <si>
    <t>SAMD00243292</t>
  </si>
  <si>
    <t>SAMD00243293</t>
  </si>
  <si>
    <t>SAMD00243294</t>
  </si>
  <si>
    <t>SAMD00243295</t>
  </si>
  <si>
    <t>SAMD00243296</t>
  </si>
  <si>
    <t>SAMD00243297</t>
  </si>
  <si>
    <t>SAMD00243298</t>
  </si>
  <si>
    <t>SAMD00243299</t>
  </si>
  <si>
    <t>SAMD00243300</t>
  </si>
  <si>
    <t>SAMD00243301</t>
  </si>
  <si>
    <t>SAMD00243302</t>
  </si>
  <si>
    <t>SAMD00243303</t>
  </si>
  <si>
    <t>SAMD00243304</t>
  </si>
  <si>
    <t>SAMD00243305</t>
  </si>
  <si>
    <t>SAMD00243306</t>
  </si>
  <si>
    <t>SAMD00243307</t>
  </si>
  <si>
    <t>SAMD00243308</t>
  </si>
  <si>
    <t>SAMD00243309</t>
  </si>
  <si>
    <t>SAMD00243310</t>
  </si>
  <si>
    <t>SAMD00243311</t>
  </si>
  <si>
    <t>SAMD00243312</t>
  </si>
  <si>
    <t>SAMD00243313</t>
  </si>
  <si>
    <t>SAMD00243314</t>
  </si>
  <si>
    <t>SAMD00243315</t>
  </si>
  <si>
    <t>SAMD00243316</t>
  </si>
  <si>
    <t>SAMD00243317</t>
  </si>
  <si>
    <t>SAMD00243318</t>
  </si>
  <si>
    <t>SAMD00243319</t>
  </si>
  <si>
    <t>SAMD00243320</t>
  </si>
  <si>
    <t>SAMD00243321</t>
  </si>
  <si>
    <t>SAMD00243322</t>
  </si>
  <si>
    <t>SAMD00243323</t>
  </si>
  <si>
    <t>SAMD00243324</t>
  </si>
  <si>
    <t>SAMD00243325</t>
  </si>
  <si>
    <t>SAMD00243326</t>
  </si>
  <si>
    <t>SAMD00243327</t>
  </si>
  <si>
    <t>SAMD00243328</t>
  </si>
  <si>
    <t>SAMD00243329</t>
  </si>
  <si>
    <t>SAMD00243330</t>
  </si>
  <si>
    <t>SAMD00243331</t>
  </si>
  <si>
    <t>SAMD00243332</t>
  </si>
  <si>
    <t>SAMD00243333</t>
  </si>
  <si>
    <t>SAMD00243334</t>
  </si>
  <si>
    <t>SAMD00243335</t>
  </si>
  <si>
    <t>SAMD00243336</t>
  </si>
  <si>
    <t>SAMD00243337</t>
  </si>
  <si>
    <t>SAMD00243338</t>
  </si>
  <si>
    <t>SAMD00243339</t>
  </si>
  <si>
    <t>SAMD00243340</t>
  </si>
  <si>
    <t>SAMD00243341</t>
  </si>
  <si>
    <t>SAMD00243342</t>
  </si>
  <si>
    <t>SAMD00243343</t>
  </si>
  <si>
    <t>SAMD00243344</t>
  </si>
  <si>
    <t>SAMD00243345</t>
  </si>
  <si>
    <t>SAMD00243346</t>
  </si>
  <si>
    <t>SAMD00243347</t>
  </si>
  <si>
    <t>SAMD00243348</t>
  </si>
  <si>
    <t>SAMD00243349</t>
  </si>
  <si>
    <t>SAMD00243350</t>
  </si>
  <si>
    <t>SAMD00243351</t>
  </si>
  <si>
    <t>SAMD00243352</t>
  </si>
  <si>
    <t>SAMD00243353</t>
  </si>
  <si>
    <t>SAMD00243354</t>
  </si>
  <si>
    <t>SAMD00243355</t>
  </si>
  <si>
    <t>SAMD00243356</t>
  </si>
  <si>
    <t>SAMD00243357</t>
  </si>
  <si>
    <t>SAMD00243358</t>
  </si>
  <si>
    <t>SAMD00243359</t>
  </si>
  <si>
    <t>SAMD00243360</t>
  </si>
  <si>
    <t>SAMD00243361</t>
  </si>
  <si>
    <t>SAMD00243362</t>
  </si>
  <si>
    <t>SAMD00243363</t>
  </si>
  <si>
    <t>SAMD00243364</t>
  </si>
  <si>
    <t>SAMD00243365</t>
  </si>
  <si>
    <t>SAMD00243366</t>
  </si>
  <si>
    <t>SAMD00243367</t>
  </si>
  <si>
    <t>SAMD00243368</t>
  </si>
  <si>
    <t>SAMD00243369</t>
  </si>
  <si>
    <t>SAMD00243370</t>
  </si>
  <si>
    <t>SAMD00243371</t>
  </si>
  <si>
    <t>SAMD00243372</t>
  </si>
  <si>
    <t>SAMD00243373</t>
  </si>
  <si>
    <t>SAMD00243374</t>
  </si>
  <si>
    <t>SAMD00243375</t>
  </si>
  <si>
    <t>SAMD00243376</t>
  </si>
  <si>
    <t>SAMD00243377</t>
  </si>
  <si>
    <t>SAMD00243378</t>
  </si>
  <si>
    <t>SAMD00243379</t>
  </si>
  <si>
    <t>SAMD00243380</t>
  </si>
  <si>
    <t>SAMD00243381</t>
  </si>
  <si>
    <t>SAMD00243382</t>
  </si>
  <si>
    <t>SAMD00243383</t>
  </si>
  <si>
    <t>SAMD00243384</t>
  </si>
  <si>
    <t>SAMD00243385</t>
  </si>
  <si>
    <t>SAMD00243386</t>
  </si>
  <si>
    <t>SAMD00243387</t>
  </si>
  <si>
    <t>SAMD00243388</t>
  </si>
  <si>
    <t>SAMD00243389</t>
  </si>
  <si>
    <t>SAMD00243390</t>
  </si>
  <si>
    <t>SAMD00243391</t>
  </si>
  <si>
    <t>SAMD00243392</t>
  </si>
  <si>
    <t>SAMD00243393</t>
  </si>
  <si>
    <t>SAMD00243394</t>
  </si>
  <si>
    <t>SAMD00243395</t>
  </si>
  <si>
    <t>SAMD00243396</t>
  </si>
  <si>
    <t>SAMD00243397</t>
  </si>
  <si>
    <t>SAMD00243398</t>
  </si>
  <si>
    <t>SAMD00243399</t>
  </si>
  <si>
    <t>SAMD00243400</t>
  </si>
  <si>
    <t>SAMD00243401</t>
  </si>
  <si>
    <t>SAMD00243402</t>
  </si>
  <si>
    <t>SAMD00243403</t>
  </si>
  <si>
    <t>SAMD00243404</t>
  </si>
  <si>
    <t>SAMD00243405</t>
  </si>
  <si>
    <t>SAMD00243406</t>
  </si>
  <si>
    <t>SAMD00243407</t>
  </si>
  <si>
    <t>SAMD00243408</t>
  </si>
  <si>
    <t>SAMD00243409</t>
  </si>
  <si>
    <t>SAMD00243410</t>
  </si>
  <si>
    <t>SAMD00243411</t>
  </si>
  <si>
    <t>SAMD00243412</t>
  </si>
  <si>
    <t>SAMD00243413</t>
  </si>
  <si>
    <t>SAMD00243414</t>
  </si>
  <si>
    <t>SAMD00243415</t>
  </si>
  <si>
    <t>SAMD00243416</t>
  </si>
  <si>
    <t>SAMD00243417</t>
  </si>
  <si>
    <t>SAMD00243418</t>
  </si>
  <si>
    <t>SAMD00243419</t>
  </si>
  <si>
    <t>SAMD00243420</t>
  </si>
  <si>
    <t>SAMD00243421</t>
  </si>
  <si>
    <t>SAMD00243422</t>
  </si>
  <si>
    <t>SAMD00243423</t>
  </si>
  <si>
    <t>SAMD00243424</t>
  </si>
  <si>
    <t>SAMD00243425</t>
  </si>
  <si>
    <t>SAMD00243426</t>
  </si>
  <si>
    <t>SAMD00243427</t>
  </si>
  <si>
    <t>SAMD00243428</t>
  </si>
  <si>
    <t>SAMD00243429</t>
  </si>
  <si>
    <t>SAMD00243430</t>
  </si>
  <si>
    <t>SAMD00243431</t>
  </si>
  <si>
    <t>SAMD00243432</t>
  </si>
  <si>
    <t>SAMD00243433</t>
  </si>
  <si>
    <t>SAMD00243434</t>
  </si>
  <si>
    <t>SAMD00243435</t>
  </si>
  <si>
    <t>SAMD00243436</t>
  </si>
  <si>
    <t>SAMD00243437</t>
  </si>
  <si>
    <t>SAMD00243438</t>
  </si>
  <si>
    <t>SAMD00243439</t>
  </si>
  <si>
    <t>SAMD00243440</t>
  </si>
  <si>
    <t>SAMD00243441</t>
  </si>
  <si>
    <t>SAMD00243442</t>
  </si>
  <si>
    <t>SAMD00243443</t>
  </si>
  <si>
    <t>SAMD00243444</t>
  </si>
  <si>
    <t>SAMD00243445</t>
  </si>
  <si>
    <t>SAMD00243446</t>
  </si>
  <si>
    <t>SAMD00243447</t>
  </si>
  <si>
    <t>SAMD00243448</t>
  </si>
  <si>
    <t>SAMD00243449</t>
  </si>
  <si>
    <t>SAMD00243450</t>
  </si>
  <si>
    <t>SAMD00243451</t>
  </si>
  <si>
    <t>SAMD00243452</t>
  </si>
  <si>
    <t>SAMD00243453</t>
  </si>
  <si>
    <t>SAMD00243454</t>
  </si>
  <si>
    <t>SAMD00243455</t>
  </si>
  <si>
    <t>SAMD00243456</t>
  </si>
  <si>
    <t>SAMD00243457</t>
  </si>
  <si>
    <t>SAMD00243458</t>
  </si>
  <si>
    <t>SAMD00243459</t>
  </si>
  <si>
    <t>SAMD00243460</t>
  </si>
  <si>
    <t>SAMD00243461</t>
  </si>
  <si>
    <t>SAMD00243462</t>
  </si>
  <si>
    <t>SAMD00243463</t>
  </si>
  <si>
    <t>SAMD00243464</t>
  </si>
  <si>
    <t>SAMD00243465</t>
  </si>
  <si>
    <t>SAMD00243466</t>
  </si>
  <si>
    <t>SAMD00243467</t>
  </si>
  <si>
    <t>SAMD00243468</t>
  </si>
  <si>
    <t>SAMD00243469</t>
  </si>
  <si>
    <t>SAMD00243470</t>
  </si>
  <si>
    <t>SAMD00243471</t>
  </si>
  <si>
    <t>SAMD00243472</t>
  </si>
  <si>
    <t>SAMD00243473</t>
  </si>
  <si>
    <t>SAMD00243474</t>
  </si>
  <si>
    <t>SAMD00243475</t>
  </si>
  <si>
    <t>SAMD00243476</t>
  </si>
  <si>
    <t>SAMD00243477</t>
  </si>
  <si>
    <t>SAMD00243478</t>
  </si>
  <si>
    <t>SAMD00243479</t>
  </si>
  <si>
    <t>SAMD00243480</t>
  </si>
  <si>
    <t>SAMD00243481</t>
  </si>
  <si>
    <t>SAMD00243482</t>
  </si>
  <si>
    <t>SAMD00243483</t>
  </si>
  <si>
    <t>SAMD00243484</t>
  </si>
  <si>
    <t>SAMD00243485</t>
  </si>
  <si>
    <t>SAMD00243486</t>
  </si>
  <si>
    <t>SAMD00243487</t>
  </si>
  <si>
    <t>SAMD00243488</t>
  </si>
  <si>
    <t>SAMD00243489</t>
  </si>
  <si>
    <t>SAMD00243490</t>
  </si>
  <si>
    <t>SAMD00243491</t>
  </si>
  <si>
    <t>SAMD00243492</t>
  </si>
  <si>
    <t>SAMD00243493</t>
  </si>
  <si>
    <t>SAMD00243494</t>
  </si>
  <si>
    <t>SAMD00243495</t>
  </si>
  <si>
    <t>SAMD00243496</t>
  </si>
  <si>
    <t>SAMD00243497</t>
  </si>
  <si>
    <t>SAMD00243498</t>
  </si>
  <si>
    <t>SAMD00243499</t>
  </si>
  <si>
    <t>SAMD00243500</t>
  </si>
  <si>
    <t>SAMD00243501</t>
  </si>
  <si>
    <t>SAMD00243502</t>
  </si>
  <si>
    <t>SAMD00243503</t>
  </si>
  <si>
    <t>SAMD00243504</t>
  </si>
  <si>
    <t>SAMD00243505</t>
  </si>
  <si>
    <t>SAMD00243506</t>
  </si>
  <si>
    <t>SAMD00243507</t>
  </si>
  <si>
    <t>SAMD00243508</t>
  </si>
  <si>
    <t>SAMD00243509</t>
  </si>
  <si>
    <t>SAMD00243510</t>
  </si>
  <si>
    <t>SAMD00243511</t>
  </si>
  <si>
    <t>SAMD00243512</t>
  </si>
  <si>
    <t>SAMD00243513</t>
  </si>
  <si>
    <t>SAMD00243514</t>
  </si>
  <si>
    <t>SAMD00243515</t>
  </si>
  <si>
    <t>SAMD00243516</t>
  </si>
  <si>
    <t>SAMD00243517</t>
  </si>
  <si>
    <t>SAMD00243518</t>
  </si>
  <si>
    <t>SAMD00243519</t>
  </si>
  <si>
    <t>SAMD00243520</t>
  </si>
  <si>
    <t>SAMD00243521</t>
  </si>
  <si>
    <t>SAMD00243522</t>
  </si>
  <si>
    <t>SAMD00243523</t>
  </si>
  <si>
    <t>SAMD00243524</t>
  </si>
  <si>
    <t>SAMD00243525</t>
  </si>
  <si>
    <t>SAMD00243526</t>
  </si>
  <si>
    <t>SAMD00243527</t>
  </si>
  <si>
    <t>SAMD00243528</t>
  </si>
  <si>
    <t>SAMD00243529</t>
  </si>
  <si>
    <t>SAMD00243530</t>
  </si>
  <si>
    <t>SAMD00243531</t>
  </si>
  <si>
    <t>SAMD00243532</t>
  </si>
  <si>
    <t>SAMD00243533</t>
  </si>
  <si>
    <t>SAMD00243534</t>
  </si>
  <si>
    <t>SAMD00243535</t>
  </si>
  <si>
    <t>SAMD00243536</t>
  </si>
  <si>
    <t>SAMD00243537</t>
  </si>
  <si>
    <t>SAMD00243538</t>
  </si>
  <si>
    <t>SAMD00243539</t>
  </si>
  <si>
    <t>SAMD00243540</t>
  </si>
  <si>
    <t>SAMD00243541</t>
  </si>
  <si>
    <t>SAMD00243542</t>
  </si>
  <si>
    <t>SAMD00243543</t>
  </si>
  <si>
    <t>SAMD00243544</t>
  </si>
  <si>
    <t>SAMD00243545</t>
  </si>
  <si>
    <t>SAMD00243546</t>
  </si>
  <si>
    <t>SAMD00243547</t>
  </si>
  <si>
    <t>SAMD00243548</t>
  </si>
  <si>
    <t>SAMD00243549</t>
  </si>
  <si>
    <t>SAMD00243550</t>
  </si>
  <si>
    <t>SAMD00243551</t>
  </si>
  <si>
    <t>SAMD00243552</t>
  </si>
  <si>
    <t>SAMD00243553</t>
  </si>
  <si>
    <t>SAMD00243554</t>
  </si>
  <si>
    <t>SAMD00243555</t>
  </si>
  <si>
    <t>SAMD00243556</t>
  </si>
  <si>
    <t>SAMD00243557</t>
  </si>
  <si>
    <t>SAMD00243558</t>
  </si>
  <si>
    <t>SAMD00243559</t>
  </si>
  <si>
    <t>SAMD00243560</t>
  </si>
  <si>
    <t>SAMD00243561</t>
  </si>
  <si>
    <t>SAMD00243562</t>
  </si>
  <si>
    <t>SAMD00243563</t>
  </si>
  <si>
    <t>SAMD00243564</t>
  </si>
  <si>
    <t>SAMD00243565</t>
  </si>
  <si>
    <t>SAMD00243566</t>
  </si>
  <si>
    <t>SAMD00243567</t>
  </si>
  <si>
    <t>SAMD00243568</t>
  </si>
  <si>
    <t>SAMD00243569</t>
  </si>
  <si>
    <t>SAMD00243570</t>
  </si>
  <si>
    <t>SAMD00243571</t>
  </si>
  <si>
    <t>SAMD00243572</t>
  </si>
  <si>
    <t>SAMD00243573</t>
  </si>
  <si>
    <t>SAMD00243574</t>
  </si>
  <si>
    <t>SAMD00243575</t>
  </si>
  <si>
    <t>SAMD00243576</t>
  </si>
  <si>
    <t>SAMD00243577</t>
  </si>
  <si>
    <t>SAMD00243578</t>
  </si>
  <si>
    <t>SAMD00243579</t>
  </si>
  <si>
    <t>SAMD00243580</t>
  </si>
  <si>
    <t>SAMD00243581</t>
  </si>
  <si>
    <t>SAMD00243582</t>
  </si>
  <si>
    <t>SAMD00243583</t>
  </si>
  <si>
    <t>SAMD00243584</t>
  </si>
  <si>
    <t>SAMD00243585</t>
  </si>
  <si>
    <t>SAMD00243586</t>
  </si>
  <si>
    <t>SAMD00243587</t>
  </si>
  <si>
    <t>SAMD00243588</t>
  </si>
  <si>
    <t>SAMD00243589</t>
  </si>
  <si>
    <t>SAMD00243590</t>
  </si>
  <si>
    <t>SAMD00243591</t>
  </si>
  <si>
    <t>SAMD00243592</t>
  </si>
  <si>
    <t>SAMD00243593</t>
  </si>
  <si>
    <t>SAMD00243594</t>
  </si>
  <si>
    <t>SAMD00243595</t>
  </si>
  <si>
    <t>SAMD00243596</t>
  </si>
  <si>
    <t>SAMD00243597</t>
  </si>
  <si>
    <t>SAMD00243598</t>
  </si>
  <si>
    <t>SAMD00243599</t>
  </si>
  <si>
    <t>SAMD00243600</t>
  </si>
  <si>
    <t>SAMD00243601</t>
  </si>
  <si>
    <t>SAMD00243602</t>
  </si>
  <si>
    <t>SAMD00243603</t>
  </si>
  <si>
    <t>SAMD00243604</t>
  </si>
  <si>
    <t>SAMD00243605</t>
  </si>
  <si>
    <t>SAMD00243606</t>
  </si>
  <si>
    <t>SAMD00243607</t>
  </si>
  <si>
    <t>SAMD00243608</t>
  </si>
  <si>
    <t>SAMD00243609</t>
  </si>
  <si>
    <t>SAMD00243610</t>
  </si>
  <si>
    <t>SAMD00243611</t>
  </si>
  <si>
    <t>SAMD00243612</t>
  </si>
  <si>
    <t>SAMD00243613</t>
  </si>
  <si>
    <t>SAMD00243614</t>
  </si>
  <si>
    <t>SAMD00243615</t>
  </si>
  <si>
    <t>SAMD00243616</t>
  </si>
  <si>
    <t>SAMD00243617</t>
  </si>
  <si>
    <t>SAMD00243618</t>
  </si>
  <si>
    <t>SAMD00243619</t>
  </si>
  <si>
    <t>SAMD00243620</t>
  </si>
  <si>
    <t>SAMD00243621</t>
  </si>
  <si>
    <t>SAMD00243622</t>
  </si>
  <si>
    <t>SAMD00243623</t>
  </si>
  <si>
    <t>SAMD00243624</t>
  </si>
  <si>
    <t>SAMD00243625</t>
  </si>
  <si>
    <t>SAMD00243626</t>
  </si>
  <si>
    <t>SAMD00243627</t>
  </si>
  <si>
    <t>SAMD00243628</t>
  </si>
  <si>
    <t>SAMD00243629</t>
  </si>
  <si>
    <t>SAMD00243630</t>
  </si>
  <si>
    <t>SAMD00243631</t>
  </si>
  <si>
    <t>SAMD00243632</t>
  </si>
  <si>
    <t>SAMD00243633</t>
  </si>
  <si>
    <t>SAMD00243634</t>
  </si>
  <si>
    <t>SAMD00243635</t>
  </si>
  <si>
    <t>SAMD00243636</t>
  </si>
  <si>
    <t>SAMD00243637</t>
  </si>
  <si>
    <t>SAMD00243638</t>
  </si>
  <si>
    <t>SAMD00243639</t>
  </si>
  <si>
    <t>SAMD00243640</t>
  </si>
  <si>
    <t>SAMD00243641</t>
  </si>
  <si>
    <t>SAMD00243642</t>
  </si>
  <si>
    <t>SAMD00243643</t>
  </si>
  <si>
    <t>SAMD00243644</t>
  </si>
  <si>
    <t>SAMD00243645</t>
  </si>
  <si>
    <t>SAMD00243646</t>
  </si>
  <si>
    <t>SAMD00243647</t>
  </si>
  <si>
    <t>SAMD00243648</t>
  </si>
  <si>
    <t>SAMD00243649</t>
  </si>
  <si>
    <t>SAMD00243650</t>
  </si>
  <si>
    <t>SAMD00243651</t>
  </si>
  <si>
    <t>SAMD00243652</t>
  </si>
  <si>
    <t>SAMD00243653</t>
  </si>
  <si>
    <t>SAMD00243654</t>
  </si>
  <si>
    <t>SAMD00243655</t>
  </si>
  <si>
    <t>SAMD00243656</t>
  </si>
  <si>
    <t>SAMD00243657</t>
  </si>
  <si>
    <t>SAMD00243658</t>
  </si>
  <si>
    <t>SAMD00243659</t>
  </si>
  <si>
    <t>SAMD00243660</t>
  </si>
  <si>
    <t>SAMD00243661</t>
  </si>
  <si>
    <t>SAMD00243662</t>
  </si>
  <si>
    <t>SAMD00243663</t>
  </si>
  <si>
    <t>SAMD00243664</t>
  </si>
  <si>
    <t>SAMD00243665</t>
  </si>
  <si>
    <t>SAMD00243666</t>
  </si>
  <si>
    <t>SAMD00243667</t>
  </si>
  <si>
    <t>SAMD00243668</t>
  </si>
  <si>
    <t>SAMD00243669</t>
  </si>
  <si>
    <t>SAMD00243670</t>
  </si>
  <si>
    <t>SAMD00243671</t>
  </si>
  <si>
    <t>SAMD00243672</t>
  </si>
  <si>
    <t>SAMD00243673</t>
  </si>
  <si>
    <t>SAMD00243674</t>
  </si>
  <si>
    <t>SAMD00243675</t>
  </si>
  <si>
    <t>SAMD00243676</t>
  </si>
  <si>
    <t>SAMD00243677</t>
  </si>
  <si>
    <t>SAMD00243678</t>
  </si>
  <si>
    <t>SAMD00243679</t>
  </si>
  <si>
    <t>SAMD00243680</t>
  </si>
  <si>
    <t>SAMD00243681</t>
  </si>
  <si>
    <t>SAMD00243682</t>
  </si>
  <si>
    <t>SAMD00243683</t>
  </si>
  <si>
    <t>SAMD00243684</t>
  </si>
  <si>
    <t>SAMD00243685</t>
  </si>
  <si>
    <t>SAMD00243686</t>
  </si>
  <si>
    <t>SAMD00243687</t>
  </si>
  <si>
    <t>SAMD00243688</t>
  </si>
  <si>
    <t>SAMD00243689</t>
  </si>
  <si>
    <t>SAMD00243690</t>
  </si>
  <si>
    <t>SAMD00243691</t>
  </si>
  <si>
    <t>SAMD00243692</t>
  </si>
  <si>
    <t>SAMD00243693</t>
  </si>
  <si>
    <t>SAMD00243694</t>
  </si>
  <si>
    <t>SAMD00243695</t>
  </si>
  <si>
    <t>SAMD00243696</t>
  </si>
  <si>
    <t>SAMD00243697</t>
  </si>
  <si>
    <t>SAMD00243698</t>
  </si>
  <si>
    <t>SAMD00243699</t>
  </si>
  <si>
    <t>SAMD00243700</t>
  </si>
  <si>
    <t>SAMD00243701</t>
  </si>
  <si>
    <t>SAMD00243702</t>
  </si>
  <si>
    <t>SAMD00243703</t>
  </si>
  <si>
    <t>SAMD00243704</t>
  </si>
  <si>
    <t>SAMD00243705</t>
  </si>
  <si>
    <t>SAMD00243706</t>
  </si>
  <si>
    <t>SAMD00243707</t>
  </si>
  <si>
    <t>SAMD00243708</t>
  </si>
  <si>
    <t>SAMD00243709</t>
  </si>
  <si>
    <t>SAMD00243710</t>
  </si>
  <si>
    <t>SAMD00243711</t>
  </si>
  <si>
    <t>SAMD00243712</t>
  </si>
  <si>
    <t>SAMD00243713</t>
  </si>
  <si>
    <t>SAMD00243714</t>
  </si>
  <si>
    <t>SAMD00243715</t>
  </si>
  <si>
    <t>SAMD00243716</t>
  </si>
  <si>
    <t>SAMD00243717</t>
  </si>
  <si>
    <t>SAMD00243718</t>
  </si>
  <si>
    <t>SAMD00243719</t>
  </si>
  <si>
    <t>SAMD00243720</t>
  </si>
  <si>
    <t>SAMD00243721</t>
  </si>
  <si>
    <t>SAMD00243722</t>
  </si>
  <si>
    <t>SAMD00243723</t>
  </si>
  <si>
    <t>SAMD00243724</t>
  </si>
  <si>
    <t>SAMD00243725</t>
  </si>
  <si>
    <t>SAMD00243726</t>
  </si>
  <si>
    <t>SAMD00243727</t>
  </si>
  <si>
    <t>SAMD00243728</t>
  </si>
  <si>
    <t>SAMD00243729</t>
  </si>
  <si>
    <t>SAMD00243730</t>
  </si>
  <si>
    <t>SAMD00243731</t>
  </si>
  <si>
    <t>SAMD00243732</t>
  </si>
  <si>
    <t>SAMD00243733</t>
  </si>
  <si>
    <t>SAMD00243734</t>
  </si>
  <si>
    <t>SAMD00243735</t>
  </si>
  <si>
    <t>SAMD00243736</t>
  </si>
  <si>
    <t>SAMD00243737</t>
  </si>
  <si>
    <t>SAMD00243738</t>
  </si>
  <si>
    <t>SAMD00243739</t>
  </si>
  <si>
    <t>SAMD00243740</t>
  </si>
  <si>
    <t>SAMD00243741</t>
  </si>
  <si>
    <t>SAMD00243742</t>
  </si>
  <si>
    <t>SAMD00243743</t>
  </si>
  <si>
    <t>SAMD00243744</t>
  </si>
  <si>
    <t>SAMD00243745</t>
  </si>
  <si>
    <t>SAMD00243746</t>
  </si>
  <si>
    <t>SAMD00243747</t>
  </si>
  <si>
    <t>SAMD00243748</t>
  </si>
  <si>
    <t>SAMD00243749</t>
  </si>
  <si>
    <t>SAMD00243750</t>
  </si>
  <si>
    <t>SAMD00243751</t>
  </si>
  <si>
    <t>SAMD00243752</t>
  </si>
  <si>
    <t>SAMD00243753</t>
  </si>
  <si>
    <t>SAMD00243754</t>
  </si>
  <si>
    <t>SAMD00243755</t>
  </si>
  <si>
    <t>SAMD00243756</t>
  </si>
  <si>
    <t>SAMD00243757</t>
  </si>
  <si>
    <t>SAMD00243758</t>
  </si>
  <si>
    <t>SAMD00243759</t>
  </si>
  <si>
    <t>SAMD00243760</t>
  </si>
  <si>
    <t>SAMD00243761</t>
  </si>
  <si>
    <t>SAMD00243762</t>
  </si>
  <si>
    <t>SAMD00243763</t>
  </si>
  <si>
    <t>SAMD00243764</t>
  </si>
  <si>
    <t>SAMD00243765</t>
  </si>
  <si>
    <t>SAMD00243766</t>
  </si>
  <si>
    <t>SAMD00243767</t>
  </si>
  <si>
    <t>SAMD00243768</t>
  </si>
  <si>
    <t>SAMD00243769</t>
  </si>
  <si>
    <t>SAMD00243770</t>
  </si>
  <si>
    <t>SAMD00243771</t>
  </si>
  <si>
    <t>SAMD00243772</t>
  </si>
  <si>
    <t>SAMD00243773</t>
  </si>
  <si>
    <t>SAMD00243774</t>
  </si>
  <si>
    <t>SAMD00243775</t>
  </si>
  <si>
    <t>SAMD00243776</t>
  </si>
  <si>
    <t>SAMD00243777</t>
  </si>
  <si>
    <t>SAMD00243778</t>
  </si>
  <si>
    <t>SAMD00243779</t>
  </si>
  <si>
    <t>SAMD00243780</t>
  </si>
  <si>
    <t>SAMD00243781</t>
  </si>
  <si>
    <t>SAMD00243782</t>
  </si>
  <si>
    <t>SAMD00243783</t>
  </si>
  <si>
    <t>SAMD00243784</t>
  </si>
  <si>
    <t>SAMD00243785</t>
  </si>
  <si>
    <t>SAMD00243786</t>
  </si>
  <si>
    <t>SAMD00243787</t>
  </si>
  <si>
    <t>SAMD00243788</t>
  </si>
  <si>
    <t>SAMD00243789</t>
  </si>
  <si>
    <t>SAMD00243790</t>
  </si>
  <si>
    <t>SAMD00243791</t>
  </si>
  <si>
    <t>SAMD00243792</t>
  </si>
  <si>
    <t>SAMD00243793</t>
  </si>
  <si>
    <t>SAMD00243794</t>
  </si>
  <si>
    <t>SAMD00243795</t>
  </si>
  <si>
    <t>SAMD00243796</t>
  </si>
  <si>
    <t>SAMD00243797</t>
  </si>
  <si>
    <t>SAMD00243798</t>
  </si>
  <si>
    <t>SAMD00243799</t>
  </si>
  <si>
    <t>SAMD00243800</t>
  </si>
  <si>
    <t>SAMD00243801</t>
  </si>
  <si>
    <t>SAMD00243802</t>
  </si>
  <si>
    <t>SAMD00243803</t>
  </si>
  <si>
    <t>SAMD00243804</t>
  </si>
  <si>
    <t>SAMD00243805</t>
  </si>
  <si>
    <t>SAMD00243806</t>
  </si>
  <si>
    <t>SAMD00243807</t>
  </si>
  <si>
    <t>SAMD00243808</t>
  </si>
  <si>
    <t>SAMD00243809</t>
  </si>
  <si>
    <t>SAMD00243810</t>
  </si>
  <si>
    <t>SAMD00243811</t>
  </si>
  <si>
    <t>SAMD00243812</t>
  </si>
  <si>
    <t>SAMD00243813</t>
  </si>
  <si>
    <t>SAMD00243814</t>
  </si>
  <si>
    <t>SAMD00243815</t>
  </si>
  <si>
    <t>SAMD00243816</t>
  </si>
  <si>
    <t>SAMD00243817</t>
  </si>
  <si>
    <t>SAMD00243818</t>
  </si>
  <si>
    <t>SAMD00243819</t>
  </si>
  <si>
    <t>SAMD00243820</t>
  </si>
  <si>
    <t>SAMD00243821</t>
  </si>
  <si>
    <t>SAMD00243822</t>
  </si>
  <si>
    <t>SAMD00243823</t>
  </si>
  <si>
    <t>SAMD00243824</t>
  </si>
  <si>
    <t>SAMD00243825</t>
  </si>
  <si>
    <t>SAMD00243826</t>
  </si>
  <si>
    <t>SAMD00243827</t>
  </si>
  <si>
    <t>SAMD00243828</t>
  </si>
  <si>
    <t>SAMD00243829</t>
  </si>
  <si>
    <t>SAMD00243830</t>
  </si>
  <si>
    <t>SAMD00243831</t>
  </si>
  <si>
    <t>SAMD00243832</t>
  </si>
  <si>
    <t>SAMD00243833</t>
  </si>
  <si>
    <t>SAMD00243834</t>
  </si>
  <si>
    <t>SAMD00243835</t>
  </si>
  <si>
    <t>SAMD00243836</t>
  </si>
  <si>
    <t>SAMD00243837</t>
  </si>
  <si>
    <t>SAMD00243838</t>
  </si>
  <si>
    <t>SAMD00243839</t>
  </si>
  <si>
    <t>SAMD00243840</t>
  </si>
  <si>
    <t>SAMD00243841</t>
  </si>
  <si>
    <t>SAMD00243842</t>
  </si>
  <si>
    <t>SAMD00243843</t>
  </si>
  <si>
    <t>SAMD00243844</t>
  </si>
  <si>
    <t>SAMD00243845</t>
  </si>
  <si>
    <t>SAMD00243846</t>
  </si>
  <si>
    <t>SAMD00243847</t>
  </si>
  <si>
    <t>SAMD00243848</t>
  </si>
  <si>
    <t>SAMD00243849</t>
  </si>
  <si>
    <t>SAMD00243850</t>
  </si>
  <si>
    <t>SAMD00243851</t>
  </si>
  <si>
    <t>SAMD00243852</t>
  </si>
  <si>
    <t>SAMD00243853</t>
  </si>
  <si>
    <t>SAMD00243854</t>
  </si>
  <si>
    <t>SAMD00243855</t>
  </si>
  <si>
    <t>SAMD00243856</t>
  </si>
  <si>
    <t>SAMD00243857</t>
  </si>
  <si>
    <t>SAMD00243858</t>
  </si>
  <si>
    <t>SAMD00243859</t>
  </si>
  <si>
    <t>SAMD00243860</t>
  </si>
  <si>
    <t>SAMD00243861</t>
  </si>
  <si>
    <t>SAMD00243862</t>
  </si>
  <si>
    <t>SAMD00243863</t>
  </si>
  <si>
    <t>SAMD00243864</t>
  </si>
  <si>
    <t>SAMD00243865</t>
  </si>
  <si>
    <t>SAMD00243866</t>
  </si>
  <si>
    <t>SAMD00243867</t>
  </si>
  <si>
    <t>SAMD00243868</t>
  </si>
  <si>
    <t>SAMD00243869</t>
  </si>
  <si>
    <t>SAMD00243870</t>
  </si>
  <si>
    <t>SAMD00243871</t>
  </si>
  <si>
    <t>SAMD00243872</t>
  </si>
  <si>
    <t>SAMD00243873</t>
  </si>
  <si>
    <t>SAMD00243874</t>
  </si>
  <si>
    <t>SAMD00243875</t>
  </si>
  <si>
    <t>SAMD00243876</t>
  </si>
  <si>
    <t>SAMD00243877</t>
  </si>
  <si>
    <t>SAMD00243878</t>
  </si>
  <si>
    <t>SAMD00243879</t>
  </si>
  <si>
    <t>SAMD00243880</t>
  </si>
  <si>
    <t>SAMD00243881</t>
  </si>
  <si>
    <t>SAMD00243882</t>
  </si>
  <si>
    <t>SAMD00243883</t>
  </si>
  <si>
    <t>SAMD00243884</t>
  </si>
  <si>
    <t>SAMD00243885</t>
  </si>
  <si>
    <t>SAMD00243886</t>
  </si>
  <si>
    <t>SAMD00243887</t>
  </si>
  <si>
    <t>SAMD00243888</t>
  </si>
  <si>
    <t>SAMD00243889</t>
  </si>
  <si>
    <t>SAMD00243890</t>
  </si>
  <si>
    <t>SAMD00243891</t>
  </si>
  <si>
    <t>SAMD00243892</t>
  </si>
  <si>
    <t>SAMD00243893</t>
  </si>
  <si>
    <t>SAMD00243894</t>
  </si>
  <si>
    <t>SAMD00243895</t>
  </si>
  <si>
    <t>SAMD00243896</t>
  </si>
  <si>
    <t>SAMD00243897</t>
  </si>
  <si>
    <t>SAMD00243898</t>
  </si>
  <si>
    <t>SAMD00243899</t>
  </si>
  <si>
    <t>SAMD00243900</t>
  </si>
  <si>
    <t>SAMD00243901</t>
  </si>
  <si>
    <t>SAMD00243902</t>
  </si>
  <si>
    <t>SAMD00243903</t>
  </si>
  <si>
    <t>SAMD00243904</t>
  </si>
  <si>
    <t xml:space="preserve">formula &amp; solid  </t>
    <phoneticPr fontId="2"/>
  </si>
  <si>
    <t>formula &amp; solid</t>
    <phoneticPr fontId="2"/>
  </si>
  <si>
    <t>solid</t>
    <phoneticPr fontId="2"/>
  </si>
  <si>
    <t>no</t>
    <phoneticPr fontId="2"/>
  </si>
  <si>
    <t>yes</t>
    <phoneticPr fontId="2"/>
  </si>
  <si>
    <t>yes</t>
    <phoneticPr fontId="2"/>
  </si>
  <si>
    <t>no</t>
    <phoneticPr fontId="2"/>
  </si>
  <si>
    <t>no</t>
    <phoneticPr fontId="2"/>
  </si>
  <si>
    <t>yes</t>
    <phoneticPr fontId="2"/>
  </si>
  <si>
    <t>yes</t>
    <phoneticPr fontId="2"/>
  </si>
  <si>
    <t>yes</t>
    <phoneticPr fontId="2"/>
  </si>
  <si>
    <t>no</t>
    <phoneticPr fontId="2"/>
  </si>
  <si>
    <t>yes</t>
    <phoneticPr fontId="2"/>
  </si>
  <si>
    <t>yes</t>
    <phoneticPr fontId="2"/>
  </si>
  <si>
    <t>yes</t>
    <phoneticPr fontId="2"/>
  </si>
  <si>
    <t>yes</t>
    <phoneticPr fontId="2"/>
  </si>
  <si>
    <t>no</t>
    <phoneticPr fontId="2"/>
  </si>
  <si>
    <t>Sample</t>
  </si>
  <si>
    <t>Subject</t>
  </si>
  <si>
    <t>pH</t>
  </si>
  <si>
    <t>feeding</t>
  </si>
  <si>
    <t>Antibiotics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</si>
</sst>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sz val="6"/>
      <name val="Calibri"/>
      <family val="2"/>
      <charset val="128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0" xfId="0" applyFont="1" applyProtection="1">
      <protection locked="0"/>
    </xf>
    <xf numFmtId="49" fontId="3" fillId="0" borderId="1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</cellXfs>
  <cellStyles count="2">
    <cellStyle name="Normal" xfId="0" builtinId="0"/>
    <cellStyle name="標準 1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U1071"/>
  <sheetViews>
    <sheetView tabSelected="1" zoomScale="152" zoomScaleNormal="152" workbookViewId="0">
      <pane xSplit="1" ySplit="1" topLeftCell="B2" activePane="bottomRight" state="frozenSplit"/>
      <selection pane="topRight" activeCell="K1" sqref="K1"/>
      <selection pane="bottomLeft" activeCell="A22" sqref="A22"/>
      <selection pane="bottomRight" activeCell="F2" sqref="F2"/>
    </sheetView>
  </sheetViews>
  <sheetFormatPr baseColWidth="10" defaultColWidth="8.33203125" defaultRowHeight="16" x14ac:dyDescent="0.2"/>
  <cols>
    <col min="1" max="1" width="7.83203125" style="14" bestFit="1" customWidth="1"/>
    <col min="2" max="2" width="10.1640625" style="14" customWidth="1"/>
    <col min="3" max="3" width="6" style="15" bestFit="1" customWidth="1"/>
    <col min="4" max="4" width="6.6640625" style="15" bestFit="1" customWidth="1"/>
    <col min="5" max="5" width="14.83203125" style="15" bestFit="1" customWidth="1"/>
    <col min="6" max="6" width="10.1640625" style="15" bestFit="1" customWidth="1"/>
    <col min="7" max="7" width="9.83203125" style="15" bestFit="1" customWidth="1"/>
    <col min="8" max="8" width="6.6640625" style="2" bestFit="1" customWidth="1"/>
    <col min="9" max="9" width="6.5" style="2" bestFit="1" customWidth="1"/>
    <col min="10" max="11" width="8.5" style="2" bestFit="1" customWidth="1"/>
    <col min="12" max="13" width="7.1640625" style="2" bestFit="1" customWidth="1"/>
    <col min="14" max="15" width="9.33203125" style="2" bestFit="1" customWidth="1"/>
    <col min="16" max="16" width="7.1640625" style="2" bestFit="1" customWidth="1"/>
    <col min="17" max="17" width="3.33203125" style="2" bestFit="1" customWidth="1"/>
    <col min="18" max="18" width="15" style="15" bestFit="1" customWidth="1"/>
    <col min="19" max="19" width="8.33203125" style="2"/>
    <col min="20" max="20" width="15.5" style="2" customWidth="1"/>
    <col min="21" max="16384" width="8.33203125" style="2"/>
  </cols>
  <sheetData>
    <row r="1" spans="1:21" ht="19.5" customHeight="1" x14ac:dyDescent="0.2">
      <c r="A1" s="16" t="s">
        <v>2193</v>
      </c>
      <c r="B1" s="16" t="s">
        <v>2194</v>
      </c>
      <c r="C1" s="1" t="s">
        <v>1103</v>
      </c>
      <c r="D1" s="1" t="s">
        <v>1102</v>
      </c>
      <c r="E1" s="3" t="s">
        <v>2196</v>
      </c>
      <c r="F1" s="1" t="s">
        <v>2197</v>
      </c>
      <c r="G1" s="1" t="s">
        <v>1101</v>
      </c>
      <c r="H1" s="4" t="s">
        <v>1100</v>
      </c>
      <c r="I1" s="4" t="s">
        <v>1099</v>
      </c>
      <c r="J1" s="4" t="s">
        <v>1098</v>
      </c>
      <c r="K1" s="5" t="s">
        <v>1097</v>
      </c>
      <c r="L1" s="4" t="s">
        <v>1096</v>
      </c>
      <c r="M1" s="4" t="s">
        <v>1095</v>
      </c>
      <c r="N1" s="4" t="s">
        <v>1094</v>
      </c>
      <c r="O1" s="4" t="s">
        <v>1093</v>
      </c>
      <c r="P1" s="4" t="s">
        <v>1092</v>
      </c>
      <c r="Q1" s="17" t="s">
        <v>2195</v>
      </c>
      <c r="R1" s="6" t="s">
        <v>1104</v>
      </c>
    </row>
    <row r="2" spans="1:21" ht="15.75" customHeight="1" x14ac:dyDescent="0.2">
      <c r="A2" s="7" t="s">
        <v>1091</v>
      </c>
      <c r="B2" s="1" t="s">
        <v>1014</v>
      </c>
      <c r="C2" s="1">
        <v>2</v>
      </c>
      <c r="D2" s="8">
        <f t="shared" ref="D2:D65" si="0">C2/365*12</f>
        <v>6.5753424657534254E-2</v>
      </c>
      <c r="E2" s="1" t="s">
        <v>83</v>
      </c>
      <c r="F2" s="1" t="s">
        <v>1105</v>
      </c>
      <c r="G2" s="1" t="s">
        <v>1105</v>
      </c>
      <c r="H2" s="9">
        <v>14.548333099999999</v>
      </c>
      <c r="I2" s="9">
        <v>5.6886156000000003</v>
      </c>
      <c r="J2" s="9">
        <v>2.6202490000000003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6.6</v>
      </c>
      <c r="R2" s="10" t="s">
        <v>1106</v>
      </c>
      <c r="T2" s="11"/>
      <c r="U2" s="11"/>
    </row>
    <row r="3" spans="1:21" ht="15.75" customHeight="1" x14ac:dyDescent="0.2">
      <c r="A3" s="7" t="s">
        <v>1090</v>
      </c>
      <c r="B3" s="1" t="s">
        <v>1014</v>
      </c>
      <c r="C3" s="1">
        <v>3</v>
      </c>
      <c r="D3" s="8">
        <f t="shared" si="0"/>
        <v>9.8630136986301353E-2</v>
      </c>
      <c r="E3" s="1" t="s">
        <v>83</v>
      </c>
      <c r="F3" s="1" t="s">
        <v>1105</v>
      </c>
      <c r="G3" s="1" t="s">
        <v>1105</v>
      </c>
      <c r="H3" s="9">
        <v>33.105773900000003</v>
      </c>
      <c r="I3" s="9">
        <v>24.015119399999996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5.44</v>
      </c>
      <c r="R3" s="10" t="s">
        <v>1107</v>
      </c>
      <c r="T3" s="11"/>
      <c r="U3" s="11"/>
    </row>
    <row r="4" spans="1:21" ht="15.75" customHeight="1" x14ac:dyDescent="0.2">
      <c r="A4" s="7" t="s">
        <v>1089</v>
      </c>
      <c r="B4" s="1" t="s">
        <v>1014</v>
      </c>
      <c r="C4" s="1">
        <v>4</v>
      </c>
      <c r="D4" s="8">
        <f t="shared" si="0"/>
        <v>0.13150684931506851</v>
      </c>
      <c r="E4" s="1" t="s">
        <v>83</v>
      </c>
      <c r="F4" s="1" t="s">
        <v>1105</v>
      </c>
      <c r="G4" s="1" t="s">
        <v>1105</v>
      </c>
      <c r="H4" s="9">
        <v>24.154669499999997</v>
      </c>
      <c r="I4" s="9">
        <v>27.620190899999997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5.38</v>
      </c>
      <c r="R4" s="10" t="s">
        <v>1108</v>
      </c>
      <c r="T4" s="11"/>
      <c r="U4" s="11"/>
    </row>
    <row r="5" spans="1:21" ht="15.75" customHeight="1" x14ac:dyDescent="0.2">
      <c r="A5" s="7" t="s">
        <v>1088</v>
      </c>
      <c r="B5" s="1" t="s">
        <v>1014</v>
      </c>
      <c r="C5" s="1">
        <v>5</v>
      </c>
      <c r="D5" s="8">
        <f t="shared" si="0"/>
        <v>0.16438356164383561</v>
      </c>
      <c r="E5" s="1" t="s">
        <v>83</v>
      </c>
      <c r="F5" s="1" t="s">
        <v>1105</v>
      </c>
      <c r="G5" s="1" t="s">
        <v>1105</v>
      </c>
      <c r="H5" s="9">
        <v>140.3626974</v>
      </c>
      <c r="I5" s="9">
        <v>0</v>
      </c>
      <c r="J5" s="9">
        <v>2.2204479999999998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5.3</v>
      </c>
      <c r="R5" s="10" t="s">
        <v>1109</v>
      </c>
      <c r="T5" s="11"/>
      <c r="U5" s="11"/>
    </row>
    <row r="6" spans="1:21" ht="15.75" customHeight="1" x14ac:dyDescent="0.2">
      <c r="A6" s="7" t="s">
        <v>1087</v>
      </c>
      <c r="B6" s="1" t="s">
        <v>1014</v>
      </c>
      <c r="C6" s="1">
        <v>6</v>
      </c>
      <c r="D6" s="8">
        <f t="shared" si="0"/>
        <v>0.19726027397260271</v>
      </c>
      <c r="E6" s="1" t="s">
        <v>83</v>
      </c>
      <c r="F6" s="1" t="s">
        <v>1105</v>
      </c>
      <c r="G6" s="1" t="s">
        <v>1105</v>
      </c>
      <c r="H6" s="9">
        <v>98.60176109999999</v>
      </c>
      <c r="I6" s="9">
        <v>0</v>
      </c>
      <c r="J6" s="9">
        <v>4.5383867999999996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5.53</v>
      </c>
      <c r="R6" s="10" t="s">
        <v>1110</v>
      </c>
      <c r="T6" s="11"/>
      <c r="U6" s="11"/>
    </row>
    <row r="7" spans="1:21" ht="15.75" customHeight="1" x14ac:dyDescent="0.2">
      <c r="A7" s="7" t="s">
        <v>1086</v>
      </c>
      <c r="B7" s="1" t="s">
        <v>1014</v>
      </c>
      <c r="C7" s="1">
        <v>7</v>
      </c>
      <c r="D7" s="8">
        <f t="shared" si="0"/>
        <v>0.23013698630136986</v>
      </c>
      <c r="E7" s="1" t="s">
        <v>83</v>
      </c>
      <c r="F7" s="1" t="s">
        <v>1105</v>
      </c>
      <c r="G7" s="1" t="s">
        <v>1105</v>
      </c>
      <c r="H7" s="9">
        <v>93.721414199999998</v>
      </c>
      <c r="I7" s="9">
        <v>0</v>
      </c>
      <c r="J7" s="9">
        <v>2.0870718999999998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5.45</v>
      </c>
      <c r="R7" s="10" t="s">
        <v>1111</v>
      </c>
      <c r="T7" s="11"/>
      <c r="U7" s="11"/>
    </row>
    <row r="8" spans="1:21" ht="15.75" customHeight="1" x14ac:dyDescent="0.2">
      <c r="A8" s="7" t="s">
        <v>1085</v>
      </c>
      <c r="B8" s="1" t="s">
        <v>1014</v>
      </c>
      <c r="C8" s="1">
        <v>9</v>
      </c>
      <c r="D8" s="8">
        <f t="shared" si="0"/>
        <v>0.29589041095890412</v>
      </c>
      <c r="E8" s="1" t="s">
        <v>83</v>
      </c>
      <c r="F8" s="1" t="s">
        <v>1105</v>
      </c>
      <c r="G8" s="1" t="s">
        <v>1105</v>
      </c>
      <c r="H8" s="9">
        <v>31.9421249</v>
      </c>
      <c r="I8" s="9">
        <v>0</v>
      </c>
      <c r="J8" s="9">
        <v>0</v>
      </c>
      <c r="K8" s="9">
        <v>7.1167631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6.56</v>
      </c>
      <c r="R8" s="10" t="s">
        <v>1112</v>
      </c>
      <c r="T8" s="11"/>
      <c r="U8" s="11"/>
    </row>
    <row r="9" spans="1:21" ht="15.75" customHeight="1" x14ac:dyDescent="0.2">
      <c r="A9" s="7" t="s">
        <v>1084</v>
      </c>
      <c r="B9" s="1" t="s">
        <v>1014</v>
      </c>
      <c r="C9" s="1">
        <v>11</v>
      </c>
      <c r="D9" s="8">
        <f t="shared" si="0"/>
        <v>0.36164383561643837</v>
      </c>
      <c r="E9" s="1" t="s">
        <v>83</v>
      </c>
      <c r="F9" s="1" t="s">
        <v>1105</v>
      </c>
      <c r="G9" s="1" t="s">
        <v>1105</v>
      </c>
      <c r="H9" s="9">
        <v>103.68747069999999</v>
      </c>
      <c r="I9" s="9">
        <v>0</v>
      </c>
      <c r="J9" s="9">
        <v>0</v>
      </c>
      <c r="K9" s="9">
        <v>2.1174585000000001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5.24</v>
      </c>
      <c r="R9" s="10" t="s">
        <v>1113</v>
      </c>
      <c r="T9" s="11"/>
      <c r="U9" s="11"/>
    </row>
    <row r="10" spans="1:21" ht="15.75" customHeight="1" x14ac:dyDescent="0.2">
      <c r="A10" s="7" t="s">
        <v>1083</v>
      </c>
      <c r="B10" s="1" t="s">
        <v>1014</v>
      </c>
      <c r="C10" s="1">
        <v>13</v>
      </c>
      <c r="D10" s="8">
        <f t="shared" si="0"/>
        <v>0.42739726027397262</v>
      </c>
      <c r="E10" s="1" t="s">
        <v>83</v>
      </c>
      <c r="F10" s="1" t="s">
        <v>1105</v>
      </c>
      <c r="G10" s="1" t="s">
        <v>1105</v>
      </c>
      <c r="H10" s="9">
        <v>58.940814799999998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5.79</v>
      </c>
      <c r="R10" s="10" t="s">
        <v>1114</v>
      </c>
      <c r="T10" s="11"/>
      <c r="U10" s="11"/>
    </row>
    <row r="11" spans="1:21" ht="15.75" customHeight="1" x14ac:dyDescent="0.2">
      <c r="A11" s="7" t="s">
        <v>1082</v>
      </c>
      <c r="B11" s="1" t="s">
        <v>1014</v>
      </c>
      <c r="C11" s="1">
        <v>15</v>
      </c>
      <c r="D11" s="8">
        <f t="shared" si="0"/>
        <v>0.49315068493150682</v>
      </c>
      <c r="E11" s="1" t="s">
        <v>81</v>
      </c>
      <c r="F11" s="1" t="s">
        <v>1105</v>
      </c>
      <c r="G11" s="1" t="s">
        <v>1105</v>
      </c>
      <c r="H11" s="9">
        <v>49.303400400000001</v>
      </c>
      <c r="I11" s="9">
        <v>8.4590429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5.12</v>
      </c>
      <c r="R11" s="10" t="s">
        <v>1115</v>
      </c>
      <c r="T11" s="11"/>
      <c r="U11" s="11"/>
    </row>
    <row r="12" spans="1:21" ht="15.75" customHeight="1" x14ac:dyDescent="0.2">
      <c r="A12" s="7" t="s">
        <v>1081</v>
      </c>
      <c r="B12" s="1" t="s">
        <v>1014</v>
      </c>
      <c r="C12" s="1">
        <v>17</v>
      </c>
      <c r="D12" s="8">
        <f t="shared" si="0"/>
        <v>0.55890410958904113</v>
      </c>
      <c r="E12" s="1" t="s">
        <v>81</v>
      </c>
      <c r="F12" s="1" t="s">
        <v>1105</v>
      </c>
      <c r="G12" s="1" t="s">
        <v>1105</v>
      </c>
      <c r="H12" s="9">
        <v>75.962682200000003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5.43</v>
      </c>
      <c r="R12" s="10" t="s">
        <v>1116</v>
      </c>
      <c r="T12" s="11"/>
      <c r="U12" s="11"/>
    </row>
    <row r="13" spans="1:21" ht="15.75" customHeight="1" x14ac:dyDescent="0.2">
      <c r="A13" s="7" t="s">
        <v>1080</v>
      </c>
      <c r="B13" s="1" t="s">
        <v>1014</v>
      </c>
      <c r="C13" s="1">
        <v>19</v>
      </c>
      <c r="D13" s="8">
        <f t="shared" si="0"/>
        <v>0.62465753424657533</v>
      </c>
      <c r="E13" s="1" t="s">
        <v>81</v>
      </c>
      <c r="F13" s="1" t="s">
        <v>1105</v>
      </c>
      <c r="G13" s="1" t="s">
        <v>1105</v>
      </c>
      <c r="H13" s="9">
        <v>50.309641999999997</v>
      </c>
      <c r="I13" s="9">
        <v>2.3845109999999998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5.56</v>
      </c>
      <c r="R13" s="10" t="s">
        <v>1117</v>
      </c>
      <c r="T13" s="11"/>
      <c r="U13" s="11"/>
    </row>
    <row r="14" spans="1:21" ht="15.75" customHeight="1" x14ac:dyDescent="0.2">
      <c r="A14" s="7" t="s">
        <v>1079</v>
      </c>
      <c r="B14" s="1" t="s">
        <v>1014</v>
      </c>
      <c r="C14" s="1">
        <v>21</v>
      </c>
      <c r="D14" s="8">
        <f t="shared" si="0"/>
        <v>0.69041095890410964</v>
      </c>
      <c r="E14" s="1" t="s">
        <v>81</v>
      </c>
      <c r="F14" s="1" t="s">
        <v>1105</v>
      </c>
      <c r="G14" s="1" t="s">
        <v>1105</v>
      </c>
      <c r="H14" s="9">
        <v>67.722757600000008</v>
      </c>
      <c r="I14" s="9">
        <v>15.970474699999999</v>
      </c>
      <c r="J14" s="9">
        <v>0</v>
      </c>
      <c r="K14" s="9">
        <v>0</v>
      </c>
      <c r="L14" s="9">
        <v>0</v>
      </c>
      <c r="M14" s="9">
        <v>6.9165374999999996</v>
      </c>
      <c r="N14" s="9">
        <v>0</v>
      </c>
      <c r="O14" s="9">
        <v>0</v>
      </c>
      <c r="P14" s="9">
        <v>0</v>
      </c>
      <c r="Q14" s="9">
        <v>5.24</v>
      </c>
      <c r="R14" s="10" t="s">
        <v>1118</v>
      </c>
      <c r="T14" s="11"/>
      <c r="U14" s="11"/>
    </row>
    <row r="15" spans="1:21" ht="15.75" customHeight="1" x14ac:dyDescent="0.2">
      <c r="A15" s="7" t="s">
        <v>1078</v>
      </c>
      <c r="B15" s="1" t="s">
        <v>1014</v>
      </c>
      <c r="C15" s="1">
        <v>23</v>
      </c>
      <c r="D15" s="8">
        <f t="shared" si="0"/>
        <v>0.75616438356164384</v>
      </c>
      <c r="E15" s="1" t="s">
        <v>81</v>
      </c>
      <c r="F15" s="1" t="s">
        <v>1105</v>
      </c>
      <c r="G15" s="1" t="s">
        <v>1105</v>
      </c>
      <c r="H15" s="9">
        <v>28.8913139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6.18</v>
      </c>
      <c r="R15" s="10" t="s">
        <v>1119</v>
      </c>
      <c r="T15" s="11"/>
      <c r="U15" s="11"/>
    </row>
    <row r="16" spans="1:21" ht="15.75" customHeight="1" x14ac:dyDescent="0.2">
      <c r="A16" s="7" t="s">
        <v>1077</v>
      </c>
      <c r="B16" s="1" t="s">
        <v>1014</v>
      </c>
      <c r="C16" s="1">
        <v>25</v>
      </c>
      <c r="D16" s="8">
        <f t="shared" si="0"/>
        <v>0.82191780821917804</v>
      </c>
      <c r="E16" s="1" t="s">
        <v>81</v>
      </c>
      <c r="F16" s="1" t="s">
        <v>1105</v>
      </c>
      <c r="G16" s="1" t="s">
        <v>1105</v>
      </c>
      <c r="H16" s="9">
        <v>47.581386700000003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5.28</v>
      </c>
      <c r="R16" s="10" t="s">
        <v>1120</v>
      </c>
      <c r="T16" s="11"/>
      <c r="U16" s="11"/>
    </row>
    <row r="17" spans="1:21" ht="15.75" customHeight="1" x14ac:dyDescent="0.2">
      <c r="A17" s="7" t="s">
        <v>1076</v>
      </c>
      <c r="B17" s="1" t="s">
        <v>1014</v>
      </c>
      <c r="C17" s="1">
        <v>27</v>
      </c>
      <c r="D17" s="8">
        <f t="shared" si="0"/>
        <v>0.88767123287671235</v>
      </c>
      <c r="E17" s="1" t="s">
        <v>81</v>
      </c>
      <c r="F17" s="1" t="s">
        <v>1105</v>
      </c>
      <c r="G17" s="1" t="s">
        <v>1105</v>
      </c>
      <c r="H17" s="9">
        <v>67.894479399999994</v>
      </c>
      <c r="I17" s="9">
        <v>24.175721299999999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5.14</v>
      </c>
      <c r="R17" s="10" t="s">
        <v>1121</v>
      </c>
      <c r="T17" s="11"/>
      <c r="U17" s="11"/>
    </row>
    <row r="18" spans="1:21" ht="15.75" customHeight="1" x14ac:dyDescent="0.2">
      <c r="A18" s="7" t="s">
        <v>1075</v>
      </c>
      <c r="B18" s="1" t="s">
        <v>1014</v>
      </c>
      <c r="C18" s="1">
        <v>29</v>
      </c>
      <c r="D18" s="8">
        <f t="shared" si="0"/>
        <v>0.95342465753424666</v>
      </c>
      <c r="E18" s="1" t="s">
        <v>81</v>
      </c>
      <c r="F18" s="1" t="s">
        <v>1105</v>
      </c>
      <c r="G18" s="1" t="s">
        <v>1105</v>
      </c>
      <c r="H18" s="9">
        <v>70.732353700000004</v>
      </c>
      <c r="I18" s="9">
        <v>21.150978199999997</v>
      </c>
      <c r="J18" s="9">
        <v>0</v>
      </c>
      <c r="K18" s="9">
        <v>0</v>
      </c>
      <c r="L18" s="9">
        <v>0</v>
      </c>
      <c r="M18" s="9">
        <v>4.1476509000000004</v>
      </c>
      <c r="N18" s="9">
        <v>0</v>
      </c>
      <c r="O18" s="9">
        <v>0</v>
      </c>
      <c r="P18" s="9">
        <v>0</v>
      </c>
      <c r="Q18" s="9">
        <v>5.66</v>
      </c>
      <c r="R18" s="10" t="s">
        <v>1122</v>
      </c>
      <c r="T18" s="11"/>
      <c r="U18" s="11"/>
    </row>
    <row r="19" spans="1:21" ht="15.75" customHeight="1" x14ac:dyDescent="0.2">
      <c r="A19" s="7" t="s">
        <v>1074</v>
      </c>
      <c r="B19" s="1" t="s">
        <v>1014</v>
      </c>
      <c r="C19" s="1">
        <v>37</v>
      </c>
      <c r="D19" s="8">
        <f t="shared" si="0"/>
        <v>1.2164383561643834</v>
      </c>
      <c r="E19" s="1" t="s">
        <v>81</v>
      </c>
      <c r="F19" s="1" t="s">
        <v>1105</v>
      </c>
      <c r="G19" s="1" t="s">
        <v>1105</v>
      </c>
      <c r="H19" s="9">
        <v>51.240164000000007</v>
      </c>
      <c r="I19" s="9">
        <v>23.413566700000001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5.65</v>
      </c>
      <c r="R19" s="10" t="s">
        <v>1123</v>
      </c>
      <c r="T19" s="11"/>
      <c r="U19" s="11"/>
    </row>
    <row r="20" spans="1:21" ht="15.75" customHeight="1" x14ac:dyDescent="0.2">
      <c r="A20" s="7" t="s">
        <v>1073</v>
      </c>
      <c r="B20" s="1" t="s">
        <v>1014</v>
      </c>
      <c r="C20" s="1">
        <v>44</v>
      </c>
      <c r="D20" s="8">
        <f t="shared" si="0"/>
        <v>1.4465753424657535</v>
      </c>
      <c r="E20" s="1" t="s">
        <v>81</v>
      </c>
      <c r="F20" s="1" t="s">
        <v>1105</v>
      </c>
      <c r="G20" s="1" t="s">
        <v>1105</v>
      </c>
      <c r="H20" s="9">
        <v>18.420677400000002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5.6</v>
      </c>
      <c r="R20" s="10" t="s">
        <v>1124</v>
      </c>
      <c r="T20" s="11"/>
      <c r="U20" s="11"/>
    </row>
    <row r="21" spans="1:21" ht="15.75" customHeight="1" x14ac:dyDescent="0.2">
      <c r="A21" s="7" t="s">
        <v>1072</v>
      </c>
      <c r="B21" s="1" t="s">
        <v>1014</v>
      </c>
      <c r="C21" s="1">
        <v>51</v>
      </c>
      <c r="D21" s="8">
        <f t="shared" si="0"/>
        <v>1.6767123287671235</v>
      </c>
      <c r="E21" s="1" t="s">
        <v>81</v>
      </c>
      <c r="F21" s="1" t="s">
        <v>1105</v>
      </c>
      <c r="G21" s="1" t="s">
        <v>1105</v>
      </c>
      <c r="H21" s="9">
        <v>25.227317899999999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5.8</v>
      </c>
      <c r="R21" s="10" t="s">
        <v>1125</v>
      </c>
      <c r="T21" s="11"/>
      <c r="U21" s="11"/>
    </row>
    <row r="22" spans="1:21" ht="15.75" customHeight="1" x14ac:dyDescent="0.2">
      <c r="A22" s="7" t="s">
        <v>1071</v>
      </c>
      <c r="B22" s="1" t="s">
        <v>1014</v>
      </c>
      <c r="C22" s="1">
        <v>58</v>
      </c>
      <c r="D22" s="8">
        <f t="shared" si="0"/>
        <v>1.9068493150684933</v>
      </c>
      <c r="E22" s="1" t="s">
        <v>81</v>
      </c>
      <c r="F22" s="1" t="s">
        <v>1105</v>
      </c>
      <c r="G22" s="1" t="s">
        <v>1105</v>
      </c>
      <c r="H22" s="9">
        <v>24.725665100000001</v>
      </c>
      <c r="I22" s="9">
        <v>1.6206849000000001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5.79</v>
      </c>
      <c r="R22" s="10" t="s">
        <v>1126</v>
      </c>
      <c r="T22" s="11"/>
      <c r="U22" s="11"/>
    </row>
    <row r="23" spans="1:21" ht="15.75" customHeight="1" x14ac:dyDescent="0.2">
      <c r="A23" s="7" t="s">
        <v>1070</v>
      </c>
      <c r="B23" s="1" t="s">
        <v>1014</v>
      </c>
      <c r="C23" s="1">
        <v>65</v>
      </c>
      <c r="D23" s="8">
        <f t="shared" si="0"/>
        <v>2.1369863013698627</v>
      </c>
      <c r="E23" s="1" t="s">
        <v>81</v>
      </c>
      <c r="F23" s="1" t="s">
        <v>1105</v>
      </c>
      <c r="G23" s="1" t="s">
        <v>1105</v>
      </c>
      <c r="H23" s="9">
        <v>6.8570134000000005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6.99</v>
      </c>
      <c r="R23" s="10" t="s">
        <v>1127</v>
      </c>
      <c r="T23" s="11"/>
      <c r="U23" s="11"/>
    </row>
    <row r="24" spans="1:21" ht="15.75" customHeight="1" x14ac:dyDescent="0.2">
      <c r="A24" s="7" t="s">
        <v>1069</v>
      </c>
      <c r="B24" s="1" t="s">
        <v>1014</v>
      </c>
      <c r="C24" s="1">
        <v>72</v>
      </c>
      <c r="D24" s="8">
        <f t="shared" si="0"/>
        <v>2.3671232876712329</v>
      </c>
      <c r="E24" s="1" t="s">
        <v>81</v>
      </c>
      <c r="F24" s="1" t="s">
        <v>1105</v>
      </c>
      <c r="G24" s="1" t="s">
        <v>1105</v>
      </c>
      <c r="H24" s="9">
        <v>41.587578000000001</v>
      </c>
      <c r="I24" s="9">
        <v>11.842321600000002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5.45</v>
      </c>
      <c r="R24" s="10" t="s">
        <v>1128</v>
      </c>
      <c r="T24" s="11"/>
      <c r="U24" s="11"/>
    </row>
    <row r="25" spans="1:21" ht="15.75" customHeight="1" x14ac:dyDescent="0.2">
      <c r="A25" s="7" t="s">
        <v>1068</v>
      </c>
      <c r="B25" s="1" t="s">
        <v>1014</v>
      </c>
      <c r="C25" s="1">
        <v>79</v>
      </c>
      <c r="D25" s="8">
        <f t="shared" si="0"/>
        <v>2.5972602739726027</v>
      </c>
      <c r="E25" s="1" t="s">
        <v>81</v>
      </c>
      <c r="F25" s="1" t="s">
        <v>1105</v>
      </c>
      <c r="G25" s="1" t="s">
        <v>1105</v>
      </c>
      <c r="H25" s="9">
        <v>19.0023546</v>
      </c>
      <c r="I25" s="9">
        <v>2.2188305000000001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5.87</v>
      </c>
      <c r="R25" s="10" t="s">
        <v>1129</v>
      </c>
      <c r="T25" s="11"/>
      <c r="U25" s="11"/>
    </row>
    <row r="26" spans="1:21" ht="15.75" customHeight="1" x14ac:dyDescent="0.2">
      <c r="A26" s="7" t="s">
        <v>1067</v>
      </c>
      <c r="B26" s="1" t="s">
        <v>1014</v>
      </c>
      <c r="C26" s="1">
        <v>86</v>
      </c>
      <c r="D26" s="8">
        <f t="shared" si="0"/>
        <v>2.8273972602739725</v>
      </c>
      <c r="E26" s="1" t="s">
        <v>81</v>
      </c>
      <c r="F26" s="1" t="s">
        <v>1105</v>
      </c>
      <c r="G26" s="1" t="s">
        <v>1105</v>
      </c>
      <c r="H26" s="9">
        <v>79.807352600000002</v>
      </c>
      <c r="I26" s="9">
        <v>35.1286682</v>
      </c>
      <c r="J26" s="9">
        <v>4.2432592000000007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5.1100000000000003</v>
      </c>
      <c r="R26" s="10" t="s">
        <v>1130</v>
      </c>
      <c r="T26" s="11"/>
      <c r="U26" s="11"/>
    </row>
    <row r="27" spans="1:21" ht="15.75" customHeight="1" x14ac:dyDescent="0.2">
      <c r="A27" s="7" t="s">
        <v>1066</v>
      </c>
      <c r="B27" s="1" t="s">
        <v>1014</v>
      </c>
      <c r="C27" s="1">
        <v>93</v>
      </c>
      <c r="D27" s="8">
        <f t="shared" si="0"/>
        <v>3.0575342465753428</v>
      </c>
      <c r="E27" s="1" t="s">
        <v>81</v>
      </c>
      <c r="F27" s="1" t="s">
        <v>1105</v>
      </c>
      <c r="G27" s="1" t="s">
        <v>1105</v>
      </c>
      <c r="H27" s="9">
        <v>35.681481599999998</v>
      </c>
      <c r="I27" s="9">
        <v>7.6128448999999998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5.46</v>
      </c>
      <c r="R27" s="10" t="s">
        <v>1131</v>
      </c>
      <c r="T27" s="11"/>
      <c r="U27" s="11"/>
    </row>
    <row r="28" spans="1:21" ht="15.75" customHeight="1" x14ac:dyDescent="0.2">
      <c r="A28" s="7" t="s">
        <v>1065</v>
      </c>
      <c r="B28" s="1" t="s">
        <v>1014</v>
      </c>
      <c r="C28" s="1">
        <v>100</v>
      </c>
      <c r="D28" s="8">
        <f t="shared" si="0"/>
        <v>3.2876712328767121</v>
      </c>
      <c r="E28" s="1" t="s">
        <v>81</v>
      </c>
      <c r="F28" s="1" t="s">
        <v>1105</v>
      </c>
      <c r="G28" s="1" t="s">
        <v>1105</v>
      </c>
      <c r="H28" s="9">
        <v>75.475666599999997</v>
      </c>
      <c r="I28" s="9">
        <v>51.212353899999997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4.9800000000000004</v>
      </c>
      <c r="R28" s="10" t="s">
        <v>1132</v>
      </c>
      <c r="T28" s="11"/>
      <c r="U28" s="11"/>
    </row>
    <row r="29" spans="1:21" ht="15.75" customHeight="1" x14ac:dyDescent="0.2">
      <c r="A29" s="7" t="s">
        <v>1064</v>
      </c>
      <c r="B29" s="1" t="s">
        <v>1014</v>
      </c>
      <c r="C29" s="1">
        <v>109</v>
      </c>
      <c r="D29" s="8">
        <f t="shared" si="0"/>
        <v>3.5835616438356164</v>
      </c>
      <c r="E29" s="1" t="s">
        <v>81</v>
      </c>
      <c r="F29" s="1" t="s">
        <v>1105</v>
      </c>
      <c r="G29" s="1" t="s">
        <v>1105</v>
      </c>
      <c r="H29" s="9">
        <v>10.731455199999999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6.71</v>
      </c>
      <c r="R29" s="10" t="s">
        <v>1133</v>
      </c>
      <c r="T29" s="11"/>
      <c r="U29" s="11"/>
    </row>
    <row r="30" spans="1:21" ht="15.75" customHeight="1" x14ac:dyDescent="0.2">
      <c r="A30" s="7" t="s">
        <v>1063</v>
      </c>
      <c r="B30" s="1" t="s">
        <v>1014</v>
      </c>
      <c r="C30" s="1">
        <v>121</v>
      </c>
      <c r="D30" s="8">
        <f t="shared" si="0"/>
        <v>3.978082191780822</v>
      </c>
      <c r="E30" s="1" t="s">
        <v>81</v>
      </c>
      <c r="F30" s="1" t="s">
        <v>1105</v>
      </c>
      <c r="G30" s="1" t="s">
        <v>1105</v>
      </c>
      <c r="H30" s="9">
        <v>0.7478399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7.4</v>
      </c>
      <c r="R30" s="10" t="s">
        <v>1134</v>
      </c>
      <c r="T30" s="11"/>
      <c r="U30" s="11"/>
    </row>
    <row r="31" spans="1:21" ht="15.75" customHeight="1" x14ac:dyDescent="0.2">
      <c r="A31" s="7" t="s">
        <v>1062</v>
      </c>
      <c r="B31" s="1" t="s">
        <v>1014</v>
      </c>
      <c r="C31" s="1">
        <v>128</v>
      </c>
      <c r="D31" s="8">
        <f t="shared" si="0"/>
        <v>4.2082191780821923</v>
      </c>
      <c r="E31" s="1" t="s">
        <v>81</v>
      </c>
      <c r="F31" s="1" t="s">
        <v>1105</v>
      </c>
      <c r="G31" s="1" t="s">
        <v>1105</v>
      </c>
      <c r="H31" s="9">
        <v>13.1232981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8.0399999999999991</v>
      </c>
      <c r="R31" s="10" t="s">
        <v>1135</v>
      </c>
      <c r="T31" s="11"/>
      <c r="U31" s="11"/>
    </row>
    <row r="32" spans="1:21" ht="15.75" customHeight="1" x14ac:dyDescent="0.2">
      <c r="A32" s="7" t="s">
        <v>1061</v>
      </c>
      <c r="B32" s="1" t="s">
        <v>1014</v>
      </c>
      <c r="C32" s="1">
        <v>135</v>
      </c>
      <c r="D32" s="8">
        <f t="shared" si="0"/>
        <v>4.4383561643835616</v>
      </c>
      <c r="E32" s="1" t="s">
        <v>81</v>
      </c>
      <c r="F32" s="1" t="s">
        <v>1105</v>
      </c>
      <c r="G32" s="1" t="s">
        <v>1105</v>
      </c>
      <c r="H32" s="9">
        <v>14.927644900000001</v>
      </c>
      <c r="I32" s="9">
        <v>22.266229499999998</v>
      </c>
      <c r="J32" s="9">
        <v>2.4527508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5.41</v>
      </c>
      <c r="R32" s="10" t="s">
        <v>1136</v>
      </c>
      <c r="T32" s="11"/>
      <c r="U32" s="11"/>
    </row>
    <row r="33" spans="1:21" ht="15.75" customHeight="1" x14ac:dyDescent="0.2">
      <c r="A33" s="7" t="s">
        <v>1060</v>
      </c>
      <c r="B33" s="1" t="s">
        <v>1014</v>
      </c>
      <c r="C33" s="1">
        <v>143</v>
      </c>
      <c r="D33" s="8">
        <f t="shared" si="0"/>
        <v>4.7013698630136984</v>
      </c>
      <c r="E33" s="1" t="s">
        <v>81</v>
      </c>
      <c r="F33" s="1" t="s">
        <v>1105</v>
      </c>
      <c r="G33" s="1" t="s">
        <v>1105</v>
      </c>
      <c r="H33" s="9">
        <v>31.6918863</v>
      </c>
      <c r="I33" s="9">
        <v>8.4377399999999998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5.36</v>
      </c>
      <c r="R33" s="10" t="s">
        <v>1137</v>
      </c>
      <c r="T33" s="11"/>
      <c r="U33" s="11"/>
    </row>
    <row r="34" spans="1:21" ht="15.75" customHeight="1" x14ac:dyDescent="0.2">
      <c r="A34" s="7" t="s">
        <v>1059</v>
      </c>
      <c r="B34" s="1" t="s">
        <v>1014</v>
      </c>
      <c r="C34" s="1">
        <v>151</v>
      </c>
      <c r="D34" s="8">
        <f t="shared" si="0"/>
        <v>4.9643835616438361</v>
      </c>
      <c r="E34" s="1" t="s">
        <v>81</v>
      </c>
      <c r="F34" s="1" t="s">
        <v>1105</v>
      </c>
      <c r="G34" s="1" t="s">
        <v>1105</v>
      </c>
      <c r="H34" s="9">
        <v>60.1959011</v>
      </c>
      <c r="I34" s="9">
        <v>79.250253900000004</v>
      </c>
      <c r="J34" s="9">
        <v>6.7857177999999996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3.99</v>
      </c>
      <c r="R34" s="10" t="s">
        <v>1138</v>
      </c>
      <c r="T34" s="11"/>
      <c r="U34" s="11"/>
    </row>
    <row r="35" spans="1:21" ht="15.75" customHeight="1" x14ac:dyDescent="0.2">
      <c r="A35" s="7" t="s">
        <v>1058</v>
      </c>
      <c r="B35" s="1" t="s">
        <v>1014</v>
      </c>
      <c r="C35" s="1">
        <v>157</v>
      </c>
      <c r="D35" s="8">
        <f t="shared" si="0"/>
        <v>5.161643835616438</v>
      </c>
      <c r="E35" s="1" t="s">
        <v>81</v>
      </c>
      <c r="F35" s="1" t="s">
        <v>1105</v>
      </c>
      <c r="G35" s="1" t="s">
        <v>1105</v>
      </c>
      <c r="H35" s="9">
        <v>85.807524900000004</v>
      </c>
      <c r="I35" s="9">
        <v>7.9048673000000003</v>
      </c>
      <c r="J35" s="9">
        <v>3.1429508999999998</v>
      </c>
      <c r="K35" s="9">
        <v>4.0297239999999999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6.21</v>
      </c>
      <c r="R35" s="10" t="s">
        <v>1139</v>
      </c>
      <c r="T35" s="11"/>
      <c r="U35" s="11"/>
    </row>
    <row r="36" spans="1:21" ht="15.75" customHeight="1" x14ac:dyDescent="0.2">
      <c r="A36" s="7" t="s">
        <v>1057</v>
      </c>
      <c r="B36" s="1" t="s">
        <v>1014</v>
      </c>
      <c r="C36" s="1">
        <v>163</v>
      </c>
      <c r="D36" s="8">
        <f t="shared" si="0"/>
        <v>5.3589041095890408</v>
      </c>
      <c r="E36" s="1" t="s">
        <v>81</v>
      </c>
      <c r="F36" s="1" t="s">
        <v>1105</v>
      </c>
      <c r="G36" s="1" t="s">
        <v>1105</v>
      </c>
      <c r="H36" s="9">
        <v>66.047315499999996</v>
      </c>
      <c r="I36" s="9">
        <v>8.0277472000000003</v>
      </c>
      <c r="J36" s="9">
        <v>3.2519002000000001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5.71</v>
      </c>
      <c r="R36" s="10" t="s">
        <v>1140</v>
      </c>
      <c r="T36" s="11"/>
      <c r="U36" s="11"/>
    </row>
    <row r="37" spans="1:21" ht="15.75" customHeight="1" x14ac:dyDescent="0.2">
      <c r="A37" s="7" t="s">
        <v>1056</v>
      </c>
      <c r="B37" s="1" t="s">
        <v>1014</v>
      </c>
      <c r="C37" s="1">
        <v>170</v>
      </c>
      <c r="D37" s="8">
        <f t="shared" si="0"/>
        <v>5.5890410958904102</v>
      </c>
      <c r="E37" s="1" t="s">
        <v>42</v>
      </c>
      <c r="F37" s="1" t="s">
        <v>1105</v>
      </c>
      <c r="G37" s="1" t="s">
        <v>1105</v>
      </c>
      <c r="H37" s="9">
        <v>131.15087579999999</v>
      </c>
      <c r="I37" s="9">
        <v>23.8886602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4.66</v>
      </c>
      <c r="R37" s="10" t="s">
        <v>1141</v>
      </c>
      <c r="T37" s="11"/>
      <c r="U37" s="11"/>
    </row>
    <row r="38" spans="1:21" ht="15.75" customHeight="1" x14ac:dyDescent="0.2">
      <c r="A38" s="7" t="s">
        <v>1055</v>
      </c>
      <c r="B38" s="1" t="s">
        <v>1014</v>
      </c>
      <c r="C38" s="1">
        <v>178</v>
      </c>
      <c r="D38" s="8">
        <f t="shared" si="0"/>
        <v>5.8520547945205479</v>
      </c>
      <c r="E38" s="1" t="s">
        <v>42</v>
      </c>
      <c r="F38" s="1" t="s">
        <v>1105</v>
      </c>
      <c r="G38" s="1" t="s">
        <v>1105</v>
      </c>
      <c r="H38" s="9">
        <v>75.361805099999998</v>
      </c>
      <c r="I38" s="9">
        <v>8.3161059999999996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5.29</v>
      </c>
      <c r="R38" s="10" t="s">
        <v>1142</v>
      </c>
      <c r="T38" s="11"/>
      <c r="U38" s="11"/>
    </row>
    <row r="39" spans="1:21" ht="15.75" customHeight="1" x14ac:dyDescent="0.2">
      <c r="A39" s="7" t="s">
        <v>1054</v>
      </c>
      <c r="B39" s="1" t="s">
        <v>1014</v>
      </c>
      <c r="C39" s="1">
        <v>185</v>
      </c>
      <c r="D39" s="8">
        <f t="shared" si="0"/>
        <v>6.0821917808219181</v>
      </c>
      <c r="E39" s="1" t="s">
        <v>42</v>
      </c>
      <c r="F39" s="1" t="s">
        <v>1105</v>
      </c>
      <c r="G39" s="1" t="s">
        <v>1105</v>
      </c>
      <c r="H39" s="9">
        <v>113.26245540000001</v>
      </c>
      <c r="I39" s="9">
        <v>20.898590499999997</v>
      </c>
      <c r="J39" s="9">
        <v>0</v>
      </c>
      <c r="K39" s="9">
        <v>8.8417703000000003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4.9400000000000004</v>
      </c>
      <c r="R39" s="10" t="s">
        <v>1143</v>
      </c>
      <c r="T39" s="11"/>
      <c r="U39" s="11"/>
    </row>
    <row r="40" spans="1:21" ht="15.75" customHeight="1" x14ac:dyDescent="0.2">
      <c r="A40" s="7" t="s">
        <v>1053</v>
      </c>
      <c r="B40" s="1" t="s">
        <v>1014</v>
      </c>
      <c r="C40" s="1">
        <v>190</v>
      </c>
      <c r="D40" s="8">
        <f t="shared" si="0"/>
        <v>6.2465753424657535</v>
      </c>
      <c r="E40" s="1" t="s">
        <v>42</v>
      </c>
      <c r="F40" s="1" t="s">
        <v>1105</v>
      </c>
      <c r="G40" s="1" t="s">
        <v>1105</v>
      </c>
      <c r="H40" s="9">
        <v>85.892334199999993</v>
      </c>
      <c r="I40" s="9">
        <v>5.2133700000000003</v>
      </c>
      <c r="J40" s="9">
        <v>0</v>
      </c>
      <c r="K40" s="9">
        <v>6.4212498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5.27</v>
      </c>
      <c r="R40" s="10" t="s">
        <v>1144</v>
      </c>
      <c r="T40" s="11"/>
      <c r="U40" s="11"/>
    </row>
    <row r="41" spans="1:21" ht="15.75" customHeight="1" x14ac:dyDescent="0.2">
      <c r="A41" s="7" t="s">
        <v>1052</v>
      </c>
      <c r="B41" s="1" t="s">
        <v>1014</v>
      </c>
      <c r="C41" s="1">
        <v>198</v>
      </c>
      <c r="D41" s="8">
        <f t="shared" si="0"/>
        <v>6.5095890410958903</v>
      </c>
      <c r="E41" s="1" t="s">
        <v>42</v>
      </c>
      <c r="F41" s="1" t="s">
        <v>1105</v>
      </c>
      <c r="G41" s="1" t="s">
        <v>1105</v>
      </c>
      <c r="H41" s="9">
        <v>82.396317499999995</v>
      </c>
      <c r="I41" s="9">
        <v>3.8178065000000001</v>
      </c>
      <c r="J41" s="9">
        <v>0</v>
      </c>
      <c r="K41" s="9">
        <v>3.0422105999999998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4.1399999999999997</v>
      </c>
      <c r="R41" s="10" t="s">
        <v>1145</v>
      </c>
      <c r="T41" s="11"/>
      <c r="U41" s="11"/>
    </row>
    <row r="42" spans="1:21" ht="15.75" customHeight="1" x14ac:dyDescent="0.2">
      <c r="A42" s="7" t="s">
        <v>1051</v>
      </c>
      <c r="B42" s="1" t="s">
        <v>1014</v>
      </c>
      <c r="C42" s="1">
        <v>205</v>
      </c>
      <c r="D42" s="8">
        <f t="shared" si="0"/>
        <v>6.7397260273972606</v>
      </c>
      <c r="E42" s="1" t="s">
        <v>42</v>
      </c>
      <c r="F42" s="1" t="s">
        <v>1105</v>
      </c>
      <c r="G42" s="1" t="s">
        <v>1105</v>
      </c>
      <c r="H42" s="9">
        <v>137.06304919999999</v>
      </c>
      <c r="I42" s="9">
        <v>25.664211799999997</v>
      </c>
      <c r="J42" s="9">
        <v>0</v>
      </c>
      <c r="K42" s="9">
        <v>8.3398406999999999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4.83</v>
      </c>
      <c r="R42" s="10" t="s">
        <v>1146</v>
      </c>
      <c r="T42" s="11"/>
      <c r="U42" s="11"/>
    </row>
    <row r="43" spans="1:21" ht="15.75" customHeight="1" x14ac:dyDescent="0.2">
      <c r="A43" s="7" t="s">
        <v>1050</v>
      </c>
      <c r="B43" s="1" t="s">
        <v>1014</v>
      </c>
      <c r="C43" s="1">
        <v>212</v>
      </c>
      <c r="D43" s="8">
        <f t="shared" si="0"/>
        <v>6.9698630136986299</v>
      </c>
      <c r="E43" s="1" t="s">
        <v>42</v>
      </c>
      <c r="F43" s="1" t="s">
        <v>1105</v>
      </c>
      <c r="G43" s="1" t="s">
        <v>1105</v>
      </c>
      <c r="H43" s="9">
        <v>54.480781900000004</v>
      </c>
      <c r="I43" s="9">
        <v>12.217936700000001</v>
      </c>
      <c r="J43" s="9">
        <v>2.9674214000000001</v>
      </c>
      <c r="K43" s="9">
        <v>6.1408619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5.34</v>
      </c>
      <c r="R43" s="10" t="s">
        <v>1147</v>
      </c>
      <c r="T43" s="11"/>
      <c r="U43" s="11"/>
    </row>
    <row r="44" spans="1:21" ht="15.75" customHeight="1" x14ac:dyDescent="0.2">
      <c r="A44" s="7" t="s">
        <v>1049</v>
      </c>
      <c r="B44" s="1" t="s">
        <v>1014</v>
      </c>
      <c r="C44" s="1">
        <v>219</v>
      </c>
      <c r="D44" s="8">
        <f t="shared" si="0"/>
        <v>7.1999999999999993</v>
      </c>
      <c r="E44" s="1" t="s">
        <v>42</v>
      </c>
      <c r="F44" s="1" t="s">
        <v>1105</v>
      </c>
      <c r="G44" s="1" t="s">
        <v>1105</v>
      </c>
      <c r="H44" s="9">
        <v>84.809179499999999</v>
      </c>
      <c r="I44" s="9">
        <v>0</v>
      </c>
      <c r="J44" s="9">
        <v>0</v>
      </c>
      <c r="K44" s="9">
        <v>5.0452427000000002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5.05</v>
      </c>
      <c r="R44" s="10" t="s">
        <v>1148</v>
      </c>
      <c r="T44" s="11"/>
      <c r="U44" s="11"/>
    </row>
    <row r="45" spans="1:21" ht="15.75" customHeight="1" x14ac:dyDescent="0.2">
      <c r="A45" s="7" t="s">
        <v>1048</v>
      </c>
      <c r="B45" s="1" t="s">
        <v>1014</v>
      </c>
      <c r="C45" s="1">
        <v>226</v>
      </c>
      <c r="D45" s="8">
        <f t="shared" si="0"/>
        <v>7.4301369863013704</v>
      </c>
      <c r="E45" s="1" t="s">
        <v>42</v>
      </c>
      <c r="F45" s="1" t="s">
        <v>1105</v>
      </c>
      <c r="G45" s="1" t="s">
        <v>1105</v>
      </c>
      <c r="H45" s="9">
        <v>117.55758780000001</v>
      </c>
      <c r="I45" s="9">
        <v>4.5919251000000001</v>
      </c>
      <c r="J45" s="9">
        <v>0</v>
      </c>
      <c r="K45" s="9">
        <v>9.3321500999999998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4.92</v>
      </c>
      <c r="R45" s="10" t="s">
        <v>1149</v>
      </c>
      <c r="T45" s="11"/>
      <c r="U45" s="11"/>
    </row>
    <row r="46" spans="1:21" ht="15.75" customHeight="1" x14ac:dyDescent="0.2">
      <c r="A46" s="7" t="s">
        <v>1047</v>
      </c>
      <c r="B46" s="1" t="s">
        <v>1014</v>
      </c>
      <c r="C46" s="1">
        <v>233</v>
      </c>
      <c r="D46" s="8">
        <f t="shared" si="0"/>
        <v>7.6602739726027398</v>
      </c>
      <c r="E46" s="1" t="s">
        <v>42</v>
      </c>
      <c r="F46" s="1" t="s">
        <v>1105</v>
      </c>
      <c r="G46" s="1" t="s">
        <v>1105</v>
      </c>
      <c r="H46" s="9">
        <v>97.919731100000007</v>
      </c>
      <c r="I46" s="9">
        <v>3.9207136999999999</v>
      </c>
      <c r="J46" s="9">
        <v>0</v>
      </c>
      <c r="K46" s="9">
        <v>5.7396155999999996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4.46</v>
      </c>
      <c r="R46" s="10" t="s">
        <v>1150</v>
      </c>
      <c r="T46" s="11"/>
      <c r="U46" s="11"/>
    </row>
    <row r="47" spans="1:21" ht="15.75" customHeight="1" x14ac:dyDescent="0.2">
      <c r="A47" s="7" t="s">
        <v>1046</v>
      </c>
      <c r="B47" s="1" t="s">
        <v>1014</v>
      </c>
      <c r="C47" s="1">
        <v>240</v>
      </c>
      <c r="D47" s="8">
        <f t="shared" si="0"/>
        <v>7.8904109589041092</v>
      </c>
      <c r="E47" s="1" t="s">
        <v>42</v>
      </c>
      <c r="F47" s="1" t="s">
        <v>1105</v>
      </c>
      <c r="G47" s="1" t="s">
        <v>1105</v>
      </c>
      <c r="H47" s="9">
        <v>93.061475700000003</v>
      </c>
      <c r="I47" s="9">
        <v>4.6762820999999999</v>
      </c>
      <c r="J47" s="9">
        <v>0</v>
      </c>
      <c r="K47" s="9">
        <v>4.7890569000000003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5.61</v>
      </c>
      <c r="R47" s="10" t="s">
        <v>1151</v>
      </c>
      <c r="T47" s="11"/>
      <c r="U47" s="11"/>
    </row>
    <row r="48" spans="1:21" ht="15.75" customHeight="1" x14ac:dyDescent="0.2">
      <c r="A48" s="7" t="s">
        <v>1045</v>
      </c>
      <c r="B48" s="1" t="s">
        <v>1014</v>
      </c>
      <c r="C48" s="1">
        <v>249</v>
      </c>
      <c r="D48" s="8">
        <f t="shared" si="0"/>
        <v>8.1863013698630134</v>
      </c>
      <c r="E48" s="1" t="s">
        <v>42</v>
      </c>
      <c r="F48" s="1" t="s">
        <v>1105</v>
      </c>
      <c r="G48" s="1" t="s">
        <v>1105</v>
      </c>
      <c r="H48" s="9">
        <v>157.4959729</v>
      </c>
      <c r="I48" s="9">
        <v>14.358450400000001</v>
      </c>
      <c r="J48" s="9">
        <v>0</v>
      </c>
      <c r="K48" s="9">
        <v>6.3480015999999999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4.17</v>
      </c>
      <c r="R48" s="10" t="s">
        <v>1152</v>
      </c>
      <c r="T48" s="11"/>
      <c r="U48" s="11"/>
    </row>
    <row r="49" spans="1:21" ht="15.75" customHeight="1" x14ac:dyDescent="0.2">
      <c r="A49" s="7" t="s">
        <v>1044</v>
      </c>
      <c r="B49" s="1" t="s">
        <v>1014</v>
      </c>
      <c r="C49" s="1">
        <v>255</v>
      </c>
      <c r="D49" s="8">
        <f t="shared" si="0"/>
        <v>8.3835616438356162</v>
      </c>
      <c r="E49" s="1" t="s">
        <v>42</v>
      </c>
      <c r="F49" s="1" t="s">
        <v>1105</v>
      </c>
      <c r="G49" s="1" t="s">
        <v>1105</v>
      </c>
      <c r="H49" s="9">
        <v>62.320162199999999</v>
      </c>
      <c r="I49" s="9">
        <v>5.6624388000000003</v>
      </c>
      <c r="J49" s="9">
        <v>0</v>
      </c>
      <c r="K49" s="9">
        <v>14.0810525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5.12</v>
      </c>
      <c r="R49" s="10" t="s">
        <v>1153</v>
      </c>
      <c r="T49" s="11"/>
      <c r="U49" s="11"/>
    </row>
    <row r="50" spans="1:21" ht="15.75" customHeight="1" x14ac:dyDescent="0.2">
      <c r="A50" s="7" t="s">
        <v>1043</v>
      </c>
      <c r="B50" s="1" t="s">
        <v>1014</v>
      </c>
      <c r="C50" s="1">
        <v>261</v>
      </c>
      <c r="D50" s="8">
        <f t="shared" si="0"/>
        <v>8.580821917808219</v>
      </c>
      <c r="E50" s="1" t="s">
        <v>42</v>
      </c>
      <c r="F50" s="1" t="s">
        <v>1105</v>
      </c>
      <c r="G50" s="1" t="s">
        <v>1105</v>
      </c>
      <c r="H50" s="9">
        <v>124.5223914</v>
      </c>
      <c r="I50" s="9">
        <v>2.4256247000000002</v>
      </c>
      <c r="J50" s="9">
        <v>0</v>
      </c>
      <c r="K50" s="9">
        <v>9.2421450000000007</v>
      </c>
      <c r="L50" s="9">
        <v>7.3668447000000006</v>
      </c>
      <c r="M50" s="9">
        <v>0</v>
      </c>
      <c r="N50" s="9">
        <v>0</v>
      </c>
      <c r="O50" s="9">
        <v>0</v>
      </c>
      <c r="P50" s="9">
        <v>0</v>
      </c>
      <c r="Q50" s="9">
        <v>4.78</v>
      </c>
      <c r="R50" s="10" t="s">
        <v>1154</v>
      </c>
      <c r="T50" s="11"/>
      <c r="U50" s="11"/>
    </row>
    <row r="51" spans="1:21" ht="15.75" customHeight="1" x14ac:dyDescent="0.2">
      <c r="A51" s="7" t="s">
        <v>1042</v>
      </c>
      <c r="B51" s="1" t="s">
        <v>1014</v>
      </c>
      <c r="C51" s="1">
        <v>269</v>
      </c>
      <c r="D51" s="8">
        <f t="shared" si="0"/>
        <v>8.8438356164383549</v>
      </c>
      <c r="E51" s="1" t="s">
        <v>42</v>
      </c>
      <c r="F51" s="1" t="s">
        <v>1105</v>
      </c>
      <c r="G51" s="1" t="s">
        <v>1105</v>
      </c>
      <c r="H51" s="9">
        <v>157.48900760000001</v>
      </c>
      <c r="I51" s="9">
        <v>9.9108415000000001</v>
      </c>
      <c r="J51" s="9">
        <v>0</v>
      </c>
      <c r="K51" s="9">
        <v>11.5918271</v>
      </c>
      <c r="L51" s="9">
        <v>5.8356063999999996</v>
      </c>
      <c r="M51" s="9">
        <v>0</v>
      </c>
      <c r="N51" s="9">
        <v>0</v>
      </c>
      <c r="O51" s="9">
        <v>0</v>
      </c>
      <c r="P51" s="9">
        <v>0</v>
      </c>
      <c r="Q51" s="9">
        <v>5.76</v>
      </c>
      <c r="R51" s="10" t="s">
        <v>1155</v>
      </c>
      <c r="T51" s="11"/>
      <c r="U51" s="11"/>
    </row>
    <row r="52" spans="1:21" ht="15.75" customHeight="1" x14ac:dyDescent="0.2">
      <c r="A52" s="7" t="s">
        <v>1041</v>
      </c>
      <c r="B52" s="1" t="s">
        <v>1014</v>
      </c>
      <c r="C52" s="1">
        <v>275</v>
      </c>
      <c r="D52" s="8">
        <f t="shared" si="0"/>
        <v>9.0410958904109595</v>
      </c>
      <c r="E52" s="1" t="s">
        <v>42</v>
      </c>
      <c r="F52" s="1" t="s">
        <v>1105</v>
      </c>
      <c r="G52" s="1" t="s">
        <v>1105</v>
      </c>
      <c r="H52" s="9">
        <v>133.56494079999999</v>
      </c>
      <c r="I52" s="9">
        <v>12.525294799999999</v>
      </c>
      <c r="J52" s="9">
        <v>0</v>
      </c>
      <c r="K52" s="9">
        <v>5.9225576000000002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4.9000000000000004</v>
      </c>
      <c r="R52" s="10" t="s">
        <v>1156</v>
      </c>
      <c r="T52" s="11"/>
      <c r="U52" s="11"/>
    </row>
    <row r="53" spans="1:21" ht="15.75" customHeight="1" x14ac:dyDescent="0.2">
      <c r="A53" s="7" t="s">
        <v>1040</v>
      </c>
      <c r="B53" s="1" t="s">
        <v>1014</v>
      </c>
      <c r="C53" s="1">
        <v>282</v>
      </c>
      <c r="D53" s="8">
        <f t="shared" si="0"/>
        <v>9.2712328767123289</v>
      </c>
      <c r="E53" s="1" t="s">
        <v>42</v>
      </c>
      <c r="F53" s="1" t="s">
        <v>1105</v>
      </c>
      <c r="G53" s="1" t="s">
        <v>1105</v>
      </c>
      <c r="H53" s="9">
        <v>126.57951920000001</v>
      </c>
      <c r="I53" s="9">
        <v>0</v>
      </c>
      <c r="J53" s="9">
        <v>0</v>
      </c>
      <c r="K53" s="9">
        <v>14.981899800000001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5.2</v>
      </c>
      <c r="R53" s="10" t="s">
        <v>1157</v>
      </c>
      <c r="T53" s="11"/>
      <c r="U53" s="11"/>
    </row>
    <row r="54" spans="1:21" ht="15.75" customHeight="1" x14ac:dyDescent="0.2">
      <c r="A54" s="7" t="s">
        <v>1039</v>
      </c>
      <c r="B54" s="1" t="s">
        <v>1014</v>
      </c>
      <c r="C54" s="1">
        <v>289</v>
      </c>
      <c r="D54" s="8">
        <f t="shared" si="0"/>
        <v>9.5013698630136982</v>
      </c>
      <c r="E54" s="1" t="s">
        <v>42</v>
      </c>
      <c r="F54" s="1" t="s">
        <v>1105</v>
      </c>
      <c r="G54" s="1" t="s">
        <v>1105</v>
      </c>
      <c r="H54" s="9">
        <v>120.2094635</v>
      </c>
      <c r="I54" s="9">
        <v>5.7101999999999995</v>
      </c>
      <c r="J54" s="9">
        <v>0</v>
      </c>
      <c r="K54" s="9">
        <v>9.2479330999999991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5.29</v>
      </c>
      <c r="R54" s="10" t="s">
        <v>1158</v>
      </c>
      <c r="T54" s="11"/>
      <c r="U54" s="11"/>
    </row>
    <row r="55" spans="1:21" ht="15.75" customHeight="1" x14ac:dyDescent="0.2">
      <c r="A55" s="7" t="s">
        <v>1038</v>
      </c>
      <c r="B55" s="1" t="s">
        <v>1014</v>
      </c>
      <c r="C55" s="1">
        <v>296</v>
      </c>
      <c r="D55" s="8">
        <f t="shared" si="0"/>
        <v>9.7315068493150676</v>
      </c>
      <c r="E55" s="1" t="s">
        <v>42</v>
      </c>
      <c r="F55" s="1" t="s">
        <v>1105</v>
      </c>
      <c r="G55" s="1" t="s">
        <v>1105</v>
      </c>
      <c r="H55" s="9">
        <v>110.9265494</v>
      </c>
      <c r="I55" s="9">
        <v>3.5142077</v>
      </c>
      <c r="J55" s="9">
        <v>0</v>
      </c>
      <c r="K55" s="9">
        <v>13.9252819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5.42</v>
      </c>
      <c r="R55" s="10" t="s">
        <v>1159</v>
      </c>
      <c r="T55" s="11"/>
      <c r="U55" s="11"/>
    </row>
    <row r="56" spans="1:21" ht="15.75" customHeight="1" x14ac:dyDescent="0.2">
      <c r="A56" s="7" t="s">
        <v>1037</v>
      </c>
      <c r="B56" s="1" t="s">
        <v>1014</v>
      </c>
      <c r="C56" s="1">
        <v>303</v>
      </c>
      <c r="D56" s="8">
        <f t="shared" si="0"/>
        <v>9.9616438356164387</v>
      </c>
      <c r="E56" s="1" t="s">
        <v>42</v>
      </c>
      <c r="F56" s="1" t="s">
        <v>1105</v>
      </c>
      <c r="G56" s="1" t="s">
        <v>1105</v>
      </c>
      <c r="H56" s="9">
        <v>91.764676100000003</v>
      </c>
      <c r="I56" s="9">
        <v>12.278972399999999</v>
      </c>
      <c r="J56" s="9">
        <v>0</v>
      </c>
      <c r="K56" s="9">
        <v>15.777723999999999</v>
      </c>
      <c r="L56" s="9">
        <v>0</v>
      </c>
      <c r="M56" s="9">
        <v>10.528254500000001</v>
      </c>
      <c r="N56" s="9">
        <v>0</v>
      </c>
      <c r="O56" s="9">
        <v>0</v>
      </c>
      <c r="P56" s="9">
        <v>0</v>
      </c>
      <c r="Q56" s="9">
        <v>5.39</v>
      </c>
      <c r="R56" s="10" t="s">
        <v>1160</v>
      </c>
      <c r="T56" s="11"/>
      <c r="U56" s="11"/>
    </row>
    <row r="57" spans="1:21" ht="15.75" customHeight="1" x14ac:dyDescent="0.2">
      <c r="A57" s="7" t="s">
        <v>1036</v>
      </c>
      <c r="B57" s="1" t="s">
        <v>1014</v>
      </c>
      <c r="C57" s="1">
        <v>310</v>
      </c>
      <c r="D57" s="8">
        <f t="shared" si="0"/>
        <v>10.191780821917808</v>
      </c>
      <c r="E57" s="1" t="s">
        <v>42</v>
      </c>
      <c r="F57" s="1" t="s">
        <v>1105</v>
      </c>
      <c r="G57" s="1" t="s">
        <v>1105</v>
      </c>
      <c r="H57" s="9">
        <v>128.13004290000001</v>
      </c>
      <c r="I57" s="9">
        <v>2.1753298999999999</v>
      </c>
      <c r="J57" s="9">
        <v>0</v>
      </c>
      <c r="K57" s="9">
        <v>34.408711099999998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5.23</v>
      </c>
      <c r="R57" s="10" t="s">
        <v>1161</v>
      </c>
      <c r="T57" s="11"/>
      <c r="U57" s="11"/>
    </row>
    <row r="58" spans="1:21" ht="15.75" customHeight="1" x14ac:dyDescent="0.2">
      <c r="A58" s="7" t="s">
        <v>1035</v>
      </c>
      <c r="B58" s="1" t="s">
        <v>1014</v>
      </c>
      <c r="C58" s="1">
        <v>316</v>
      </c>
      <c r="D58" s="8">
        <f t="shared" si="0"/>
        <v>10.389041095890411</v>
      </c>
      <c r="E58" s="1" t="s">
        <v>42</v>
      </c>
      <c r="F58" s="1" t="s">
        <v>1105</v>
      </c>
      <c r="G58" s="1" t="s">
        <v>1105</v>
      </c>
      <c r="H58" s="9">
        <v>96.735018400000001</v>
      </c>
      <c r="I58" s="9">
        <v>0</v>
      </c>
      <c r="J58" s="9">
        <v>0</v>
      </c>
      <c r="K58" s="9">
        <v>36.974284900000001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5.58</v>
      </c>
      <c r="R58" s="10" t="s">
        <v>1162</v>
      </c>
      <c r="T58" s="11"/>
      <c r="U58" s="11"/>
    </row>
    <row r="59" spans="1:21" ht="15.75" customHeight="1" x14ac:dyDescent="0.2">
      <c r="A59" s="7" t="s">
        <v>1034</v>
      </c>
      <c r="B59" s="1" t="s">
        <v>1014</v>
      </c>
      <c r="C59" s="1">
        <v>324</v>
      </c>
      <c r="D59" s="8">
        <f t="shared" si="0"/>
        <v>10.652054794520549</v>
      </c>
      <c r="E59" s="1" t="s">
        <v>42</v>
      </c>
      <c r="F59" s="1" t="s">
        <v>1105</v>
      </c>
      <c r="G59" s="1" t="s">
        <v>1105</v>
      </c>
      <c r="H59" s="9">
        <v>55.088962800000004</v>
      </c>
      <c r="I59" s="9">
        <v>0</v>
      </c>
      <c r="J59" s="9">
        <v>0</v>
      </c>
      <c r="K59" s="9">
        <v>16.709366500000002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5.69</v>
      </c>
      <c r="R59" s="10" t="s">
        <v>1163</v>
      </c>
      <c r="T59" s="11"/>
      <c r="U59" s="11"/>
    </row>
    <row r="60" spans="1:21" ht="15.75" customHeight="1" x14ac:dyDescent="0.2">
      <c r="A60" s="7" t="s">
        <v>1033</v>
      </c>
      <c r="B60" s="1" t="s">
        <v>1014</v>
      </c>
      <c r="C60" s="1">
        <v>331</v>
      </c>
      <c r="D60" s="8">
        <f t="shared" si="0"/>
        <v>10.882191780821918</v>
      </c>
      <c r="E60" s="1" t="s">
        <v>42</v>
      </c>
      <c r="F60" s="1" t="s">
        <v>1105</v>
      </c>
      <c r="G60" s="1" t="s">
        <v>1105</v>
      </c>
      <c r="H60" s="9">
        <v>41.623128999999999</v>
      </c>
      <c r="I60" s="9">
        <v>0</v>
      </c>
      <c r="J60" s="9">
        <v>0</v>
      </c>
      <c r="K60" s="9">
        <v>14.796895000000001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5.31</v>
      </c>
      <c r="R60" s="10" t="s">
        <v>1164</v>
      </c>
      <c r="T60" s="11"/>
      <c r="U60" s="11"/>
    </row>
    <row r="61" spans="1:21" ht="15.75" customHeight="1" x14ac:dyDescent="0.2">
      <c r="A61" s="7" t="s">
        <v>1032</v>
      </c>
      <c r="B61" s="1" t="s">
        <v>1014</v>
      </c>
      <c r="C61" s="1">
        <v>338</v>
      </c>
      <c r="D61" s="8">
        <f t="shared" si="0"/>
        <v>11.112328767123287</v>
      </c>
      <c r="E61" s="1" t="s">
        <v>22</v>
      </c>
      <c r="F61" s="1" t="s">
        <v>1105</v>
      </c>
      <c r="G61" s="1" t="s">
        <v>1105</v>
      </c>
      <c r="H61" s="9">
        <v>42.334023000000002</v>
      </c>
      <c r="I61" s="9">
        <v>0</v>
      </c>
      <c r="J61" s="9">
        <v>8.7211886000000014</v>
      </c>
      <c r="K61" s="9">
        <v>22.616820799999999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5.5</v>
      </c>
      <c r="R61" s="10" t="s">
        <v>1165</v>
      </c>
      <c r="T61" s="11"/>
      <c r="U61" s="11"/>
    </row>
    <row r="62" spans="1:21" ht="15.75" customHeight="1" x14ac:dyDescent="0.2">
      <c r="A62" s="7" t="s">
        <v>1031</v>
      </c>
      <c r="B62" s="1" t="s">
        <v>1014</v>
      </c>
      <c r="C62" s="1">
        <v>345</v>
      </c>
      <c r="D62" s="8">
        <f t="shared" si="0"/>
        <v>11.342465753424658</v>
      </c>
      <c r="E62" s="1" t="s">
        <v>22</v>
      </c>
      <c r="F62" s="1" t="s">
        <v>1105</v>
      </c>
      <c r="G62" s="1" t="s">
        <v>1105</v>
      </c>
      <c r="H62" s="9">
        <v>70.340848699999995</v>
      </c>
      <c r="I62" s="9">
        <v>0</v>
      </c>
      <c r="J62" s="9">
        <v>4.0145276000000001</v>
      </c>
      <c r="K62" s="9">
        <v>26.901319000000001</v>
      </c>
      <c r="L62" s="9">
        <v>3.8211824000000001</v>
      </c>
      <c r="M62" s="9">
        <v>0</v>
      </c>
      <c r="N62" s="9">
        <v>0</v>
      </c>
      <c r="O62" s="9">
        <v>0</v>
      </c>
      <c r="P62" s="9">
        <v>0</v>
      </c>
      <c r="Q62" s="9">
        <v>5.01</v>
      </c>
      <c r="R62" s="10" t="s">
        <v>1166</v>
      </c>
      <c r="T62" s="11"/>
      <c r="U62" s="11"/>
    </row>
    <row r="63" spans="1:21" ht="15.75" customHeight="1" x14ac:dyDescent="0.2">
      <c r="A63" s="7" t="s">
        <v>1030</v>
      </c>
      <c r="B63" s="1" t="s">
        <v>1014</v>
      </c>
      <c r="C63" s="1">
        <v>352</v>
      </c>
      <c r="D63" s="8">
        <f t="shared" si="0"/>
        <v>11.572602739726028</v>
      </c>
      <c r="E63" s="1" t="s">
        <v>22</v>
      </c>
      <c r="F63" s="1" t="s">
        <v>1105</v>
      </c>
      <c r="G63" s="1" t="s">
        <v>1105</v>
      </c>
      <c r="H63" s="9">
        <v>75.374946600000001</v>
      </c>
      <c r="I63" s="9">
        <v>3.6605700000000003</v>
      </c>
      <c r="J63" s="9">
        <v>25.046373599999999</v>
      </c>
      <c r="K63" s="9">
        <v>14.8542919</v>
      </c>
      <c r="L63" s="9">
        <v>3.4631429000000002</v>
      </c>
      <c r="M63" s="9">
        <v>5.1877278999999996</v>
      </c>
      <c r="N63" s="9">
        <v>0</v>
      </c>
      <c r="O63" s="9">
        <v>0</v>
      </c>
      <c r="P63" s="9">
        <v>0</v>
      </c>
      <c r="Q63" s="9">
        <v>6.67</v>
      </c>
      <c r="R63" s="10" t="s">
        <v>1167</v>
      </c>
      <c r="T63" s="11"/>
      <c r="U63" s="11"/>
    </row>
    <row r="64" spans="1:21" ht="15.75" customHeight="1" x14ac:dyDescent="0.2">
      <c r="A64" s="7" t="s">
        <v>1029</v>
      </c>
      <c r="B64" s="1" t="s">
        <v>1014</v>
      </c>
      <c r="C64" s="1">
        <v>359</v>
      </c>
      <c r="D64" s="8">
        <f t="shared" si="0"/>
        <v>11.802739726027397</v>
      </c>
      <c r="E64" s="1" t="s">
        <v>22</v>
      </c>
      <c r="F64" s="1" t="s">
        <v>1105</v>
      </c>
      <c r="G64" s="1" t="s">
        <v>1105</v>
      </c>
      <c r="H64" s="9">
        <v>91.262120600000003</v>
      </c>
      <c r="I64" s="9">
        <v>0</v>
      </c>
      <c r="J64" s="9">
        <v>17.587855400000002</v>
      </c>
      <c r="K64" s="9">
        <v>24.507040500000002</v>
      </c>
      <c r="L64" s="9">
        <v>6.0130281999999999</v>
      </c>
      <c r="M64" s="9">
        <v>0</v>
      </c>
      <c r="N64" s="9">
        <v>0</v>
      </c>
      <c r="O64" s="9">
        <v>0</v>
      </c>
      <c r="P64" s="9">
        <v>0</v>
      </c>
      <c r="Q64" s="9">
        <v>6.6</v>
      </c>
      <c r="R64" s="10" t="s">
        <v>1168</v>
      </c>
      <c r="T64" s="11"/>
      <c r="U64" s="11"/>
    </row>
    <row r="65" spans="1:21" ht="15.75" customHeight="1" x14ac:dyDescent="0.2">
      <c r="A65" s="7" t="s">
        <v>1028</v>
      </c>
      <c r="B65" s="1" t="s">
        <v>1014</v>
      </c>
      <c r="C65" s="1">
        <v>366</v>
      </c>
      <c r="D65" s="8">
        <f t="shared" si="0"/>
        <v>12.032876712328768</v>
      </c>
      <c r="E65" s="1" t="s">
        <v>22</v>
      </c>
      <c r="F65" s="1" t="s">
        <v>1105</v>
      </c>
      <c r="G65" s="1" t="s">
        <v>1105</v>
      </c>
      <c r="H65" s="9">
        <v>51.469542700000005</v>
      </c>
      <c r="I65" s="9">
        <v>0</v>
      </c>
      <c r="J65" s="9">
        <v>29.965591499999999</v>
      </c>
      <c r="K65" s="9">
        <v>9.1912941999999997</v>
      </c>
      <c r="L65" s="9">
        <v>2.7046177999999998</v>
      </c>
      <c r="M65" s="9">
        <v>0</v>
      </c>
      <c r="N65" s="9">
        <v>0</v>
      </c>
      <c r="O65" s="9">
        <v>0</v>
      </c>
      <c r="P65" s="9">
        <v>0</v>
      </c>
      <c r="Q65" s="9">
        <v>7.73</v>
      </c>
      <c r="R65" s="10" t="s">
        <v>1169</v>
      </c>
      <c r="T65" s="11"/>
      <c r="U65" s="11"/>
    </row>
    <row r="66" spans="1:21" ht="15.75" customHeight="1" x14ac:dyDescent="0.2">
      <c r="A66" s="7" t="s">
        <v>1027</v>
      </c>
      <c r="B66" s="1" t="s">
        <v>1014</v>
      </c>
      <c r="C66" s="1">
        <v>402</v>
      </c>
      <c r="D66" s="8">
        <f t="shared" ref="D66:D129" si="1">C66/365*12</f>
        <v>13.216438356164382</v>
      </c>
      <c r="E66" s="1" t="s">
        <v>22</v>
      </c>
      <c r="F66" s="1" t="s">
        <v>1105</v>
      </c>
      <c r="G66" s="1" t="s">
        <v>1105</v>
      </c>
      <c r="H66" s="9">
        <v>23.529189599999999</v>
      </c>
      <c r="I66" s="9">
        <v>0</v>
      </c>
      <c r="J66" s="9">
        <v>31.7252212</v>
      </c>
      <c r="K66" s="9">
        <v>13.121276200000001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7.4</v>
      </c>
      <c r="R66" s="10" t="s">
        <v>1170</v>
      </c>
      <c r="T66" s="11"/>
      <c r="U66" s="11"/>
    </row>
    <row r="67" spans="1:21" ht="15.75" customHeight="1" x14ac:dyDescent="0.2">
      <c r="A67" s="7" t="s">
        <v>1026</v>
      </c>
      <c r="B67" s="1" t="s">
        <v>1014</v>
      </c>
      <c r="C67" s="1">
        <v>417</v>
      </c>
      <c r="D67" s="8">
        <f t="shared" si="1"/>
        <v>13.709589041095892</v>
      </c>
      <c r="E67" s="1" t="s">
        <v>22</v>
      </c>
      <c r="F67" s="1" t="s">
        <v>1105</v>
      </c>
      <c r="G67" s="1" t="s">
        <v>1105</v>
      </c>
      <c r="H67" s="9">
        <v>53.508662799999996</v>
      </c>
      <c r="I67" s="9">
        <v>4.3974222000000003</v>
      </c>
      <c r="J67" s="9">
        <v>23.0318884</v>
      </c>
      <c r="K67" s="9">
        <v>6.3085332999999997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6.52</v>
      </c>
      <c r="R67" s="10" t="s">
        <v>1171</v>
      </c>
      <c r="T67" s="11"/>
      <c r="U67" s="11"/>
    </row>
    <row r="68" spans="1:21" ht="15.75" customHeight="1" x14ac:dyDescent="0.2">
      <c r="A68" s="7" t="s">
        <v>1025</v>
      </c>
      <c r="B68" s="1" t="s">
        <v>1014</v>
      </c>
      <c r="C68" s="1">
        <v>428</v>
      </c>
      <c r="D68" s="8">
        <f t="shared" si="1"/>
        <v>14.07123287671233</v>
      </c>
      <c r="E68" s="1" t="s">
        <v>22</v>
      </c>
      <c r="F68" s="1" t="s">
        <v>1105</v>
      </c>
      <c r="G68" s="1" t="s">
        <v>1105</v>
      </c>
      <c r="H68" s="9">
        <v>33.991668799999999</v>
      </c>
      <c r="I68" s="9">
        <v>0</v>
      </c>
      <c r="J68" s="9">
        <v>13.918133399999999</v>
      </c>
      <c r="K68" s="9">
        <v>11.8053119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6.78</v>
      </c>
      <c r="R68" s="10" t="s">
        <v>1172</v>
      </c>
      <c r="T68" s="11"/>
      <c r="U68" s="11"/>
    </row>
    <row r="69" spans="1:21" ht="15.75" customHeight="1" x14ac:dyDescent="0.2">
      <c r="A69" s="7" t="s">
        <v>1024</v>
      </c>
      <c r="B69" s="1" t="s">
        <v>1014</v>
      </c>
      <c r="C69" s="1">
        <v>457</v>
      </c>
      <c r="D69" s="8">
        <f t="shared" si="1"/>
        <v>15.024657534246575</v>
      </c>
      <c r="E69" s="1" t="s">
        <v>22</v>
      </c>
      <c r="F69" s="1" t="s">
        <v>1105</v>
      </c>
      <c r="G69" s="1" t="s">
        <v>1105</v>
      </c>
      <c r="H69" s="9">
        <v>61.969710999999997</v>
      </c>
      <c r="I69" s="9">
        <v>0</v>
      </c>
      <c r="J69" s="9">
        <v>0</v>
      </c>
      <c r="K69" s="9">
        <v>28.7938878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7.8</v>
      </c>
      <c r="R69" s="10" t="s">
        <v>1173</v>
      </c>
      <c r="T69" s="11"/>
      <c r="U69" s="11"/>
    </row>
    <row r="70" spans="1:21" ht="15.75" customHeight="1" x14ac:dyDescent="0.2">
      <c r="A70" s="7" t="s">
        <v>1023</v>
      </c>
      <c r="B70" s="1" t="s">
        <v>1014</v>
      </c>
      <c r="C70" s="1">
        <v>491</v>
      </c>
      <c r="D70" s="8">
        <f t="shared" si="1"/>
        <v>16.142465753424656</v>
      </c>
      <c r="E70" s="1" t="s">
        <v>22</v>
      </c>
      <c r="F70" s="1" t="s">
        <v>1105</v>
      </c>
      <c r="G70" s="1" t="s">
        <v>1105</v>
      </c>
      <c r="H70" s="9">
        <v>64.292511200000007</v>
      </c>
      <c r="I70" s="9">
        <v>8.2078136999999991</v>
      </c>
      <c r="J70" s="9">
        <v>0</v>
      </c>
      <c r="K70" s="9">
        <v>20.875782900000001</v>
      </c>
      <c r="L70" s="9">
        <v>3.9065773999999998</v>
      </c>
      <c r="M70" s="9">
        <v>0</v>
      </c>
      <c r="N70" s="9">
        <v>0</v>
      </c>
      <c r="O70" s="9">
        <v>0</v>
      </c>
      <c r="P70" s="9">
        <v>0</v>
      </c>
      <c r="Q70" s="9">
        <v>7.01</v>
      </c>
      <c r="R70" s="10" t="s">
        <v>1174</v>
      </c>
      <c r="T70" s="11"/>
      <c r="U70" s="11"/>
    </row>
    <row r="71" spans="1:21" ht="15.75" customHeight="1" x14ac:dyDescent="0.2">
      <c r="A71" s="7" t="s">
        <v>1022</v>
      </c>
      <c r="B71" s="1" t="s">
        <v>1014</v>
      </c>
      <c r="C71" s="1">
        <v>522</v>
      </c>
      <c r="D71" s="8">
        <f t="shared" si="1"/>
        <v>17.161643835616438</v>
      </c>
      <c r="E71" s="1" t="s">
        <v>22</v>
      </c>
      <c r="F71" s="1" t="s">
        <v>1105</v>
      </c>
      <c r="G71" s="1" t="s">
        <v>1105</v>
      </c>
      <c r="H71" s="9">
        <v>41.299896399999994</v>
      </c>
      <c r="I71" s="9">
        <v>0</v>
      </c>
      <c r="J71" s="9">
        <v>0</v>
      </c>
      <c r="K71" s="9">
        <v>15.200598299999999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7.74</v>
      </c>
      <c r="R71" s="10" t="s">
        <v>1175</v>
      </c>
      <c r="T71" s="11"/>
      <c r="U71" s="11"/>
    </row>
    <row r="72" spans="1:21" ht="15.75" customHeight="1" x14ac:dyDescent="0.2">
      <c r="A72" s="7" t="s">
        <v>1021</v>
      </c>
      <c r="B72" s="1" t="s">
        <v>1014</v>
      </c>
      <c r="C72" s="1">
        <v>550</v>
      </c>
      <c r="D72" s="8">
        <f t="shared" si="1"/>
        <v>18.082191780821919</v>
      </c>
      <c r="E72" s="1" t="s">
        <v>22</v>
      </c>
      <c r="F72" s="1" t="s">
        <v>1105</v>
      </c>
      <c r="G72" s="1" t="s">
        <v>1105</v>
      </c>
      <c r="H72" s="9">
        <v>96.984714999999994</v>
      </c>
      <c r="I72" s="9">
        <v>0</v>
      </c>
      <c r="J72" s="9">
        <v>0</v>
      </c>
      <c r="K72" s="9">
        <v>24.749594399999999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6.74</v>
      </c>
      <c r="R72" s="10" t="s">
        <v>1176</v>
      </c>
      <c r="T72" s="11"/>
      <c r="U72" s="11"/>
    </row>
    <row r="73" spans="1:21" ht="15.75" customHeight="1" x14ac:dyDescent="0.2">
      <c r="A73" s="7" t="s">
        <v>1020</v>
      </c>
      <c r="B73" s="1" t="s">
        <v>1014</v>
      </c>
      <c r="C73" s="1">
        <v>580</v>
      </c>
      <c r="D73" s="8">
        <f t="shared" si="1"/>
        <v>19.06849315068493</v>
      </c>
      <c r="E73" s="1" t="s">
        <v>22</v>
      </c>
      <c r="F73" s="1" t="s">
        <v>2179</v>
      </c>
      <c r="G73" s="1" t="s">
        <v>1105</v>
      </c>
      <c r="H73" s="9">
        <v>28.458277000000002</v>
      </c>
      <c r="I73" s="9">
        <v>0</v>
      </c>
      <c r="J73" s="9">
        <v>0</v>
      </c>
      <c r="K73" s="9">
        <v>0</v>
      </c>
      <c r="L73" s="9">
        <v>0</v>
      </c>
      <c r="M73" s="9">
        <v>10.714266200000001</v>
      </c>
      <c r="N73" s="9">
        <v>0</v>
      </c>
      <c r="O73" s="9">
        <v>0</v>
      </c>
      <c r="P73" s="9">
        <v>0</v>
      </c>
      <c r="Q73" s="9">
        <v>5.22</v>
      </c>
      <c r="R73" s="10" t="s">
        <v>1177</v>
      </c>
      <c r="T73" s="11"/>
      <c r="U73" s="11"/>
    </row>
    <row r="74" spans="1:21" ht="15.75" customHeight="1" x14ac:dyDescent="0.2">
      <c r="A74" s="7" t="s">
        <v>1019</v>
      </c>
      <c r="B74" s="1" t="s">
        <v>1014</v>
      </c>
      <c r="C74" s="1">
        <v>587</v>
      </c>
      <c r="D74" s="8">
        <f t="shared" si="1"/>
        <v>19.298630136986301</v>
      </c>
      <c r="E74" s="1" t="s">
        <v>22</v>
      </c>
      <c r="F74" s="1" t="s">
        <v>30</v>
      </c>
      <c r="G74" s="1" t="s">
        <v>1105</v>
      </c>
      <c r="H74" s="9">
        <v>50.371216499999996</v>
      </c>
      <c r="I74" s="9">
        <v>21.185142899999999</v>
      </c>
      <c r="J74" s="9">
        <v>0</v>
      </c>
      <c r="K74" s="9">
        <v>0</v>
      </c>
      <c r="L74" s="9">
        <v>0</v>
      </c>
      <c r="M74" s="9">
        <v>12.9719359</v>
      </c>
      <c r="N74" s="9">
        <v>0</v>
      </c>
      <c r="O74" s="9">
        <v>0</v>
      </c>
      <c r="P74" s="9">
        <v>0</v>
      </c>
      <c r="Q74" s="9">
        <v>4.9400000000000004</v>
      </c>
      <c r="R74" s="10" t="s">
        <v>1178</v>
      </c>
      <c r="T74" s="11"/>
      <c r="U74" s="11"/>
    </row>
    <row r="75" spans="1:21" ht="15.75" customHeight="1" x14ac:dyDescent="0.2">
      <c r="A75" s="7" t="s">
        <v>1018</v>
      </c>
      <c r="B75" s="1" t="s">
        <v>1014</v>
      </c>
      <c r="C75" s="1">
        <v>608</v>
      </c>
      <c r="D75" s="8">
        <f t="shared" si="1"/>
        <v>19.989041095890411</v>
      </c>
      <c r="E75" s="1" t="s">
        <v>22</v>
      </c>
      <c r="F75" s="1" t="s">
        <v>1105</v>
      </c>
      <c r="G75" s="1" t="s">
        <v>1105</v>
      </c>
      <c r="H75" s="9">
        <v>88.287125799999998</v>
      </c>
      <c r="I75" s="9">
        <v>0</v>
      </c>
      <c r="J75" s="9">
        <v>0</v>
      </c>
      <c r="K75" s="9">
        <v>22.601531900000001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5.89</v>
      </c>
      <c r="R75" s="10" t="s">
        <v>1179</v>
      </c>
      <c r="T75" s="11"/>
      <c r="U75" s="11"/>
    </row>
    <row r="76" spans="1:21" ht="15.75" customHeight="1" x14ac:dyDescent="0.2">
      <c r="A76" s="7" t="s">
        <v>1017</v>
      </c>
      <c r="B76" s="1" t="s">
        <v>1014</v>
      </c>
      <c r="C76" s="1">
        <v>643</v>
      </c>
      <c r="D76" s="8">
        <f t="shared" si="1"/>
        <v>21.139726027397259</v>
      </c>
      <c r="E76" s="1" t="s">
        <v>22</v>
      </c>
      <c r="F76" s="1" t="s">
        <v>1105</v>
      </c>
      <c r="G76" s="1" t="s">
        <v>1105</v>
      </c>
      <c r="H76" s="9">
        <v>96.325183699999997</v>
      </c>
      <c r="I76" s="9">
        <v>0</v>
      </c>
      <c r="J76" s="9">
        <v>9.8594089999999994</v>
      </c>
      <c r="K76" s="9">
        <v>22.2295965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6.2</v>
      </c>
      <c r="R76" s="10" t="s">
        <v>1180</v>
      </c>
      <c r="T76" s="11"/>
      <c r="U76" s="11"/>
    </row>
    <row r="77" spans="1:21" ht="15.75" customHeight="1" x14ac:dyDescent="0.2">
      <c r="A77" s="7" t="s">
        <v>1016</v>
      </c>
      <c r="B77" s="1" t="s">
        <v>1014</v>
      </c>
      <c r="C77" s="1">
        <v>676</v>
      </c>
      <c r="D77" s="8">
        <f t="shared" si="1"/>
        <v>22.224657534246575</v>
      </c>
      <c r="E77" s="1" t="s">
        <v>22</v>
      </c>
      <c r="F77" s="1" t="s">
        <v>2179</v>
      </c>
      <c r="G77" s="1" t="s">
        <v>1105</v>
      </c>
      <c r="H77" s="9">
        <v>88.914486999999994</v>
      </c>
      <c r="I77" s="9">
        <v>0</v>
      </c>
      <c r="J77" s="9">
        <v>0</v>
      </c>
      <c r="K77" s="9">
        <v>21.762787000000003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/>
      <c r="R77" s="10" t="s">
        <v>1181</v>
      </c>
      <c r="T77" s="11"/>
      <c r="U77" s="11"/>
    </row>
    <row r="78" spans="1:21" ht="16.5" customHeight="1" x14ac:dyDescent="0.2">
      <c r="A78" s="7" t="s">
        <v>1015</v>
      </c>
      <c r="B78" s="1" t="s">
        <v>1014</v>
      </c>
      <c r="C78" s="1">
        <v>690</v>
      </c>
      <c r="D78" s="8">
        <f t="shared" si="1"/>
        <v>22.684931506849317</v>
      </c>
      <c r="E78" s="1" t="s">
        <v>22</v>
      </c>
      <c r="F78" s="1" t="s">
        <v>2181</v>
      </c>
      <c r="G78" s="1" t="s">
        <v>1105</v>
      </c>
      <c r="H78" s="9">
        <v>104.4051067</v>
      </c>
      <c r="I78" s="9">
        <v>0</v>
      </c>
      <c r="J78" s="9">
        <v>0</v>
      </c>
      <c r="K78" s="9">
        <v>23.223152499999998</v>
      </c>
      <c r="L78" s="9">
        <v>9.5058609000000001</v>
      </c>
      <c r="M78" s="9">
        <v>5.3402864999999995</v>
      </c>
      <c r="N78" s="9">
        <v>0</v>
      </c>
      <c r="O78" s="9">
        <v>0</v>
      </c>
      <c r="P78" s="9">
        <v>0</v>
      </c>
      <c r="Q78" s="9"/>
      <c r="R78" s="10" t="s">
        <v>1182</v>
      </c>
      <c r="T78" s="11"/>
      <c r="U78" s="11"/>
    </row>
    <row r="79" spans="1:21" ht="15.75" customHeight="1" x14ac:dyDescent="0.2">
      <c r="A79" s="7" t="s">
        <v>1013</v>
      </c>
      <c r="B79" s="1" t="s">
        <v>921</v>
      </c>
      <c r="C79" s="1">
        <v>1</v>
      </c>
      <c r="D79" s="8">
        <f t="shared" si="1"/>
        <v>3.2876712328767127E-2</v>
      </c>
      <c r="E79" s="1" t="s">
        <v>826</v>
      </c>
      <c r="F79" s="1" t="s">
        <v>1105</v>
      </c>
      <c r="G79" s="1" t="s">
        <v>1105</v>
      </c>
      <c r="H79" s="9">
        <v>14.885353200000001</v>
      </c>
      <c r="I79" s="9">
        <v>0</v>
      </c>
      <c r="J79" s="9">
        <v>1.0703777999999999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6.09</v>
      </c>
      <c r="R79" s="10" t="s">
        <v>1183</v>
      </c>
      <c r="T79" s="11"/>
      <c r="U79" s="11"/>
    </row>
    <row r="80" spans="1:21" ht="15.75" customHeight="1" x14ac:dyDescent="0.2">
      <c r="A80" s="7" t="s">
        <v>1012</v>
      </c>
      <c r="B80" s="1" t="s">
        <v>921</v>
      </c>
      <c r="C80" s="1">
        <v>2</v>
      </c>
      <c r="D80" s="8">
        <f t="shared" si="1"/>
        <v>6.5753424657534254E-2</v>
      </c>
      <c r="E80" s="1" t="s">
        <v>826</v>
      </c>
      <c r="F80" s="1" t="s">
        <v>1105</v>
      </c>
      <c r="G80" s="1" t="s">
        <v>1105</v>
      </c>
      <c r="H80" s="9">
        <v>8.3702852500000002</v>
      </c>
      <c r="I80" s="9">
        <v>0</v>
      </c>
      <c r="J80" s="9">
        <v>4.4743301000000004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5.91</v>
      </c>
      <c r="R80" s="10" t="s">
        <v>1184</v>
      </c>
      <c r="T80" s="11"/>
      <c r="U80" s="11"/>
    </row>
    <row r="81" spans="1:21" ht="15.75" customHeight="1" x14ac:dyDescent="0.2">
      <c r="A81" s="7" t="s">
        <v>1011</v>
      </c>
      <c r="B81" s="1" t="s">
        <v>921</v>
      </c>
      <c r="C81" s="1">
        <v>3</v>
      </c>
      <c r="D81" s="8">
        <f t="shared" si="1"/>
        <v>9.8630136986301353E-2</v>
      </c>
      <c r="E81" s="1" t="s">
        <v>83</v>
      </c>
      <c r="F81" s="1" t="s">
        <v>1105</v>
      </c>
      <c r="G81" s="1" t="s">
        <v>1105</v>
      </c>
      <c r="H81" s="9">
        <v>8.7712679999999992</v>
      </c>
      <c r="I81" s="9">
        <v>0</v>
      </c>
      <c r="J81" s="9">
        <v>3.9340736500000002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6.19</v>
      </c>
      <c r="R81" s="10" t="s">
        <v>1185</v>
      </c>
      <c r="T81" s="11"/>
      <c r="U81" s="11"/>
    </row>
    <row r="82" spans="1:21" ht="15.75" customHeight="1" x14ac:dyDescent="0.2">
      <c r="A82" s="7" t="s">
        <v>1010</v>
      </c>
      <c r="B82" s="1" t="s">
        <v>921</v>
      </c>
      <c r="C82" s="1">
        <v>4</v>
      </c>
      <c r="D82" s="8">
        <f t="shared" si="1"/>
        <v>0.13150684931506851</v>
      </c>
      <c r="E82" s="1" t="s">
        <v>83</v>
      </c>
      <c r="F82" s="1" t="s">
        <v>1105</v>
      </c>
      <c r="G82" s="1" t="s">
        <v>1105</v>
      </c>
      <c r="H82" s="9">
        <v>12.892674250000001</v>
      </c>
      <c r="I82" s="9">
        <v>0</v>
      </c>
      <c r="J82" s="9">
        <v>6.0570057500000001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5.9466666666666663</v>
      </c>
      <c r="R82" s="10" t="s">
        <v>1186</v>
      </c>
      <c r="T82" s="11"/>
      <c r="U82" s="11"/>
    </row>
    <row r="83" spans="1:21" ht="15.75" customHeight="1" x14ac:dyDescent="0.2">
      <c r="A83" s="7" t="s">
        <v>1009</v>
      </c>
      <c r="B83" s="1" t="s">
        <v>921</v>
      </c>
      <c r="C83" s="1">
        <v>5</v>
      </c>
      <c r="D83" s="8">
        <f t="shared" si="1"/>
        <v>0.16438356164383561</v>
      </c>
      <c r="E83" s="1" t="s">
        <v>83</v>
      </c>
      <c r="F83" s="1" t="s">
        <v>1105</v>
      </c>
      <c r="G83" s="1" t="s">
        <v>1105</v>
      </c>
      <c r="H83" s="9">
        <v>13.44574315</v>
      </c>
      <c r="I83" s="9">
        <v>1.8996183</v>
      </c>
      <c r="J83" s="9">
        <v>7.7278208500000005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5.8633333333333333</v>
      </c>
      <c r="R83" s="10" t="s">
        <v>1187</v>
      </c>
      <c r="T83" s="11"/>
      <c r="U83" s="11"/>
    </row>
    <row r="84" spans="1:21" ht="15.75" customHeight="1" x14ac:dyDescent="0.2">
      <c r="A84" s="7" t="s">
        <v>1008</v>
      </c>
      <c r="B84" s="1" t="s">
        <v>921</v>
      </c>
      <c r="C84" s="1">
        <v>6</v>
      </c>
      <c r="D84" s="8">
        <f t="shared" si="1"/>
        <v>0.19726027397260271</v>
      </c>
      <c r="E84" s="1" t="s">
        <v>83</v>
      </c>
      <c r="F84" s="1" t="s">
        <v>1105</v>
      </c>
      <c r="G84" s="1" t="s">
        <v>1105</v>
      </c>
      <c r="H84" s="9">
        <v>16.90615575</v>
      </c>
      <c r="I84" s="9">
        <v>10.581189849999999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5.5100000000000007</v>
      </c>
      <c r="R84" s="10" t="s">
        <v>1188</v>
      </c>
      <c r="T84" s="11"/>
      <c r="U84" s="11"/>
    </row>
    <row r="85" spans="1:21" ht="15.75" customHeight="1" x14ac:dyDescent="0.2">
      <c r="A85" s="7" t="s">
        <v>1007</v>
      </c>
      <c r="B85" s="1" t="s">
        <v>921</v>
      </c>
      <c r="C85" s="1">
        <v>7</v>
      </c>
      <c r="D85" s="8">
        <f t="shared" si="1"/>
        <v>0.23013698630136986</v>
      </c>
      <c r="E85" s="1" t="s">
        <v>83</v>
      </c>
      <c r="F85" s="1" t="s">
        <v>1105</v>
      </c>
      <c r="G85" s="1" t="s">
        <v>1105</v>
      </c>
      <c r="H85" s="9">
        <v>13.293403450000001</v>
      </c>
      <c r="I85" s="9">
        <v>3.8691420000000001</v>
      </c>
      <c r="J85" s="9">
        <v>1.9811372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5.8266666666666671</v>
      </c>
      <c r="R85" s="10" t="s">
        <v>1189</v>
      </c>
      <c r="T85" s="11"/>
      <c r="U85" s="11"/>
    </row>
    <row r="86" spans="1:21" ht="15.75" customHeight="1" x14ac:dyDescent="0.2">
      <c r="A86" s="7" t="s">
        <v>1006</v>
      </c>
      <c r="B86" s="1" t="s">
        <v>921</v>
      </c>
      <c r="C86" s="1">
        <v>9</v>
      </c>
      <c r="D86" s="8">
        <f t="shared" si="1"/>
        <v>0.29589041095890412</v>
      </c>
      <c r="E86" s="1" t="s">
        <v>83</v>
      </c>
      <c r="F86" s="1" t="s">
        <v>1105</v>
      </c>
      <c r="G86" s="1" t="s">
        <v>1105</v>
      </c>
      <c r="H86" s="9">
        <v>3.8511585999999998</v>
      </c>
      <c r="I86" s="9">
        <v>0</v>
      </c>
      <c r="J86" s="9">
        <v>1.1595477999999999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6.0533333333333337</v>
      </c>
      <c r="R86" s="10" t="s">
        <v>1190</v>
      </c>
      <c r="T86" s="11"/>
      <c r="U86" s="11"/>
    </row>
    <row r="87" spans="1:21" ht="15.75" customHeight="1" x14ac:dyDescent="0.2">
      <c r="A87" s="7" t="s">
        <v>1005</v>
      </c>
      <c r="B87" s="1" t="s">
        <v>921</v>
      </c>
      <c r="C87" s="1">
        <v>11</v>
      </c>
      <c r="D87" s="8">
        <f t="shared" si="1"/>
        <v>0.36164383561643837</v>
      </c>
      <c r="E87" s="1" t="s">
        <v>81</v>
      </c>
      <c r="F87" s="1" t="s">
        <v>1105</v>
      </c>
      <c r="G87" s="1" t="s">
        <v>1105</v>
      </c>
      <c r="H87" s="9">
        <v>7.4710929000000004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6.3266666666666653</v>
      </c>
      <c r="R87" s="10" t="s">
        <v>1191</v>
      </c>
      <c r="T87" s="11"/>
      <c r="U87" s="11"/>
    </row>
    <row r="88" spans="1:21" ht="15.75" customHeight="1" x14ac:dyDescent="0.2">
      <c r="A88" s="7" t="s">
        <v>1004</v>
      </c>
      <c r="B88" s="1" t="s">
        <v>921</v>
      </c>
      <c r="C88" s="1">
        <v>13</v>
      </c>
      <c r="D88" s="8">
        <f t="shared" si="1"/>
        <v>0.42739726027397262</v>
      </c>
      <c r="E88" s="1" t="s">
        <v>81</v>
      </c>
      <c r="F88" s="1" t="s">
        <v>1105</v>
      </c>
      <c r="G88" s="1" t="s">
        <v>1105</v>
      </c>
      <c r="H88" s="9">
        <v>4.0911447000000001</v>
      </c>
      <c r="I88" s="9">
        <v>0</v>
      </c>
      <c r="J88" s="9">
        <v>1.10088725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6.2766666666666673</v>
      </c>
      <c r="R88" s="10" t="s">
        <v>1192</v>
      </c>
      <c r="T88" s="11"/>
      <c r="U88" s="11"/>
    </row>
    <row r="89" spans="1:21" ht="15.75" customHeight="1" x14ac:dyDescent="0.2">
      <c r="A89" s="7" t="s">
        <v>1003</v>
      </c>
      <c r="B89" s="1" t="s">
        <v>921</v>
      </c>
      <c r="C89" s="1">
        <v>15</v>
      </c>
      <c r="D89" s="8">
        <f t="shared" si="1"/>
        <v>0.49315068493150682</v>
      </c>
      <c r="E89" s="1" t="s">
        <v>81</v>
      </c>
      <c r="F89" s="1" t="s">
        <v>1105</v>
      </c>
      <c r="G89" s="1" t="s">
        <v>1105</v>
      </c>
      <c r="H89" s="9">
        <v>7.39587255</v>
      </c>
      <c r="I89" s="9">
        <v>0</v>
      </c>
      <c r="J89" s="9">
        <v>2.75074475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6.0666666666666664</v>
      </c>
      <c r="R89" s="10" t="s">
        <v>1193</v>
      </c>
      <c r="T89" s="11"/>
      <c r="U89" s="11"/>
    </row>
    <row r="90" spans="1:21" ht="15.75" customHeight="1" x14ac:dyDescent="0.2">
      <c r="A90" s="7" t="s">
        <v>1002</v>
      </c>
      <c r="B90" s="1" t="s">
        <v>921</v>
      </c>
      <c r="C90" s="1">
        <v>17</v>
      </c>
      <c r="D90" s="8">
        <f t="shared" si="1"/>
        <v>0.55890410958904113</v>
      </c>
      <c r="E90" s="1" t="s">
        <v>81</v>
      </c>
      <c r="F90" s="1" t="s">
        <v>1105</v>
      </c>
      <c r="G90" s="1" t="s">
        <v>1105</v>
      </c>
      <c r="H90" s="9">
        <v>2.3019940000000001</v>
      </c>
      <c r="I90" s="9">
        <v>0</v>
      </c>
      <c r="J90" s="9">
        <v>1.59414995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6.3566666666666665</v>
      </c>
      <c r="R90" s="10" t="s">
        <v>1194</v>
      </c>
      <c r="T90" s="11"/>
      <c r="U90" s="11"/>
    </row>
    <row r="91" spans="1:21" ht="15.75" customHeight="1" x14ac:dyDescent="0.2">
      <c r="A91" s="7" t="s">
        <v>1001</v>
      </c>
      <c r="B91" s="1" t="s">
        <v>921</v>
      </c>
      <c r="C91" s="1">
        <v>19</v>
      </c>
      <c r="D91" s="8">
        <f t="shared" si="1"/>
        <v>0.62465753424657533</v>
      </c>
      <c r="E91" s="1" t="s">
        <v>81</v>
      </c>
      <c r="F91" s="1" t="s">
        <v>1105</v>
      </c>
      <c r="G91" s="1" t="s">
        <v>1105</v>
      </c>
      <c r="H91" s="9">
        <v>3.9628276499999999</v>
      </c>
      <c r="I91" s="9">
        <v>0</v>
      </c>
      <c r="J91" s="9">
        <v>2.6244670499999998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6.3900000000000006</v>
      </c>
      <c r="R91" s="10" t="s">
        <v>1195</v>
      </c>
      <c r="T91" s="11"/>
      <c r="U91" s="11"/>
    </row>
    <row r="92" spans="1:21" ht="15.75" customHeight="1" x14ac:dyDescent="0.2">
      <c r="A92" s="7" t="s">
        <v>1000</v>
      </c>
      <c r="B92" s="1" t="s">
        <v>921</v>
      </c>
      <c r="C92" s="1">
        <v>21</v>
      </c>
      <c r="D92" s="8">
        <f t="shared" si="1"/>
        <v>0.69041095890410964</v>
      </c>
      <c r="E92" s="1" t="s">
        <v>81</v>
      </c>
      <c r="F92" s="1" t="s">
        <v>1105</v>
      </c>
      <c r="G92" s="1" t="s">
        <v>1105</v>
      </c>
      <c r="H92" s="9">
        <v>3.9641061</v>
      </c>
      <c r="I92" s="9">
        <v>0</v>
      </c>
      <c r="J92" s="9">
        <v>2.1891361499999999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6.2833333333333341</v>
      </c>
      <c r="R92" s="10" t="s">
        <v>1196</v>
      </c>
      <c r="T92" s="11"/>
      <c r="U92" s="11"/>
    </row>
    <row r="93" spans="1:21" ht="15.75" customHeight="1" x14ac:dyDescent="0.2">
      <c r="A93" s="7" t="s">
        <v>999</v>
      </c>
      <c r="B93" s="1" t="s">
        <v>921</v>
      </c>
      <c r="C93" s="1">
        <v>23</v>
      </c>
      <c r="D93" s="8">
        <f t="shared" si="1"/>
        <v>0.75616438356164384</v>
      </c>
      <c r="E93" s="1" t="s">
        <v>81</v>
      </c>
      <c r="F93" s="1" t="s">
        <v>1105</v>
      </c>
      <c r="G93" s="1" t="s">
        <v>1105</v>
      </c>
      <c r="H93" s="9">
        <v>6.1172309</v>
      </c>
      <c r="I93" s="9">
        <v>0</v>
      </c>
      <c r="J93" s="9">
        <v>3.3606077999999999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6.3966666666666656</v>
      </c>
      <c r="R93" s="10" t="s">
        <v>1197</v>
      </c>
      <c r="T93" s="11"/>
      <c r="U93" s="11"/>
    </row>
    <row r="94" spans="1:21" ht="15.75" customHeight="1" x14ac:dyDescent="0.2">
      <c r="A94" s="7" t="s">
        <v>998</v>
      </c>
      <c r="B94" s="1" t="s">
        <v>921</v>
      </c>
      <c r="C94" s="1">
        <v>25</v>
      </c>
      <c r="D94" s="8">
        <f t="shared" si="1"/>
        <v>0.82191780821917804</v>
      </c>
      <c r="E94" s="1" t="s">
        <v>81</v>
      </c>
      <c r="F94" s="1" t="s">
        <v>1105</v>
      </c>
      <c r="G94" s="1" t="s">
        <v>1105</v>
      </c>
      <c r="H94" s="9">
        <v>5.3323284500000003</v>
      </c>
      <c r="I94" s="9">
        <v>0</v>
      </c>
      <c r="J94" s="9">
        <v>4.3663916499999997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6.1700000000000008</v>
      </c>
      <c r="R94" s="10" t="s">
        <v>1198</v>
      </c>
      <c r="T94" s="11"/>
      <c r="U94" s="11"/>
    </row>
    <row r="95" spans="1:21" ht="15.75" customHeight="1" x14ac:dyDescent="0.2">
      <c r="A95" s="7" t="s">
        <v>997</v>
      </c>
      <c r="B95" s="1" t="s">
        <v>921</v>
      </c>
      <c r="C95" s="1">
        <v>27</v>
      </c>
      <c r="D95" s="8">
        <f t="shared" si="1"/>
        <v>0.88767123287671235</v>
      </c>
      <c r="E95" s="1" t="s">
        <v>83</v>
      </c>
      <c r="F95" s="1" t="s">
        <v>1105</v>
      </c>
      <c r="G95" s="1" t="s">
        <v>1105</v>
      </c>
      <c r="H95" s="9">
        <v>9.1399291999999992</v>
      </c>
      <c r="I95" s="9">
        <v>0</v>
      </c>
      <c r="J95" s="9">
        <v>7.1721742499999994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6.416666666666667</v>
      </c>
      <c r="R95" s="10" t="s">
        <v>1199</v>
      </c>
      <c r="T95" s="11"/>
      <c r="U95" s="11"/>
    </row>
    <row r="96" spans="1:21" ht="15.75" customHeight="1" x14ac:dyDescent="0.2">
      <c r="A96" s="7" t="s">
        <v>996</v>
      </c>
      <c r="B96" s="1" t="s">
        <v>921</v>
      </c>
      <c r="C96" s="1">
        <v>29</v>
      </c>
      <c r="D96" s="8">
        <f t="shared" si="1"/>
        <v>0.95342465753424666</v>
      </c>
      <c r="E96" s="1" t="s">
        <v>83</v>
      </c>
      <c r="F96" s="1" t="s">
        <v>1105</v>
      </c>
      <c r="G96" s="1" t="s">
        <v>1105</v>
      </c>
      <c r="H96" s="9">
        <v>11.67816985</v>
      </c>
      <c r="I96" s="9">
        <v>0</v>
      </c>
      <c r="J96" s="9">
        <v>6.5892874499999996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6.1933333333333342</v>
      </c>
      <c r="R96" s="10" t="s">
        <v>1200</v>
      </c>
      <c r="T96" s="11"/>
      <c r="U96" s="11"/>
    </row>
    <row r="97" spans="1:21" ht="15.75" customHeight="1" x14ac:dyDescent="0.2">
      <c r="A97" s="7" t="s">
        <v>995</v>
      </c>
      <c r="B97" s="1" t="s">
        <v>921</v>
      </c>
      <c r="C97" s="1">
        <v>33</v>
      </c>
      <c r="D97" s="8">
        <f t="shared" si="1"/>
        <v>1.0849315068493151</v>
      </c>
      <c r="E97" s="1" t="s">
        <v>81</v>
      </c>
      <c r="F97" s="1" t="s">
        <v>1105</v>
      </c>
      <c r="G97" s="1" t="s">
        <v>1105</v>
      </c>
      <c r="H97" s="9">
        <v>9.4340056499999996</v>
      </c>
      <c r="I97" s="9">
        <v>0</v>
      </c>
      <c r="J97" s="9">
        <v>4.2371637499999997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5.9043333333333337</v>
      </c>
      <c r="R97" s="10" t="s">
        <v>1201</v>
      </c>
      <c r="T97" s="11"/>
      <c r="U97" s="11"/>
    </row>
    <row r="98" spans="1:21" ht="15.75" customHeight="1" x14ac:dyDescent="0.2">
      <c r="A98" s="7" t="s">
        <v>994</v>
      </c>
      <c r="B98" s="1" t="s">
        <v>921</v>
      </c>
      <c r="C98" s="1">
        <v>40</v>
      </c>
      <c r="D98" s="8">
        <f t="shared" si="1"/>
        <v>1.3150684931506849</v>
      </c>
      <c r="E98" s="1" t="s">
        <v>81</v>
      </c>
      <c r="F98" s="1" t="s">
        <v>1105</v>
      </c>
      <c r="G98" s="1" t="s">
        <v>1105</v>
      </c>
      <c r="H98" s="9">
        <v>11.538897500000001</v>
      </c>
      <c r="I98" s="9">
        <v>0</v>
      </c>
      <c r="J98" s="9">
        <v>2.5007720500000001</v>
      </c>
      <c r="K98" s="9">
        <v>2.3214586000000001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6.1400000000000006</v>
      </c>
      <c r="R98" s="10" t="s">
        <v>1202</v>
      </c>
      <c r="T98" s="11"/>
      <c r="U98" s="11"/>
    </row>
    <row r="99" spans="1:21" ht="15.75" customHeight="1" x14ac:dyDescent="0.2">
      <c r="A99" s="7" t="s">
        <v>993</v>
      </c>
      <c r="B99" s="1" t="s">
        <v>921</v>
      </c>
      <c r="C99" s="1">
        <v>47</v>
      </c>
      <c r="D99" s="8">
        <f t="shared" si="1"/>
        <v>1.5452054794520547</v>
      </c>
      <c r="E99" s="1" t="s">
        <v>81</v>
      </c>
      <c r="F99" s="1" t="s">
        <v>1105</v>
      </c>
      <c r="G99" s="1" t="s">
        <v>1105</v>
      </c>
      <c r="H99" s="9">
        <v>13.047665349999999</v>
      </c>
      <c r="I99" s="9">
        <v>0</v>
      </c>
      <c r="J99" s="9">
        <v>1.9677281999999998</v>
      </c>
      <c r="K99" s="9">
        <v>2.32650085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6.1866666666666674</v>
      </c>
      <c r="R99" s="10" t="s">
        <v>1203</v>
      </c>
      <c r="T99" s="11"/>
      <c r="U99" s="11"/>
    </row>
    <row r="100" spans="1:21" ht="15.75" customHeight="1" x14ac:dyDescent="0.2">
      <c r="A100" s="7" t="s">
        <v>992</v>
      </c>
      <c r="B100" s="1" t="s">
        <v>921</v>
      </c>
      <c r="C100" s="1">
        <v>54</v>
      </c>
      <c r="D100" s="8">
        <f t="shared" si="1"/>
        <v>1.7753424657534247</v>
      </c>
      <c r="E100" s="1" t="s">
        <v>81</v>
      </c>
      <c r="F100" s="1" t="s">
        <v>1105</v>
      </c>
      <c r="G100" s="1" t="s">
        <v>1105</v>
      </c>
      <c r="H100" s="9">
        <v>38.703114049999996</v>
      </c>
      <c r="I100" s="9">
        <v>0</v>
      </c>
      <c r="J100" s="9">
        <v>8.0038745999999996</v>
      </c>
      <c r="K100" s="9">
        <v>7.2910412999999998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5.7599999999999989</v>
      </c>
      <c r="R100" s="10" t="s">
        <v>1204</v>
      </c>
      <c r="T100" s="11"/>
      <c r="U100" s="11"/>
    </row>
    <row r="101" spans="1:21" ht="15.75" customHeight="1" x14ac:dyDescent="0.2">
      <c r="A101" s="7" t="s">
        <v>991</v>
      </c>
      <c r="B101" s="1" t="s">
        <v>921</v>
      </c>
      <c r="C101" s="1">
        <v>61</v>
      </c>
      <c r="D101" s="8">
        <f t="shared" si="1"/>
        <v>2.0054794520547947</v>
      </c>
      <c r="E101" s="1" t="s">
        <v>81</v>
      </c>
      <c r="F101" s="1" t="s">
        <v>1105</v>
      </c>
      <c r="G101" s="1" t="s">
        <v>1105</v>
      </c>
      <c r="H101" s="9">
        <v>20.598925100000002</v>
      </c>
      <c r="I101" s="9">
        <v>0</v>
      </c>
      <c r="J101" s="9">
        <v>16.373639449999999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5.7399999999999993</v>
      </c>
      <c r="R101" s="10" t="s">
        <v>1205</v>
      </c>
      <c r="T101" s="11"/>
      <c r="U101" s="11"/>
    </row>
    <row r="102" spans="1:21" ht="15.75" customHeight="1" x14ac:dyDescent="0.2">
      <c r="A102" s="7" t="s">
        <v>990</v>
      </c>
      <c r="B102" s="1" t="s">
        <v>921</v>
      </c>
      <c r="C102" s="1">
        <v>69</v>
      </c>
      <c r="D102" s="8">
        <f t="shared" si="1"/>
        <v>2.2684931506849315</v>
      </c>
      <c r="E102" s="1" t="s">
        <v>81</v>
      </c>
      <c r="F102" s="1" t="s">
        <v>1105</v>
      </c>
      <c r="G102" s="1" t="s">
        <v>1105</v>
      </c>
      <c r="H102" s="9">
        <v>26.838675250000001</v>
      </c>
      <c r="I102" s="9">
        <v>12.369642800000001</v>
      </c>
      <c r="J102" s="9">
        <v>11.98204385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5.6733333333333329</v>
      </c>
      <c r="R102" s="10" t="s">
        <v>1206</v>
      </c>
      <c r="T102" s="11"/>
      <c r="U102" s="11"/>
    </row>
    <row r="103" spans="1:21" ht="15.75" customHeight="1" x14ac:dyDescent="0.2">
      <c r="A103" s="7" t="s">
        <v>989</v>
      </c>
      <c r="B103" s="1" t="s">
        <v>921</v>
      </c>
      <c r="C103" s="1">
        <v>75</v>
      </c>
      <c r="D103" s="8">
        <f t="shared" si="1"/>
        <v>2.4657534246575343</v>
      </c>
      <c r="E103" s="1" t="s">
        <v>81</v>
      </c>
      <c r="F103" s="1" t="s">
        <v>1105</v>
      </c>
      <c r="G103" s="1" t="s">
        <v>1105</v>
      </c>
      <c r="H103" s="9">
        <v>15.50961105</v>
      </c>
      <c r="I103" s="9">
        <v>0</v>
      </c>
      <c r="J103" s="9">
        <v>4.81239785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6.2266666666666666</v>
      </c>
      <c r="R103" s="10" t="s">
        <v>1207</v>
      </c>
      <c r="T103" s="11"/>
      <c r="U103" s="11"/>
    </row>
    <row r="104" spans="1:21" ht="15.75" customHeight="1" x14ac:dyDescent="0.2">
      <c r="A104" s="7" t="s">
        <v>988</v>
      </c>
      <c r="B104" s="1" t="s">
        <v>921</v>
      </c>
      <c r="C104" s="1">
        <v>82</v>
      </c>
      <c r="D104" s="8">
        <f t="shared" si="1"/>
        <v>2.6958904109589041</v>
      </c>
      <c r="E104" s="1" t="s">
        <v>81</v>
      </c>
      <c r="F104" s="1" t="s">
        <v>1105</v>
      </c>
      <c r="G104" s="1" t="s">
        <v>1105</v>
      </c>
      <c r="H104" s="9">
        <v>15.434261300000001</v>
      </c>
      <c r="I104" s="9">
        <v>1.2584978</v>
      </c>
      <c r="J104" s="9">
        <v>12.79541845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6.123333333333334</v>
      </c>
      <c r="R104" s="10" t="s">
        <v>1208</v>
      </c>
      <c r="T104" s="11"/>
      <c r="U104" s="11"/>
    </row>
    <row r="105" spans="1:21" ht="15.75" customHeight="1" x14ac:dyDescent="0.2">
      <c r="A105" s="7" t="s">
        <v>987</v>
      </c>
      <c r="B105" s="1" t="s">
        <v>921</v>
      </c>
      <c r="C105" s="1">
        <v>89</v>
      </c>
      <c r="D105" s="8">
        <f t="shared" si="1"/>
        <v>2.9260273972602739</v>
      </c>
      <c r="E105" s="1" t="s">
        <v>81</v>
      </c>
      <c r="F105" s="1" t="s">
        <v>1105</v>
      </c>
      <c r="G105" s="1" t="s">
        <v>1105</v>
      </c>
      <c r="H105" s="9">
        <v>12.18590365</v>
      </c>
      <c r="I105" s="9">
        <v>1.0856687</v>
      </c>
      <c r="J105" s="9">
        <v>5.3142209500000002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6.59</v>
      </c>
      <c r="R105" s="10" t="s">
        <v>1209</v>
      </c>
      <c r="T105" s="11"/>
      <c r="U105" s="11"/>
    </row>
    <row r="106" spans="1:21" ht="15.75" customHeight="1" x14ac:dyDescent="0.2">
      <c r="A106" s="7" t="s">
        <v>986</v>
      </c>
      <c r="B106" s="1" t="s">
        <v>921</v>
      </c>
      <c r="C106" s="1">
        <v>96</v>
      </c>
      <c r="D106" s="8">
        <f t="shared" si="1"/>
        <v>3.1561643835616433</v>
      </c>
      <c r="E106" s="1" t="s">
        <v>81</v>
      </c>
      <c r="F106" s="1" t="s">
        <v>1105</v>
      </c>
      <c r="G106" s="1" t="s">
        <v>1105</v>
      </c>
      <c r="H106" s="9">
        <v>23.487164850000003</v>
      </c>
      <c r="I106" s="9">
        <v>11.5499428</v>
      </c>
      <c r="J106" s="9">
        <v>15.480133499999999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5.6866666666666665</v>
      </c>
      <c r="R106" s="10" t="s">
        <v>1210</v>
      </c>
      <c r="T106" s="11"/>
      <c r="U106" s="11"/>
    </row>
    <row r="107" spans="1:21" ht="15.75" customHeight="1" x14ac:dyDescent="0.2">
      <c r="A107" s="7" t="s">
        <v>985</v>
      </c>
      <c r="B107" s="1" t="s">
        <v>921</v>
      </c>
      <c r="C107" s="1">
        <v>103</v>
      </c>
      <c r="D107" s="8">
        <f t="shared" si="1"/>
        <v>3.3863013698630136</v>
      </c>
      <c r="E107" s="1" t="s">
        <v>81</v>
      </c>
      <c r="F107" s="1" t="s">
        <v>1105</v>
      </c>
      <c r="G107" s="1" t="s">
        <v>1105</v>
      </c>
      <c r="H107" s="9">
        <v>16.397781699999999</v>
      </c>
      <c r="I107" s="9">
        <v>10.767758999999998</v>
      </c>
      <c r="J107" s="9">
        <v>2.9480070500000002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6.123333333333334</v>
      </c>
      <c r="R107" s="10" t="s">
        <v>1211</v>
      </c>
      <c r="T107" s="11"/>
      <c r="U107" s="11"/>
    </row>
    <row r="108" spans="1:21" ht="15.75" customHeight="1" x14ac:dyDescent="0.2">
      <c r="A108" s="7" t="s">
        <v>984</v>
      </c>
      <c r="B108" s="1" t="s">
        <v>921</v>
      </c>
      <c r="C108" s="1">
        <v>110</v>
      </c>
      <c r="D108" s="8">
        <f t="shared" si="1"/>
        <v>3.6164383561643834</v>
      </c>
      <c r="E108" s="1" t="s">
        <v>81</v>
      </c>
      <c r="F108" s="1" t="s">
        <v>1105</v>
      </c>
      <c r="G108" s="1" t="s">
        <v>1105</v>
      </c>
      <c r="H108" s="9">
        <v>50.430588600000007</v>
      </c>
      <c r="I108" s="9">
        <v>5.0519326499999995</v>
      </c>
      <c r="J108" s="9">
        <v>17.430090400000001</v>
      </c>
      <c r="K108" s="9">
        <v>1.8354469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5.5</v>
      </c>
      <c r="R108" s="10" t="s">
        <v>1212</v>
      </c>
      <c r="T108" s="11"/>
      <c r="U108" s="11"/>
    </row>
    <row r="109" spans="1:21" ht="15.75" customHeight="1" x14ac:dyDescent="0.2">
      <c r="A109" s="7" t="s">
        <v>983</v>
      </c>
      <c r="B109" s="1" t="s">
        <v>921</v>
      </c>
      <c r="C109" s="1">
        <v>117</v>
      </c>
      <c r="D109" s="8">
        <f t="shared" si="1"/>
        <v>3.8465753424657536</v>
      </c>
      <c r="E109" s="1" t="s">
        <v>81</v>
      </c>
      <c r="F109" s="1" t="s">
        <v>1105</v>
      </c>
      <c r="G109" s="1" t="s">
        <v>1105</v>
      </c>
      <c r="H109" s="9">
        <v>53.542633049999999</v>
      </c>
      <c r="I109" s="9">
        <v>15.723993</v>
      </c>
      <c r="J109" s="9">
        <v>26.352646350000001</v>
      </c>
      <c r="K109" s="9">
        <v>3.0660218500000003</v>
      </c>
      <c r="L109" s="9">
        <v>0</v>
      </c>
      <c r="M109" s="9">
        <v>6.4623889000000005</v>
      </c>
      <c r="N109" s="9">
        <v>0</v>
      </c>
      <c r="O109" s="9">
        <v>0</v>
      </c>
      <c r="P109" s="9">
        <v>0</v>
      </c>
      <c r="Q109" s="9">
        <v>5.5333333333333341</v>
      </c>
      <c r="R109" s="10" t="s">
        <v>1213</v>
      </c>
      <c r="T109" s="11"/>
      <c r="U109" s="11"/>
    </row>
    <row r="110" spans="1:21" ht="15.75" customHeight="1" x14ac:dyDescent="0.2">
      <c r="A110" s="7" t="s">
        <v>982</v>
      </c>
      <c r="B110" s="1" t="s">
        <v>921</v>
      </c>
      <c r="C110" s="1">
        <v>124</v>
      </c>
      <c r="D110" s="8">
        <f t="shared" si="1"/>
        <v>4.0767123287671234</v>
      </c>
      <c r="E110" s="1" t="s">
        <v>81</v>
      </c>
      <c r="F110" s="1" t="s">
        <v>1105</v>
      </c>
      <c r="G110" s="1" t="s">
        <v>1105</v>
      </c>
      <c r="H110" s="9">
        <v>40.605773599999999</v>
      </c>
      <c r="I110" s="9">
        <v>14.898893300000001</v>
      </c>
      <c r="J110" s="9">
        <v>7.1658931999999993</v>
      </c>
      <c r="K110" s="9">
        <v>1.2843751999999999</v>
      </c>
      <c r="L110" s="9">
        <v>0</v>
      </c>
      <c r="M110" s="9">
        <v>5.6726647500000009</v>
      </c>
      <c r="N110" s="9">
        <v>0</v>
      </c>
      <c r="O110" s="9">
        <v>0</v>
      </c>
      <c r="P110" s="9">
        <v>0</v>
      </c>
      <c r="Q110" s="9">
        <v>5.54</v>
      </c>
      <c r="R110" s="10" t="s">
        <v>1214</v>
      </c>
      <c r="T110" s="11"/>
      <c r="U110" s="11"/>
    </row>
    <row r="111" spans="1:21" ht="15.75" customHeight="1" x14ac:dyDescent="0.2">
      <c r="A111" s="7" t="s">
        <v>981</v>
      </c>
      <c r="B111" s="1" t="s">
        <v>921</v>
      </c>
      <c r="C111" s="1">
        <v>131</v>
      </c>
      <c r="D111" s="8">
        <f t="shared" si="1"/>
        <v>4.3068493150684937</v>
      </c>
      <c r="E111" s="1" t="s">
        <v>81</v>
      </c>
      <c r="F111" s="1" t="s">
        <v>1105</v>
      </c>
      <c r="G111" s="1" t="s">
        <v>1105</v>
      </c>
      <c r="H111" s="9">
        <v>51.432223800000003</v>
      </c>
      <c r="I111" s="9">
        <v>22.180334249999998</v>
      </c>
      <c r="J111" s="9">
        <v>19.814359850000002</v>
      </c>
      <c r="K111" s="9">
        <v>3.1258933500000001</v>
      </c>
      <c r="L111" s="9">
        <v>0</v>
      </c>
      <c r="M111" s="9">
        <v>4.8596299500000004</v>
      </c>
      <c r="N111" s="9">
        <v>0</v>
      </c>
      <c r="O111" s="9">
        <v>0</v>
      </c>
      <c r="P111" s="9">
        <v>0</v>
      </c>
      <c r="Q111" s="9">
        <v>5.5633333333333335</v>
      </c>
      <c r="R111" s="10" t="s">
        <v>1215</v>
      </c>
      <c r="T111" s="11"/>
      <c r="U111" s="11"/>
    </row>
    <row r="112" spans="1:21" ht="15.75" customHeight="1" x14ac:dyDescent="0.2">
      <c r="A112" s="7" t="s">
        <v>980</v>
      </c>
      <c r="B112" s="1" t="s">
        <v>921</v>
      </c>
      <c r="C112" s="1">
        <v>138</v>
      </c>
      <c r="D112" s="8">
        <f t="shared" si="1"/>
        <v>4.536986301369863</v>
      </c>
      <c r="E112" s="1" t="s">
        <v>81</v>
      </c>
      <c r="F112" s="1" t="s">
        <v>1105</v>
      </c>
      <c r="G112" s="1" t="s">
        <v>1105</v>
      </c>
      <c r="H112" s="9">
        <v>44.167229250000005</v>
      </c>
      <c r="I112" s="9">
        <v>1.39330435</v>
      </c>
      <c r="J112" s="9">
        <v>12.430941650000001</v>
      </c>
      <c r="K112" s="9">
        <v>2.3085126000000002</v>
      </c>
      <c r="L112" s="9">
        <v>0</v>
      </c>
      <c r="M112" s="9">
        <v>5.4499901500000005</v>
      </c>
      <c r="N112" s="9">
        <v>0</v>
      </c>
      <c r="O112" s="9">
        <v>0</v>
      </c>
      <c r="P112" s="9">
        <v>0</v>
      </c>
      <c r="Q112" s="9">
        <v>5.55</v>
      </c>
      <c r="R112" s="10" t="s">
        <v>1216</v>
      </c>
      <c r="T112" s="11"/>
      <c r="U112" s="11"/>
    </row>
    <row r="113" spans="1:21" ht="15.75" customHeight="1" x14ac:dyDescent="0.2">
      <c r="A113" s="7" t="s">
        <v>979</v>
      </c>
      <c r="B113" s="1" t="s">
        <v>921</v>
      </c>
      <c r="C113" s="1">
        <v>148</v>
      </c>
      <c r="D113" s="8">
        <f t="shared" si="1"/>
        <v>4.8657534246575338</v>
      </c>
      <c r="E113" s="1" t="s">
        <v>81</v>
      </c>
      <c r="F113" s="1" t="s">
        <v>1105</v>
      </c>
      <c r="G113" s="1" t="s">
        <v>1105</v>
      </c>
      <c r="H113" s="9">
        <v>12.153366400000001</v>
      </c>
      <c r="I113" s="9">
        <v>0</v>
      </c>
      <c r="J113" s="9">
        <v>38.159712400000004</v>
      </c>
      <c r="K113" s="9">
        <v>4.9338823999999999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6.2666666666666657</v>
      </c>
      <c r="R113" s="10" t="s">
        <v>1217</v>
      </c>
      <c r="T113" s="11"/>
      <c r="U113" s="11"/>
    </row>
    <row r="114" spans="1:21" ht="15.75" customHeight="1" x14ac:dyDescent="0.2">
      <c r="A114" s="7" t="s">
        <v>978</v>
      </c>
      <c r="B114" s="1" t="s">
        <v>921</v>
      </c>
      <c r="C114" s="1">
        <v>152</v>
      </c>
      <c r="D114" s="8">
        <f t="shared" si="1"/>
        <v>4.9972602739726026</v>
      </c>
      <c r="E114" s="1" t="s">
        <v>81</v>
      </c>
      <c r="F114" s="1" t="s">
        <v>1105</v>
      </c>
      <c r="G114" s="1" t="s">
        <v>1105</v>
      </c>
      <c r="H114" s="9">
        <v>41.293616899999996</v>
      </c>
      <c r="I114" s="9">
        <v>28.32172285</v>
      </c>
      <c r="J114" s="9">
        <v>23.175089799999999</v>
      </c>
      <c r="K114" s="9">
        <v>3.8214726999999997</v>
      </c>
      <c r="L114" s="9">
        <v>0</v>
      </c>
      <c r="M114" s="9">
        <v>6.4669548499999996</v>
      </c>
      <c r="N114" s="9">
        <v>0</v>
      </c>
      <c r="O114" s="9">
        <v>0</v>
      </c>
      <c r="P114" s="9">
        <v>0</v>
      </c>
      <c r="Q114" s="9">
        <v>5.8633333333333342</v>
      </c>
      <c r="R114" s="10" t="s">
        <v>1218</v>
      </c>
      <c r="T114" s="11"/>
      <c r="U114" s="11"/>
    </row>
    <row r="115" spans="1:21" ht="15.75" customHeight="1" x14ac:dyDescent="0.2">
      <c r="A115" s="7" t="s">
        <v>977</v>
      </c>
      <c r="B115" s="1" t="s">
        <v>921</v>
      </c>
      <c r="C115" s="1">
        <v>159</v>
      </c>
      <c r="D115" s="8">
        <f t="shared" si="1"/>
        <v>5.2273972602739729</v>
      </c>
      <c r="E115" s="1" t="s">
        <v>81</v>
      </c>
      <c r="F115" s="1" t="s">
        <v>1105</v>
      </c>
      <c r="G115" s="1" t="s">
        <v>1105</v>
      </c>
      <c r="H115" s="9">
        <v>56.438074499999999</v>
      </c>
      <c r="I115" s="9">
        <v>23.761919349999999</v>
      </c>
      <c r="J115" s="9">
        <v>24.761395949999997</v>
      </c>
      <c r="K115" s="9">
        <v>0</v>
      </c>
      <c r="L115" s="9">
        <v>0</v>
      </c>
      <c r="M115" s="9">
        <v>8.1121692000000003</v>
      </c>
      <c r="N115" s="9">
        <v>0</v>
      </c>
      <c r="O115" s="9">
        <v>0</v>
      </c>
      <c r="P115" s="9">
        <v>0</v>
      </c>
      <c r="Q115" s="9">
        <v>5.5200000000000005</v>
      </c>
      <c r="R115" s="10" t="s">
        <v>1219</v>
      </c>
      <c r="T115" s="11"/>
      <c r="U115" s="11"/>
    </row>
    <row r="116" spans="1:21" ht="15.75" customHeight="1" x14ac:dyDescent="0.2">
      <c r="A116" s="7" t="s">
        <v>976</v>
      </c>
      <c r="B116" s="1" t="s">
        <v>921</v>
      </c>
      <c r="C116" s="1">
        <v>166</v>
      </c>
      <c r="D116" s="8">
        <f t="shared" si="1"/>
        <v>5.4575342465753423</v>
      </c>
      <c r="E116" s="1" t="s">
        <v>81</v>
      </c>
      <c r="F116" s="1" t="s">
        <v>2179</v>
      </c>
      <c r="G116" s="1" t="s">
        <v>1105</v>
      </c>
      <c r="H116" s="9">
        <v>48.549731749999992</v>
      </c>
      <c r="I116" s="9">
        <v>4.4289503999999997</v>
      </c>
      <c r="J116" s="9">
        <v>37.694258050000002</v>
      </c>
      <c r="K116" s="9">
        <v>2.6631855999999998</v>
      </c>
      <c r="L116" s="9">
        <v>0</v>
      </c>
      <c r="M116" s="9">
        <v>2.8849042499999999</v>
      </c>
      <c r="N116" s="9">
        <v>0</v>
      </c>
      <c r="O116" s="9">
        <v>0</v>
      </c>
      <c r="P116" s="9">
        <v>0</v>
      </c>
      <c r="Q116" s="9">
        <v>6.0633333333333326</v>
      </c>
      <c r="R116" s="10" t="s">
        <v>1220</v>
      </c>
      <c r="T116" s="11"/>
      <c r="U116" s="11"/>
    </row>
    <row r="117" spans="1:21" ht="15.75" customHeight="1" x14ac:dyDescent="0.2">
      <c r="A117" s="7" t="s">
        <v>975</v>
      </c>
      <c r="B117" s="1" t="s">
        <v>921</v>
      </c>
      <c r="C117" s="1">
        <v>173</v>
      </c>
      <c r="D117" s="8">
        <f t="shared" si="1"/>
        <v>5.6876712328767125</v>
      </c>
      <c r="E117" s="1" t="s">
        <v>81</v>
      </c>
      <c r="F117" s="1" t="s">
        <v>2180</v>
      </c>
      <c r="G117" s="1" t="s">
        <v>1105</v>
      </c>
      <c r="H117" s="9">
        <v>65.719842350000008</v>
      </c>
      <c r="I117" s="9">
        <v>48.90258</v>
      </c>
      <c r="J117" s="9">
        <v>16.834185099999999</v>
      </c>
      <c r="K117" s="9">
        <v>0</v>
      </c>
      <c r="L117" s="9">
        <v>0</v>
      </c>
      <c r="M117" s="9">
        <v>12.841246699999999</v>
      </c>
      <c r="N117" s="9">
        <v>0</v>
      </c>
      <c r="O117" s="9">
        <v>0</v>
      </c>
      <c r="P117" s="9">
        <v>0</v>
      </c>
      <c r="Q117" s="9">
        <v>5.4133333333333331</v>
      </c>
      <c r="R117" s="10" t="s">
        <v>1221</v>
      </c>
      <c r="T117" s="11"/>
      <c r="U117" s="11"/>
    </row>
    <row r="118" spans="1:21" ht="15.75" customHeight="1" x14ac:dyDescent="0.2">
      <c r="A118" s="7" t="s">
        <v>974</v>
      </c>
      <c r="B118" s="1" t="s">
        <v>921</v>
      </c>
      <c r="C118" s="1">
        <v>180</v>
      </c>
      <c r="D118" s="8">
        <f t="shared" si="1"/>
        <v>5.9178082191780819</v>
      </c>
      <c r="E118" s="1" t="s">
        <v>42</v>
      </c>
      <c r="F118" s="1" t="s">
        <v>1105</v>
      </c>
      <c r="G118" s="1" t="s">
        <v>1105</v>
      </c>
      <c r="H118" s="9">
        <v>40.637042649999998</v>
      </c>
      <c r="I118" s="9">
        <v>7.3075057000000001</v>
      </c>
      <c r="J118" s="9">
        <v>21.881144199999998</v>
      </c>
      <c r="K118" s="9">
        <v>4.2700574000000007</v>
      </c>
      <c r="L118" s="9">
        <v>0</v>
      </c>
      <c r="M118" s="9">
        <v>3.1567462000000002</v>
      </c>
      <c r="N118" s="9">
        <v>0</v>
      </c>
      <c r="O118" s="9">
        <v>0</v>
      </c>
      <c r="P118" s="9">
        <v>0</v>
      </c>
      <c r="Q118" s="9">
        <v>5.34</v>
      </c>
      <c r="R118" s="10" t="s">
        <v>1222</v>
      </c>
      <c r="T118" s="11"/>
      <c r="U118" s="11"/>
    </row>
    <row r="119" spans="1:21" ht="15.75" customHeight="1" x14ac:dyDescent="0.2">
      <c r="A119" s="7" t="s">
        <v>973</v>
      </c>
      <c r="B119" s="1" t="s">
        <v>921</v>
      </c>
      <c r="C119" s="1">
        <v>188</v>
      </c>
      <c r="D119" s="8">
        <f t="shared" si="1"/>
        <v>6.1808219178082187</v>
      </c>
      <c r="E119" s="1" t="s">
        <v>42</v>
      </c>
      <c r="F119" s="1" t="s">
        <v>1105</v>
      </c>
      <c r="G119" s="1" t="s">
        <v>1105</v>
      </c>
      <c r="H119" s="9">
        <v>58.306184899999998</v>
      </c>
      <c r="I119" s="9">
        <v>34.528305899999999</v>
      </c>
      <c r="J119" s="9">
        <v>8.4208262499999993</v>
      </c>
      <c r="K119" s="9">
        <v>1.4307072000000001</v>
      </c>
      <c r="L119" s="9">
        <v>0</v>
      </c>
      <c r="M119" s="9">
        <v>9.7465777500000002</v>
      </c>
      <c r="N119" s="9">
        <v>0</v>
      </c>
      <c r="O119" s="9">
        <v>0</v>
      </c>
      <c r="P119" s="9">
        <v>0</v>
      </c>
      <c r="Q119" s="9">
        <v>5.0466666666666669</v>
      </c>
      <c r="R119" s="10" t="s">
        <v>1223</v>
      </c>
      <c r="T119" s="11"/>
      <c r="U119" s="11"/>
    </row>
    <row r="120" spans="1:21" ht="15.75" customHeight="1" x14ac:dyDescent="0.2">
      <c r="A120" s="7" t="s">
        <v>972</v>
      </c>
      <c r="B120" s="1" t="s">
        <v>921</v>
      </c>
      <c r="C120" s="1">
        <v>196</v>
      </c>
      <c r="D120" s="8">
        <f t="shared" si="1"/>
        <v>6.4438356164383563</v>
      </c>
      <c r="E120" s="1" t="s">
        <v>42</v>
      </c>
      <c r="F120" s="1" t="s">
        <v>1105</v>
      </c>
      <c r="G120" s="1" t="s">
        <v>1105</v>
      </c>
      <c r="H120" s="9">
        <v>46.358281999999996</v>
      </c>
      <c r="I120" s="9">
        <v>23.962923449999998</v>
      </c>
      <c r="J120" s="9">
        <v>1.3885737499999999</v>
      </c>
      <c r="K120" s="9">
        <v>1.0239234499999998</v>
      </c>
      <c r="L120" s="9">
        <v>0</v>
      </c>
      <c r="M120" s="9">
        <v>4.5487688999999998</v>
      </c>
      <c r="N120" s="9">
        <v>0</v>
      </c>
      <c r="O120" s="9">
        <v>0</v>
      </c>
      <c r="P120" s="9">
        <v>0</v>
      </c>
      <c r="Q120" s="9">
        <v>5.5933333333333337</v>
      </c>
      <c r="R120" s="10" t="s">
        <v>1224</v>
      </c>
      <c r="T120" s="11"/>
      <c r="U120" s="11"/>
    </row>
    <row r="121" spans="1:21" ht="15.75" customHeight="1" x14ac:dyDescent="0.2">
      <c r="A121" s="7" t="s">
        <v>971</v>
      </c>
      <c r="B121" s="1" t="s">
        <v>921</v>
      </c>
      <c r="C121" s="1">
        <v>200</v>
      </c>
      <c r="D121" s="8">
        <f t="shared" si="1"/>
        <v>6.5753424657534243</v>
      </c>
      <c r="E121" s="1" t="s">
        <v>42</v>
      </c>
      <c r="F121" s="1" t="s">
        <v>1105</v>
      </c>
      <c r="G121" s="1" t="s">
        <v>1105</v>
      </c>
      <c r="H121" s="9">
        <v>49.898018350000001</v>
      </c>
      <c r="I121" s="9">
        <v>7.9186149500000003</v>
      </c>
      <c r="J121" s="9">
        <v>5.0559134999999999</v>
      </c>
      <c r="K121" s="9">
        <v>7.3666987500000003</v>
      </c>
      <c r="L121" s="9">
        <v>0</v>
      </c>
      <c r="M121" s="9">
        <v>6.8159752500000002</v>
      </c>
      <c r="N121" s="9">
        <v>0</v>
      </c>
      <c r="O121" s="9">
        <v>0</v>
      </c>
      <c r="P121" s="9">
        <v>0</v>
      </c>
      <c r="Q121" s="9">
        <v>5.48</v>
      </c>
      <c r="R121" s="10" t="s">
        <v>1225</v>
      </c>
      <c r="T121" s="11"/>
      <c r="U121" s="11"/>
    </row>
    <row r="122" spans="1:21" ht="15.75" customHeight="1" x14ac:dyDescent="0.2">
      <c r="A122" s="7" t="s">
        <v>970</v>
      </c>
      <c r="B122" s="1" t="s">
        <v>921</v>
      </c>
      <c r="C122" s="1">
        <v>208</v>
      </c>
      <c r="D122" s="8">
        <f t="shared" si="1"/>
        <v>6.838356164383562</v>
      </c>
      <c r="E122" s="1" t="s">
        <v>42</v>
      </c>
      <c r="F122" s="1" t="s">
        <v>1105</v>
      </c>
      <c r="G122" s="1" t="s">
        <v>1105</v>
      </c>
      <c r="H122" s="9">
        <v>69.423086799999993</v>
      </c>
      <c r="I122" s="9">
        <v>41.828911550000001</v>
      </c>
      <c r="J122" s="9">
        <v>11.404126699999999</v>
      </c>
      <c r="K122" s="9">
        <v>5.1717938500000002</v>
      </c>
      <c r="L122" s="9">
        <v>0</v>
      </c>
      <c r="M122" s="9">
        <v>2.3390008500000001</v>
      </c>
      <c r="N122" s="9">
        <v>0</v>
      </c>
      <c r="O122" s="9">
        <v>0</v>
      </c>
      <c r="P122" s="9">
        <v>0</v>
      </c>
      <c r="Q122" s="9">
        <v>5.31</v>
      </c>
      <c r="R122" s="10" t="s">
        <v>1226</v>
      </c>
      <c r="T122" s="11"/>
      <c r="U122" s="11"/>
    </row>
    <row r="123" spans="1:21" ht="15.75" customHeight="1" x14ac:dyDescent="0.2">
      <c r="A123" s="7" t="s">
        <v>969</v>
      </c>
      <c r="B123" s="1" t="s">
        <v>921</v>
      </c>
      <c r="C123" s="1">
        <v>215</v>
      </c>
      <c r="D123" s="8">
        <f t="shared" si="1"/>
        <v>7.0684931506849313</v>
      </c>
      <c r="E123" s="1" t="s">
        <v>42</v>
      </c>
      <c r="F123" s="1" t="s">
        <v>1105</v>
      </c>
      <c r="G123" s="1" t="s">
        <v>1105</v>
      </c>
      <c r="H123" s="9">
        <v>55.159425750000004</v>
      </c>
      <c r="I123" s="9">
        <v>6.6921087000000004</v>
      </c>
      <c r="J123" s="9">
        <v>20.055557650000001</v>
      </c>
      <c r="K123" s="9">
        <v>18.974716350000001</v>
      </c>
      <c r="L123" s="9">
        <v>0</v>
      </c>
      <c r="M123" s="9">
        <v>6.0799862500000001</v>
      </c>
      <c r="N123" s="9">
        <v>0</v>
      </c>
      <c r="O123" s="9">
        <v>0</v>
      </c>
      <c r="P123" s="9">
        <v>0</v>
      </c>
      <c r="Q123" s="9">
        <v>5.5633333333333335</v>
      </c>
      <c r="R123" s="10" t="s">
        <v>1227</v>
      </c>
      <c r="T123" s="11"/>
      <c r="U123" s="11"/>
    </row>
    <row r="124" spans="1:21" ht="15.75" customHeight="1" x14ac:dyDescent="0.2">
      <c r="A124" s="7" t="s">
        <v>968</v>
      </c>
      <c r="B124" s="1" t="s">
        <v>921</v>
      </c>
      <c r="C124" s="1">
        <v>222</v>
      </c>
      <c r="D124" s="8">
        <f t="shared" si="1"/>
        <v>7.2986301369863025</v>
      </c>
      <c r="E124" s="1" t="s">
        <v>42</v>
      </c>
      <c r="F124" s="1" t="s">
        <v>1105</v>
      </c>
      <c r="G124" s="1" t="s">
        <v>1105</v>
      </c>
      <c r="H124" s="9">
        <v>61.172729500000003</v>
      </c>
      <c r="I124" s="9">
        <v>43.913484449999999</v>
      </c>
      <c r="J124" s="9">
        <v>1.0939302</v>
      </c>
      <c r="K124" s="9">
        <v>2.7689028499999999</v>
      </c>
      <c r="L124" s="9">
        <v>0</v>
      </c>
      <c r="M124" s="9">
        <v>2.7862473999999997</v>
      </c>
      <c r="N124" s="9">
        <v>0</v>
      </c>
      <c r="O124" s="9">
        <v>0</v>
      </c>
      <c r="P124" s="9">
        <v>0</v>
      </c>
      <c r="Q124" s="9">
        <v>4.6266666666666669</v>
      </c>
      <c r="R124" s="10" t="s">
        <v>1228</v>
      </c>
      <c r="T124" s="11"/>
      <c r="U124" s="11"/>
    </row>
    <row r="125" spans="1:21" ht="15.75" customHeight="1" x14ac:dyDescent="0.2">
      <c r="A125" s="7" t="s">
        <v>967</v>
      </c>
      <c r="B125" s="1" t="s">
        <v>921</v>
      </c>
      <c r="C125" s="1">
        <v>229</v>
      </c>
      <c r="D125" s="8">
        <f t="shared" si="1"/>
        <v>7.5287671232876709</v>
      </c>
      <c r="E125" s="1" t="s">
        <v>42</v>
      </c>
      <c r="F125" s="1" t="s">
        <v>1105</v>
      </c>
      <c r="G125" s="1" t="s">
        <v>1105</v>
      </c>
      <c r="H125" s="9">
        <v>50.227517450000001</v>
      </c>
      <c r="I125" s="9">
        <v>3.5456162000000004</v>
      </c>
      <c r="J125" s="9">
        <v>1.93709145</v>
      </c>
      <c r="K125" s="9">
        <v>13.74268065</v>
      </c>
      <c r="L125" s="9">
        <v>0</v>
      </c>
      <c r="M125" s="9">
        <v>5.4895362500000005</v>
      </c>
      <c r="N125" s="9">
        <v>0</v>
      </c>
      <c r="O125" s="9">
        <v>0</v>
      </c>
      <c r="P125" s="9">
        <v>0</v>
      </c>
      <c r="Q125" s="9">
        <v>5.5466666666666669</v>
      </c>
      <c r="R125" s="10" t="s">
        <v>1229</v>
      </c>
      <c r="T125" s="11"/>
      <c r="U125" s="11"/>
    </row>
    <row r="126" spans="1:21" ht="15.75" customHeight="1" x14ac:dyDescent="0.2">
      <c r="A126" s="7" t="s">
        <v>966</v>
      </c>
      <c r="B126" s="1" t="s">
        <v>921</v>
      </c>
      <c r="C126" s="1">
        <v>236</v>
      </c>
      <c r="D126" s="8">
        <f t="shared" si="1"/>
        <v>7.7589041095890412</v>
      </c>
      <c r="E126" s="1" t="s">
        <v>42</v>
      </c>
      <c r="F126" s="1" t="s">
        <v>1105</v>
      </c>
      <c r="G126" s="1" t="s">
        <v>1105</v>
      </c>
      <c r="H126" s="9">
        <v>61.528823250000002</v>
      </c>
      <c r="I126" s="9">
        <v>48.70544735</v>
      </c>
      <c r="J126" s="9">
        <v>0</v>
      </c>
      <c r="K126" s="9">
        <v>2.6061490999999997</v>
      </c>
      <c r="L126" s="9">
        <v>0</v>
      </c>
      <c r="M126" s="9">
        <v>3.6735052000000001</v>
      </c>
      <c r="N126" s="9">
        <v>0</v>
      </c>
      <c r="O126" s="9">
        <v>0</v>
      </c>
      <c r="P126" s="9">
        <v>0</v>
      </c>
      <c r="Q126" s="9">
        <v>4.4766666666666666</v>
      </c>
      <c r="R126" s="10" t="s">
        <v>1230</v>
      </c>
      <c r="T126" s="11"/>
      <c r="U126" s="11"/>
    </row>
    <row r="127" spans="1:21" ht="15.75" customHeight="1" x14ac:dyDescent="0.2">
      <c r="A127" s="7" t="s">
        <v>965</v>
      </c>
      <c r="B127" s="1" t="s">
        <v>921</v>
      </c>
      <c r="C127" s="1">
        <v>243</v>
      </c>
      <c r="D127" s="8">
        <f t="shared" si="1"/>
        <v>7.9890410958904114</v>
      </c>
      <c r="E127" s="1" t="s">
        <v>42</v>
      </c>
      <c r="F127" s="1" t="s">
        <v>1105</v>
      </c>
      <c r="G127" s="1" t="s">
        <v>1105</v>
      </c>
      <c r="H127" s="9">
        <v>39.520770749999997</v>
      </c>
      <c r="I127" s="9">
        <v>20.833354849999999</v>
      </c>
      <c r="J127" s="9">
        <v>0</v>
      </c>
      <c r="K127" s="9">
        <v>7.4428629500000003</v>
      </c>
      <c r="L127" s="9">
        <v>0</v>
      </c>
      <c r="M127" s="9">
        <v>7.2359227500000003</v>
      </c>
      <c r="N127" s="9">
        <v>0</v>
      </c>
      <c r="O127" s="9">
        <v>0</v>
      </c>
      <c r="P127" s="9">
        <v>0</v>
      </c>
      <c r="Q127" s="9">
        <v>5.1366666666666667</v>
      </c>
      <c r="R127" s="10" t="s">
        <v>1231</v>
      </c>
      <c r="T127" s="11"/>
      <c r="U127" s="11"/>
    </row>
    <row r="128" spans="1:21" ht="15.75" customHeight="1" x14ac:dyDescent="0.2">
      <c r="A128" s="7" t="s">
        <v>964</v>
      </c>
      <c r="B128" s="1" t="s">
        <v>921</v>
      </c>
      <c r="C128" s="1">
        <v>250</v>
      </c>
      <c r="D128" s="8">
        <f t="shared" si="1"/>
        <v>8.2191780821917799</v>
      </c>
      <c r="E128" s="1" t="s">
        <v>42</v>
      </c>
      <c r="F128" s="1" t="s">
        <v>1105</v>
      </c>
      <c r="G128" s="1" t="s">
        <v>1105</v>
      </c>
      <c r="H128" s="9">
        <v>37.563810449999998</v>
      </c>
      <c r="I128" s="9">
        <v>8.4605686999999996</v>
      </c>
      <c r="J128" s="9">
        <v>0</v>
      </c>
      <c r="K128" s="9">
        <v>6.1426924000000005</v>
      </c>
      <c r="L128" s="9">
        <v>0</v>
      </c>
      <c r="M128" s="9">
        <v>9.3185907500000003</v>
      </c>
      <c r="N128" s="9">
        <v>0</v>
      </c>
      <c r="O128" s="9">
        <v>0</v>
      </c>
      <c r="P128" s="9">
        <v>0</v>
      </c>
      <c r="Q128" s="9">
        <v>5.38</v>
      </c>
      <c r="R128" s="10" t="s">
        <v>1232</v>
      </c>
      <c r="T128" s="11"/>
      <c r="U128" s="11"/>
    </row>
    <row r="129" spans="1:21" ht="15.75" customHeight="1" x14ac:dyDescent="0.2">
      <c r="A129" s="7" t="s">
        <v>963</v>
      </c>
      <c r="B129" s="1" t="s">
        <v>921</v>
      </c>
      <c r="C129" s="1">
        <v>257</v>
      </c>
      <c r="D129" s="8">
        <f t="shared" si="1"/>
        <v>8.4493150684931511</v>
      </c>
      <c r="E129" s="1" t="s">
        <v>42</v>
      </c>
      <c r="F129" s="1" t="s">
        <v>1105</v>
      </c>
      <c r="G129" s="1" t="s">
        <v>1105</v>
      </c>
      <c r="H129" s="9">
        <v>70.824184549999998</v>
      </c>
      <c r="I129" s="9">
        <v>8.1683658000000001</v>
      </c>
      <c r="J129" s="9">
        <v>1.18514875</v>
      </c>
      <c r="K129" s="9">
        <v>15.7577067</v>
      </c>
      <c r="L129" s="9">
        <v>0</v>
      </c>
      <c r="M129" s="9">
        <v>8.1115022999999997</v>
      </c>
      <c r="N129" s="9">
        <v>0</v>
      </c>
      <c r="O129" s="9">
        <v>0</v>
      </c>
      <c r="P129" s="9">
        <v>0</v>
      </c>
      <c r="Q129" s="9">
        <v>4.9533333333333331</v>
      </c>
      <c r="R129" s="10" t="s">
        <v>1233</v>
      </c>
      <c r="T129" s="11"/>
      <c r="U129" s="11"/>
    </row>
    <row r="130" spans="1:21" ht="15.75" customHeight="1" x14ac:dyDescent="0.2">
      <c r="A130" s="7" t="s">
        <v>962</v>
      </c>
      <c r="B130" s="1" t="s">
        <v>921</v>
      </c>
      <c r="C130" s="1">
        <v>264</v>
      </c>
      <c r="D130" s="8">
        <f t="shared" ref="D130:D193" si="2">C130/365*12</f>
        <v>8.6794520547945204</v>
      </c>
      <c r="E130" s="1" t="s">
        <v>42</v>
      </c>
      <c r="F130" s="1" t="s">
        <v>1105</v>
      </c>
      <c r="G130" s="1" t="s">
        <v>1105</v>
      </c>
      <c r="H130" s="9">
        <v>76.990388550000006</v>
      </c>
      <c r="I130" s="9">
        <v>5.6921343999999996</v>
      </c>
      <c r="J130" s="9">
        <v>0</v>
      </c>
      <c r="K130" s="9">
        <v>16.23747535</v>
      </c>
      <c r="L130" s="9">
        <v>0</v>
      </c>
      <c r="M130" s="9">
        <v>2.7817481500000003</v>
      </c>
      <c r="N130" s="9">
        <v>0</v>
      </c>
      <c r="O130" s="9">
        <v>0</v>
      </c>
      <c r="P130" s="9">
        <v>0</v>
      </c>
      <c r="Q130" s="9">
        <v>5.0933333333333337</v>
      </c>
      <c r="R130" s="10" t="s">
        <v>1234</v>
      </c>
      <c r="T130" s="11"/>
      <c r="U130" s="11"/>
    </row>
    <row r="131" spans="1:21" ht="15.75" customHeight="1" x14ac:dyDescent="0.2">
      <c r="A131" s="7" t="s">
        <v>961</v>
      </c>
      <c r="B131" s="1" t="s">
        <v>921</v>
      </c>
      <c r="C131" s="1">
        <v>271</v>
      </c>
      <c r="D131" s="8">
        <f t="shared" si="2"/>
        <v>8.9095890410958898</v>
      </c>
      <c r="E131" s="1" t="s">
        <v>42</v>
      </c>
      <c r="F131" s="1" t="s">
        <v>1105</v>
      </c>
      <c r="G131" s="1" t="s">
        <v>1105</v>
      </c>
      <c r="H131" s="9">
        <v>52.298715400000006</v>
      </c>
      <c r="I131" s="9">
        <v>0</v>
      </c>
      <c r="J131" s="9">
        <v>0</v>
      </c>
      <c r="K131" s="9">
        <v>17.607100200000001</v>
      </c>
      <c r="L131" s="9">
        <v>1.4887207</v>
      </c>
      <c r="M131" s="9">
        <v>3.8225620500000002</v>
      </c>
      <c r="N131" s="9">
        <v>0</v>
      </c>
      <c r="O131" s="9">
        <v>0</v>
      </c>
      <c r="P131" s="9">
        <v>0</v>
      </c>
      <c r="Q131" s="9">
        <v>5.8166666666666664</v>
      </c>
      <c r="R131" s="10" t="s">
        <v>1235</v>
      </c>
      <c r="T131" s="11"/>
      <c r="U131" s="11"/>
    </row>
    <row r="132" spans="1:21" ht="15.75" customHeight="1" x14ac:dyDescent="0.2">
      <c r="A132" s="7" t="s">
        <v>960</v>
      </c>
      <c r="B132" s="1" t="s">
        <v>921</v>
      </c>
      <c r="C132" s="1">
        <v>278</v>
      </c>
      <c r="D132" s="8">
        <f t="shared" si="2"/>
        <v>9.1397260273972591</v>
      </c>
      <c r="E132" s="1" t="s">
        <v>42</v>
      </c>
      <c r="F132" s="1" t="s">
        <v>950</v>
      </c>
      <c r="G132" s="1" t="s">
        <v>1105</v>
      </c>
      <c r="H132" s="9">
        <v>55.1030278</v>
      </c>
      <c r="I132" s="9">
        <v>8.132657</v>
      </c>
      <c r="J132" s="9">
        <v>17.955018150000001</v>
      </c>
      <c r="K132" s="9">
        <v>17.320112350000002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5.22</v>
      </c>
      <c r="R132" s="10" t="s">
        <v>1236</v>
      </c>
      <c r="T132" s="11"/>
      <c r="U132" s="11"/>
    </row>
    <row r="133" spans="1:21" ht="15.75" customHeight="1" x14ac:dyDescent="0.2">
      <c r="A133" s="7" t="s">
        <v>959</v>
      </c>
      <c r="B133" s="1" t="s">
        <v>921</v>
      </c>
      <c r="C133" s="1">
        <v>285</v>
      </c>
      <c r="D133" s="8">
        <f t="shared" si="2"/>
        <v>9.3698630136986303</v>
      </c>
      <c r="E133" s="1" t="s">
        <v>42</v>
      </c>
      <c r="F133" s="1" t="s">
        <v>1105</v>
      </c>
      <c r="G133" s="1" t="s">
        <v>1105</v>
      </c>
      <c r="H133" s="9">
        <v>62.969900150000001</v>
      </c>
      <c r="I133" s="9">
        <v>0</v>
      </c>
      <c r="J133" s="9">
        <v>0</v>
      </c>
      <c r="K133" s="9">
        <v>25.946580099999998</v>
      </c>
      <c r="L133" s="9">
        <v>2.1858257500000002</v>
      </c>
      <c r="M133" s="9">
        <v>0</v>
      </c>
      <c r="N133" s="9">
        <v>0</v>
      </c>
      <c r="O133" s="9">
        <v>0</v>
      </c>
      <c r="P133" s="9">
        <v>0</v>
      </c>
      <c r="Q133" s="9">
        <v>5.7666666666666666</v>
      </c>
      <c r="R133" s="10" t="s">
        <v>1237</v>
      </c>
      <c r="T133" s="11"/>
      <c r="U133" s="11"/>
    </row>
    <row r="134" spans="1:21" ht="15.75" customHeight="1" x14ac:dyDescent="0.2">
      <c r="A134" s="7" t="s">
        <v>958</v>
      </c>
      <c r="B134" s="1" t="s">
        <v>921</v>
      </c>
      <c r="C134" s="1">
        <v>292</v>
      </c>
      <c r="D134" s="8">
        <f t="shared" si="2"/>
        <v>9.6000000000000014</v>
      </c>
      <c r="E134" s="1" t="s">
        <v>42</v>
      </c>
      <c r="F134" s="1" t="s">
        <v>1105</v>
      </c>
      <c r="G134" s="1" t="s">
        <v>1105</v>
      </c>
      <c r="H134" s="9">
        <v>51.554223999999998</v>
      </c>
      <c r="I134" s="9">
        <v>0</v>
      </c>
      <c r="J134" s="9">
        <v>0</v>
      </c>
      <c r="K134" s="9">
        <v>17.084511149999997</v>
      </c>
      <c r="L134" s="9">
        <v>1.3969673499999999</v>
      </c>
      <c r="M134" s="9">
        <v>4.9581368499999998</v>
      </c>
      <c r="N134" s="9">
        <v>0</v>
      </c>
      <c r="O134" s="9">
        <v>0</v>
      </c>
      <c r="P134" s="9">
        <v>0</v>
      </c>
      <c r="Q134" s="9">
        <v>5.7133333333333338</v>
      </c>
      <c r="R134" s="10" t="s">
        <v>1238</v>
      </c>
      <c r="T134" s="11"/>
      <c r="U134" s="11"/>
    </row>
    <row r="135" spans="1:21" ht="15.75" customHeight="1" x14ac:dyDescent="0.2">
      <c r="A135" s="7" t="s">
        <v>957</v>
      </c>
      <c r="B135" s="1" t="s">
        <v>921</v>
      </c>
      <c r="C135" s="1">
        <v>299</v>
      </c>
      <c r="D135" s="8">
        <f t="shared" si="2"/>
        <v>9.830136986301369</v>
      </c>
      <c r="E135" s="1" t="s">
        <v>42</v>
      </c>
      <c r="F135" s="1" t="s">
        <v>1105</v>
      </c>
      <c r="G135" s="1" t="s">
        <v>1105</v>
      </c>
      <c r="H135" s="9">
        <v>82.208211250000005</v>
      </c>
      <c r="I135" s="9">
        <v>0</v>
      </c>
      <c r="J135" s="9">
        <v>0</v>
      </c>
      <c r="K135" s="9">
        <v>23.695683800000001</v>
      </c>
      <c r="L135" s="9">
        <v>1.7833045000000001</v>
      </c>
      <c r="M135" s="9">
        <v>2.6232071000000001</v>
      </c>
      <c r="N135" s="9">
        <v>0</v>
      </c>
      <c r="O135" s="9">
        <v>0</v>
      </c>
      <c r="P135" s="9">
        <v>0</v>
      </c>
      <c r="Q135" s="9">
        <v>5.456666666666667</v>
      </c>
      <c r="R135" s="10" t="s">
        <v>1239</v>
      </c>
      <c r="T135" s="11"/>
      <c r="U135" s="11"/>
    </row>
    <row r="136" spans="1:21" ht="15.75" customHeight="1" x14ac:dyDescent="0.2">
      <c r="A136" s="7" t="s">
        <v>956</v>
      </c>
      <c r="B136" s="1" t="s">
        <v>921</v>
      </c>
      <c r="C136" s="1">
        <v>306</v>
      </c>
      <c r="D136" s="8">
        <f t="shared" si="2"/>
        <v>10.06027397260274</v>
      </c>
      <c r="E136" s="1" t="s">
        <v>42</v>
      </c>
      <c r="F136" s="1" t="s">
        <v>2180</v>
      </c>
      <c r="G136" s="1" t="s">
        <v>1105</v>
      </c>
      <c r="H136" s="9">
        <v>69.263177949999999</v>
      </c>
      <c r="I136" s="9">
        <v>0</v>
      </c>
      <c r="J136" s="9">
        <v>0</v>
      </c>
      <c r="K136" s="9">
        <v>16.756537250000001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5.32</v>
      </c>
      <c r="R136" s="10" t="s">
        <v>1240</v>
      </c>
      <c r="T136" s="11"/>
      <c r="U136" s="11"/>
    </row>
    <row r="137" spans="1:21" ht="15.75" customHeight="1" x14ac:dyDescent="0.2">
      <c r="A137" s="7" t="s">
        <v>955</v>
      </c>
      <c r="B137" s="1" t="s">
        <v>921</v>
      </c>
      <c r="C137" s="1">
        <v>313</v>
      </c>
      <c r="D137" s="8">
        <f t="shared" si="2"/>
        <v>10.29041095890411</v>
      </c>
      <c r="E137" s="1" t="s">
        <v>42</v>
      </c>
      <c r="F137" s="1" t="s">
        <v>950</v>
      </c>
      <c r="G137" s="1" t="s">
        <v>1105</v>
      </c>
      <c r="H137" s="9">
        <v>55.857191850000007</v>
      </c>
      <c r="I137" s="9">
        <v>0</v>
      </c>
      <c r="J137" s="9">
        <v>0</v>
      </c>
      <c r="K137" s="9">
        <v>16.091225000000001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5.4233333333333329</v>
      </c>
      <c r="R137" s="10" t="s">
        <v>1241</v>
      </c>
      <c r="T137" s="11"/>
      <c r="U137" s="11"/>
    </row>
    <row r="138" spans="1:21" ht="15.75" customHeight="1" x14ac:dyDescent="0.2">
      <c r="A138" s="7" t="s">
        <v>954</v>
      </c>
      <c r="B138" s="1" t="s">
        <v>921</v>
      </c>
      <c r="C138" s="1">
        <v>320</v>
      </c>
      <c r="D138" s="8">
        <f t="shared" si="2"/>
        <v>10.520547945205479</v>
      </c>
      <c r="E138" s="1" t="s">
        <v>42</v>
      </c>
      <c r="F138" s="1" t="s">
        <v>1105</v>
      </c>
      <c r="G138" s="1" t="s">
        <v>1105</v>
      </c>
      <c r="H138" s="9">
        <v>44.497605450000002</v>
      </c>
      <c r="I138" s="9">
        <v>0</v>
      </c>
      <c r="J138" s="9">
        <v>0</v>
      </c>
      <c r="K138" s="9">
        <v>12.985138549999999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5.59</v>
      </c>
      <c r="R138" s="10" t="s">
        <v>1242</v>
      </c>
      <c r="T138" s="11"/>
      <c r="U138" s="11"/>
    </row>
    <row r="139" spans="1:21" ht="15.75" customHeight="1" x14ac:dyDescent="0.2">
      <c r="A139" s="7" t="s">
        <v>953</v>
      </c>
      <c r="B139" s="1" t="s">
        <v>921</v>
      </c>
      <c r="C139" s="1">
        <v>327</v>
      </c>
      <c r="D139" s="8">
        <f t="shared" si="2"/>
        <v>10.75068493150685</v>
      </c>
      <c r="E139" s="1" t="s">
        <v>42</v>
      </c>
      <c r="F139" s="1" t="s">
        <v>1105</v>
      </c>
      <c r="G139" s="1" t="s">
        <v>1105</v>
      </c>
      <c r="H139" s="9">
        <v>22.261054999999999</v>
      </c>
      <c r="I139" s="9">
        <v>0</v>
      </c>
      <c r="J139" s="9">
        <v>0</v>
      </c>
      <c r="K139" s="9">
        <v>8.1824651500000005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5.7399999999999993</v>
      </c>
      <c r="R139" s="10" t="s">
        <v>1243</v>
      </c>
      <c r="T139" s="11"/>
      <c r="U139" s="11"/>
    </row>
    <row r="140" spans="1:21" ht="15.75" customHeight="1" x14ac:dyDescent="0.2">
      <c r="A140" s="7" t="s">
        <v>952</v>
      </c>
      <c r="B140" s="1" t="s">
        <v>921</v>
      </c>
      <c r="C140" s="1">
        <v>335</v>
      </c>
      <c r="D140" s="8">
        <f t="shared" si="2"/>
        <v>11.013698630136986</v>
      </c>
      <c r="E140" s="1" t="s">
        <v>42</v>
      </c>
      <c r="F140" s="1" t="s">
        <v>1105</v>
      </c>
      <c r="G140" s="1" t="s">
        <v>1105</v>
      </c>
      <c r="H140" s="9">
        <v>37.536102649999997</v>
      </c>
      <c r="I140" s="9">
        <v>0</v>
      </c>
      <c r="J140" s="9">
        <v>0</v>
      </c>
      <c r="K140" s="9">
        <v>20.219873549999999</v>
      </c>
      <c r="L140" s="9">
        <v>10.6309556</v>
      </c>
      <c r="M140" s="9">
        <v>0</v>
      </c>
      <c r="N140" s="9">
        <v>2.4624942999999999</v>
      </c>
      <c r="O140" s="9">
        <v>3.0341074499999996</v>
      </c>
      <c r="P140" s="9">
        <v>0</v>
      </c>
      <c r="Q140" s="9">
        <v>5.9533333333333331</v>
      </c>
      <c r="R140" s="10" t="s">
        <v>1244</v>
      </c>
      <c r="T140" s="11"/>
      <c r="U140" s="11"/>
    </row>
    <row r="141" spans="1:21" ht="15.75" customHeight="1" x14ac:dyDescent="0.2">
      <c r="A141" s="7" t="s">
        <v>951</v>
      </c>
      <c r="B141" s="1" t="s">
        <v>921</v>
      </c>
      <c r="C141" s="1">
        <v>342</v>
      </c>
      <c r="D141" s="8">
        <f t="shared" si="2"/>
        <v>11.243835616438357</v>
      </c>
      <c r="E141" s="1" t="s">
        <v>42</v>
      </c>
      <c r="F141" s="1" t="s">
        <v>950</v>
      </c>
      <c r="G141" s="1" t="s">
        <v>1105</v>
      </c>
      <c r="H141" s="9">
        <v>43.175808499999995</v>
      </c>
      <c r="I141" s="9">
        <v>0</v>
      </c>
      <c r="J141" s="9">
        <v>0</v>
      </c>
      <c r="K141" s="9">
        <v>21.389604949999999</v>
      </c>
      <c r="L141" s="9">
        <v>1.5875795500000001</v>
      </c>
      <c r="M141" s="9">
        <v>1.4253213</v>
      </c>
      <c r="N141" s="9">
        <v>3.2393988</v>
      </c>
      <c r="O141" s="9">
        <v>0</v>
      </c>
      <c r="P141" s="9">
        <v>0</v>
      </c>
      <c r="Q141" s="9">
        <v>6.1933333333333325</v>
      </c>
      <c r="R141" s="10" t="s">
        <v>1245</v>
      </c>
      <c r="T141" s="11"/>
      <c r="U141" s="11"/>
    </row>
    <row r="142" spans="1:21" ht="15.75" customHeight="1" x14ac:dyDescent="0.2">
      <c r="A142" s="7" t="s">
        <v>949</v>
      </c>
      <c r="B142" s="1" t="s">
        <v>921</v>
      </c>
      <c r="C142" s="1">
        <v>348</v>
      </c>
      <c r="D142" s="8">
        <f t="shared" si="2"/>
        <v>11.441095890410958</v>
      </c>
      <c r="E142" s="1" t="s">
        <v>42</v>
      </c>
      <c r="F142" s="1" t="s">
        <v>1105</v>
      </c>
      <c r="G142" s="1" t="s">
        <v>1105</v>
      </c>
      <c r="H142" s="9">
        <v>58.450813449999998</v>
      </c>
      <c r="I142" s="9">
        <v>0</v>
      </c>
      <c r="J142" s="9">
        <v>0</v>
      </c>
      <c r="K142" s="9">
        <v>17.954961400000002</v>
      </c>
      <c r="L142" s="9">
        <v>5.6431553999999995</v>
      </c>
      <c r="M142" s="9">
        <v>0</v>
      </c>
      <c r="N142" s="9">
        <v>0</v>
      </c>
      <c r="O142" s="9">
        <v>2.4857159000000002</v>
      </c>
      <c r="P142" s="9">
        <v>0</v>
      </c>
      <c r="Q142" s="9">
        <v>5.68</v>
      </c>
      <c r="R142" s="10" t="s">
        <v>1246</v>
      </c>
      <c r="T142" s="11"/>
      <c r="U142" s="11"/>
    </row>
    <row r="143" spans="1:21" ht="15.75" customHeight="1" x14ac:dyDescent="0.2">
      <c r="A143" s="7" t="s">
        <v>948</v>
      </c>
      <c r="B143" s="1" t="s">
        <v>921</v>
      </c>
      <c r="C143" s="1">
        <v>356</v>
      </c>
      <c r="D143" s="8">
        <f t="shared" si="2"/>
        <v>11.704109589041096</v>
      </c>
      <c r="E143" s="1" t="s">
        <v>42</v>
      </c>
      <c r="F143" s="1" t="s">
        <v>1105</v>
      </c>
      <c r="G143" s="1" t="s">
        <v>1105</v>
      </c>
      <c r="H143" s="9">
        <v>60.565445450000006</v>
      </c>
      <c r="I143" s="9">
        <v>26.756788349999997</v>
      </c>
      <c r="J143" s="9">
        <v>0</v>
      </c>
      <c r="K143" s="9">
        <v>9.7283933000000005</v>
      </c>
      <c r="L143" s="9">
        <v>0</v>
      </c>
      <c r="M143" s="9">
        <v>10.435613399999999</v>
      </c>
      <c r="N143" s="9">
        <v>0</v>
      </c>
      <c r="O143" s="9">
        <v>0</v>
      </c>
      <c r="P143" s="9">
        <v>0</v>
      </c>
      <c r="Q143" s="9">
        <v>4.9833333333333334</v>
      </c>
      <c r="R143" s="10" t="s">
        <v>1247</v>
      </c>
      <c r="T143" s="11"/>
      <c r="U143" s="11"/>
    </row>
    <row r="144" spans="1:21" ht="15.75" customHeight="1" x14ac:dyDescent="0.2">
      <c r="A144" s="7" t="s">
        <v>947</v>
      </c>
      <c r="B144" s="1" t="s">
        <v>921</v>
      </c>
      <c r="C144" s="1">
        <v>364</v>
      </c>
      <c r="D144" s="8">
        <f t="shared" si="2"/>
        <v>11.967123287671233</v>
      </c>
      <c r="E144" s="1" t="s">
        <v>42</v>
      </c>
      <c r="F144" s="1" t="s">
        <v>1105</v>
      </c>
      <c r="G144" s="1" t="s">
        <v>1105</v>
      </c>
      <c r="H144" s="9">
        <v>74.634285649999995</v>
      </c>
      <c r="I144" s="9">
        <v>0</v>
      </c>
      <c r="J144" s="9">
        <v>0</v>
      </c>
      <c r="K144" s="9">
        <v>17.544981549999999</v>
      </c>
      <c r="L144" s="9">
        <v>1.7679948000000001</v>
      </c>
      <c r="M144" s="9">
        <v>0</v>
      </c>
      <c r="N144" s="9">
        <v>3.1180257999999998</v>
      </c>
      <c r="O144" s="9">
        <v>2.7339514999999999</v>
      </c>
      <c r="P144" s="9">
        <v>0</v>
      </c>
      <c r="Q144" s="9">
        <v>5.34</v>
      </c>
      <c r="R144" s="10" t="s">
        <v>1248</v>
      </c>
      <c r="T144" s="11"/>
      <c r="U144" s="11"/>
    </row>
    <row r="145" spans="1:21" ht="15.75" customHeight="1" x14ac:dyDescent="0.2">
      <c r="A145" s="7" t="s">
        <v>946</v>
      </c>
      <c r="B145" s="1" t="s">
        <v>921</v>
      </c>
      <c r="C145" s="1">
        <v>388</v>
      </c>
      <c r="D145" s="8">
        <f t="shared" si="2"/>
        <v>12.756164383561645</v>
      </c>
      <c r="E145" s="1" t="s">
        <v>2178</v>
      </c>
      <c r="F145" s="1" t="s">
        <v>1105</v>
      </c>
      <c r="G145" s="1" t="s">
        <v>2190</v>
      </c>
      <c r="H145" s="9">
        <v>58.260066899999998</v>
      </c>
      <c r="I145" s="9">
        <v>3.8859958500000005</v>
      </c>
      <c r="J145" s="9">
        <v>0</v>
      </c>
      <c r="K145" s="9">
        <v>18.6902124</v>
      </c>
      <c r="L145" s="9">
        <v>2.4943410999999998</v>
      </c>
      <c r="M145" s="9">
        <v>4.5507762000000005</v>
      </c>
      <c r="N145" s="9">
        <v>0</v>
      </c>
      <c r="O145" s="9">
        <v>0</v>
      </c>
      <c r="P145" s="9">
        <v>0</v>
      </c>
      <c r="Q145" s="9">
        <v>5.8</v>
      </c>
      <c r="R145" s="10" t="s">
        <v>1249</v>
      </c>
      <c r="T145" s="11"/>
      <c r="U145" s="11"/>
    </row>
    <row r="146" spans="1:21" ht="15.75" customHeight="1" x14ac:dyDescent="0.2">
      <c r="A146" s="7" t="s">
        <v>945</v>
      </c>
      <c r="B146" s="1" t="s">
        <v>921</v>
      </c>
      <c r="C146" s="1">
        <v>395</v>
      </c>
      <c r="D146" s="8">
        <f t="shared" si="2"/>
        <v>12.986301369863014</v>
      </c>
      <c r="E146" s="1" t="s">
        <v>22</v>
      </c>
      <c r="F146" s="1" t="s">
        <v>1105</v>
      </c>
      <c r="G146" s="1" t="s">
        <v>2190</v>
      </c>
      <c r="H146" s="9">
        <v>79.891938249999995</v>
      </c>
      <c r="I146" s="9">
        <v>0</v>
      </c>
      <c r="J146" s="9">
        <v>1.2126611</v>
      </c>
      <c r="K146" s="9">
        <v>26.945543399999998</v>
      </c>
      <c r="L146" s="9">
        <v>9.4488786000000005</v>
      </c>
      <c r="M146" s="9">
        <v>0</v>
      </c>
      <c r="N146" s="9">
        <v>0</v>
      </c>
      <c r="O146" s="9">
        <v>2.049515</v>
      </c>
      <c r="P146" s="9">
        <v>0</v>
      </c>
      <c r="Q146" s="9">
        <v>7.1000000000000005</v>
      </c>
      <c r="R146" s="10" t="s">
        <v>1250</v>
      </c>
      <c r="T146" s="11"/>
      <c r="U146" s="11"/>
    </row>
    <row r="147" spans="1:21" ht="15.75" customHeight="1" x14ac:dyDescent="0.2">
      <c r="A147" s="7" t="s">
        <v>944</v>
      </c>
      <c r="B147" s="1" t="s">
        <v>921</v>
      </c>
      <c r="C147" s="1">
        <v>405</v>
      </c>
      <c r="D147" s="8">
        <f t="shared" si="2"/>
        <v>13.315068493150685</v>
      </c>
      <c r="E147" s="1" t="s">
        <v>22</v>
      </c>
      <c r="F147" s="1" t="s">
        <v>1105</v>
      </c>
      <c r="G147" s="1" t="s">
        <v>2190</v>
      </c>
      <c r="H147" s="9">
        <v>95.507546500000004</v>
      </c>
      <c r="I147" s="9">
        <v>0</v>
      </c>
      <c r="J147" s="9">
        <v>0</v>
      </c>
      <c r="K147" s="9">
        <v>15.6639458</v>
      </c>
      <c r="L147" s="9">
        <v>9.4822837500000006</v>
      </c>
      <c r="M147" s="9">
        <v>0</v>
      </c>
      <c r="N147" s="9">
        <v>0</v>
      </c>
      <c r="O147" s="9">
        <v>0</v>
      </c>
      <c r="P147" s="9">
        <v>0</v>
      </c>
      <c r="Q147" s="9">
        <v>6.56</v>
      </c>
      <c r="R147" s="10" t="s">
        <v>1251</v>
      </c>
      <c r="T147" s="11"/>
      <c r="U147" s="11"/>
    </row>
    <row r="148" spans="1:21" ht="15.75" customHeight="1" x14ac:dyDescent="0.2">
      <c r="A148" s="7" t="s">
        <v>943</v>
      </c>
      <c r="B148" s="1" t="s">
        <v>921</v>
      </c>
      <c r="C148" s="1">
        <v>428</v>
      </c>
      <c r="D148" s="8">
        <f t="shared" si="2"/>
        <v>14.07123287671233</v>
      </c>
      <c r="E148" s="1" t="s">
        <v>22</v>
      </c>
      <c r="F148" s="1" t="s">
        <v>1105</v>
      </c>
      <c r="G148" s="1" t="s">
        <v>2190</v>
      </c>
      <c r="H148" s="9">
        <v>83.843115249999997</v>
      </c>
      <c r="I148" s="9">
        <v>0</v>
      </c>
      <c r="J148" s="9">
        <v>0</v>
      </c>
      <c r="K148" s="9">
        <v>11.27907905</v>
      </c>
      <c r="L148" s="9">
        <v>4.9002253499999995</v>
      </c>
      <c r="M148" s="9">
        <v>0</v>
      </c>
      <c r="N148" s="9">
        <v>0</v>
      </c>
      <c r="O148" s="9">
        <v>0</v>
      </c>
      <c r="P148" s="9">
        <v>0</v>
      </c>
      <c r="Q148" s="9">
        <v>6.6499999999999995</v>
      </c>
      <c r="R148" s="10" t="s">
        <v>1252</v>
      </c>
      <c r="T148" s="11"/>
      <c r="U148" s="11"/>
    </row>
    <row r="149" spans="1:21" ht="15.75" customHeight="1" x14ac:dyDescent="0.2">
      <c r="A149" s="7" t="s">
        <v>942</v>
      </c>
      <c r="B149" s="1" t="s">
        <v>921</v>
      </c>
      <c r="C149" s="1">
        <v>439</v>
      </c>
      <c r="D149" s="8">
        <f t="shared" si="2"/>
        <v>14.432876712328767</v>
      </c>
      <c r="E149" s="1" t="s">
        <v>22</v>
      </c>
      <c r="F149" s="1" t="s">
        <v>1105</v>
      </c>
      <c r="G149" s="1" t="s">
        <v>2190</v>
      </c>
      <c r="H149" s="9">
        <v>107.9476174</v>
      </c>
      <c r="I149" s="9">
        <v>0</v>
      </c>
      <c r="J149" s="9">
        <v>0</v>
      </c>
      <c r="K149" s="9">
        <v>15.071465100000001</v>
      </c>
      <c r="L149" s="9">
        <v>7.1718990500000004</v>
      </c>
      <c r="M149" s="9">
        <v>0</v>
      </c>
      <c r="N149" s="9">
        <v>0</v>
      </c>
      <c r="O149" s="9">
        <v>0</v>
      </c>
      <c r="P149" s="9">
        <v>0</v>
      </c>
      <c r="Q149" s="9">
        <v>6.7166666666666677</v>
      </c>
      <c r="R149" s="10" t="s">
        <v>1253</v>
      </c>
      <c r="T149" s="11"/>
      <c r="U149" s="11"/>
    </row>
    <row r="150" spans="1:21" ht="15.75" customHeight="1" x14ac:dyDescent="0.2">
      <c r="A150" s="7" t="s">
        <v>941</v>
      </c>
      <c r="B150" s="1" t="s">
        <v>921</v>
      </c>
      <c r="C150" s="1">
        <v>453</v>
      </c>
      <c r="D150" s="8">
        <f t="shared" si="2"/>
        <v>14.893150684931506</v>
      </c>
      <c r="E150" s="1" t="s">
        <v>22</v>
      </c>
      <c r="F150" s="1" t="s">
        <v>1105</v>
      </c>
      <c r="G150" s="1" t="s">
        <v>2190</v>
      </c>
      <c r="H150" s="9">
        <v>95.85995179999999</v>
      </c>
      <c r="I150" s="9">
        <v>33.855044450000001</v>
      </c>
      <c r="J150" s="9">
        <v>1.8418423500000001</v>
      </c>
      <c r="K150" s="9">
        <v>19.040139100000001</v>
      </c>
      <c r="L150" s="9">
        <v>2.2677219500000003</v>
      </c>
      <c r="M150" s="9">
        <v>17.18514725</v>
      </c>
      <c r="N150" s="9">
        <v>0</v>
      </c>
      <c r="O150" s="9">
        <v>0</v>
      </c>
      <c r="P150" s="9">
        <v>0</v>
      </c>
      <c r="Q150" s="9">
        <v>5.2733333333333334</v>
      </c>
      <c r="R150" s="10" t="s">
        <v>1254</v>
      </c>
      <c r="T150" s="11"/>
      <c r="U150" s="11"/>
    </row>
    <row r="151" spans="1:21" ht="15.75" customHeight="1" x14ac:dyDescent="0.2">
      <c r="A151" s="7" t="s">
        <v>940</v>
      </c>
      <c r="B151" s="1" t="s">
        <v>921</v>
      </c>
      <c r="C151" s="1">
        <v>461</v>
      </c>
      <c r="D151" s="8">
        <f t="shared" si="2"/>
        <v>15.156164383561645</v>
      </c>
      <c r="E151" s="1" t="s">
        <v>22</v>
      </c>
      <c r="F151" s="1" t="s">
        <v>1105</v>
      </c>
      <c r="G151" s="1" t="s">
        <v>2190</v>
      </c>
      <c r="H151" s="9">
        <v>65.123906000000005</v>
      </c>
      <c r="I151" s="9">
        <v>66.912584300000006</v>
      </c>
      <c r="J151" s="9">
        <v>2.5196569499999999</v>
      </c>
      <c r="K151" s="9">
        <v>3.4351382000000004</v>
      </c>
      <c r="L151" s="9">
        <v>0</v>
      </c>
      <c r="M151" s="9">
        <v>8.7204488500000004</v>
      </c>
      <c r="N151" s="9">
        <v>0</v>
      </c>
      <c r="O151" s="9">
        <v>0</v>
      </c>
      <c r="P151" s="9">
        <v>0</v>
      </c>
      <c r="Q151" s="9">
        <v>4.79</v>
      </c>
      <c r="R151" s="10" t="s">
        <v>1255</v>
      </c>
      <c r="T151" s="11"/>
      <c r="U151" s="11"/>
    </row>
    <row r="152" spans="1:21" ht="15.75" customHeight="1" x14ac:dyDescent="0.2">
      <c r="A152" s="7" t="s">
        <v>939</v>
      </c>
      <c r="B152" s="1" t="s">
        <v>921</v>
      </c>
      <c r="C152" s="1">
        <v>475</v>
      </c>
      <c r="D152" s="8">
        <f t="shared" si="2"/>
        <v>15.616438356164384</v>
      </c>
      <c r="E152" s="1" t="s">
        <v>22</v>
      </c>
      <c r="F152" s="1" t="s">
        <v>1105</v>
      </c>
      <c r="G152" s="1" t="s">
        <v>1105</v>
      </c>
      <c r="H152" s="9">
        <v>96.362117999999995</v>
      </c>
      <c r="I152" s="9">
        <v>2.0640705500000003</v>
      </c>
      <c r="J152" s="9">
        <v>0</v>
      </c>
      <c r="K152" s="9">
        <v>13.458059349999999</v>
      </c>
      <c r="L152" s="9">
        <v>10.465928</v>
      </c>
      <c r="M152" s="9">
        <v>1.6469228</v>
      </c>
      <c r="N152" s="9">
        <v>0</v>
      </c>
      <c r="O152" s="9">
        <v>0</v>
      </c>
      <c r="P152" s="9">
        <v>0</v>
      </c>
      <c r="Q152" s="9">
        <v>5.7366666666666672</v>
      </c>
      <c r="R152" s="10" t="s">
        <v>1256</v>
      </c>
      <c r="T152" s="11"/>
      <c r="U152" s="11"/>
    </row>
    <row r="153" spans="1:21" ht="15.75" customHeight="1" x14ac:dyDescent="0.2">
      <c r="A153" s="7" t="s">
        <v>938</v>
      </c>
      <c r="B153" s="1" t="s">
        <v>921</v>
      </c>
      <c r="C153" s="1">
        <v>488</v>
      </c>
      <c r="D153" s="8">
        <f t="shared" si="2"/>
        <v>16.043835616438358</v>
      </c>
      <c r="E153" s="1" t="s">
        <v>22</v>
      </c>
      <c r="F153" s="1" t="s">
        <v>1105</v>
      </c>
      <c r="G153" s="1" t="s">
        <v>1105</v>
      </c>
      <c r="H153" s="9">
        <v>118.06778144999998</v>
      </c>
      <c r="I153" s="9">
        <v>0</v>
      </c>
      <c r="J153" s="9">
        <v>0</v>
      </c>
      <c r="K153" s="9">
        <v>19.5490961</v>
      </c>
      <c r="L153" s="9">
        <v>6.2768506500000001</v>
      </c>
      <c r="M153" s="9">
        <v>1.75501745</v>
      </c>
      <c r="N153" s="9">
        <v>0</v>
      </c>
      <c r="O153" s="9">
        <v>2.4278602499999997</v>
      </c>
      <c r="P153" s="9">
        <v>0</v>
      </c>
      <c r="Q153" s="9">
        <v>6.5733333333333333</v>
      </c>
      <c r="R153" s="10" t="s">
        <v>1257</v>
      </c>
      <c r="T153" s="11"/>
      <c r="U153" s="11"/>
    </row>
    <row r="154" spans="1:21" ht="15.75" customHeight="1" x14ac:dyDescent="0.2">
      <c r="A154" s="7" t="s">
        <v>937</v>
      </c>
      <c r="B154" s="1" t="s">
        <v>921</v>
      </c>
      <c r="C154" s="1">
        <v>504</v>
      </c>
      <c r="D154" s="8">
        <f t="shared" si="2"/>
        <v>16.56986301369863</v>
      </c>
      <c r="E154" s="1" t="s">
        <v>22</v>
      </c>
      <c r="F154" s="1" t="s">
        <v>1105</v>
      </c>
      <c r="G154" s="1" t="s">
        <v>1105</v>
      </c>
      <c r="H154" s="9">
        <v>42.162035449999998</v>
      </c>
      <c r="I154" s="9">
        <v>0</v>
      </c>
      <c r="J154" s="9">
        <v>0</v>
      </c>
      <c r="K154" s="9">
        <v>19.054628650000001</v>
      </c>
      <c r="L154" s="9">
        <v>6.8082794499999997</v>
      </c>
      <c r="M154" s="9">
        <v>1.4312459</v>
      </c>
      <c r="N154" s="9">
        <v>4.3639754499999999</v>
      </c>
      <c r="O154" s="9">
        <v>3.2231282500000002</v>
      </c>
      <c r="P154" s="9">
        <v>0</v>
      </c>
      <c r="Q154" s="9">
        <v>7.5066666666666668</v>
      </c>
      <c r="R154" s="10" t="s">
        <v>1258</v>
      </c>
      <c r="T154" s="11"/>
      <c r="U154" s="11"/>
    </row>
    <row r="155" spans="1:21" ht="15.75" customHeight="1" x14ac:dyDescent="0.2">
      <c r="A155" s="7" t="s">
        <v>936</v>
      </c>
      <c r="B155" s="1" t="s">
        <v>921</v>
      </c>
      <c r="C155" s="1">
        <v>518</v>
      </c>
      <c r="D155" s="8">
        <f t="shared" si="2"/>
        <v>17.030136986301368</v>
      </c>
      <c r="E155" s="1" t="s">
        <v>22</v>
      </c>
      <c r="F155" s="1" t="s">
        <v>1105</v>
      </c>
      <c r="G155" s="1" t="s">
        <v>1105</v>
      </c>
      <c r="H155" s="9">
        <v>96.682284350000003</v>
      </c>
      <c r="I155" s="9">
        <v>2.4835495499999998</v>
      </c>
      <c r="J155" s="9">
        <v>0</v>
      </c>
      <c r="K155" s="9">
        <v>16.530563700000002</v>
      </c>
      <c r="L155" s="9">
        <v>11.20480195</v>
      </c>
      <c r="M155" s="9">
        <v>0</v>
      </c>
      <c r="N155" s="9">
        <v>0</v>
      </c>
      <c r="O155" s="9">
        <v>0</v>
      </c>
      <c r="P155" s="9">
        <v>0</v>
      </c>
      <c r="Q155" s="9">
        <v>6.7133333333333338</v>
      </c>
      <c r="R155" s="10" t="s">
        <v>1259</v>
      </c>
      <c r="T155" s="11"/>
      <c r="U155" s="11"/>
    </row>
    <row r="156" spans="1:21" ht="15.75" customHeight="1" x14ac:dyDescent="0.2">
      <c r="A156" s="7" t="s">
        <v>935</v>
      </c>
      <c r="B156" s="1" t="s">
        <v>921</v>
      </c>
      <c r="C156" s="1">
        <v>531</v>
      </c>
      <c r="D156" s="8">
        <f t="shared" si="2"/>
        <v>17.457534246575342</v>
      </c>
      <c r="E156" s="1" t="s">
        <v>22</v>
      </c>
      <c r="F156" s="1" t="s">
        <v>1105</v>
      </c>
      <c r="G156" s="1" t="s">
        <v>1105</v>
      </c>
      <c r="H156" s="9">
        <v>72.408015300000002</v>
      </c>
      <c r="I156" s="9">
        <v>0</v>
      </c>
      <c r="J156" s="9">
        <v>6.0097550000000002</v>
      </c>
      <c r="K156" s="9">
        <v>15.617063499999999</v>
      </c>
      <c r="L156" s="9">
        <v>16.255375749999999</v>
      </c>
      <c r="M156" s="9">
        <v>1.58034535</v>
      </c>
      <c r="N156" s="9">
        <v>0</v>
      </c>
      <c r="O156" s="9">
        <v>0</v>
      </c>
      <c r="P156" s="9">
        <v>0</v>
      </c>
      <c r="Q156" s="9">
        <v>6.7833333333333323</v>
      </c>
      <c r="R156" s="10" t="s">
        <v>1260</v>
      </c>
      <c r="T156" s="11"/>
      <c r="U156" s="11"/>
    </row>
    <row r="157" spans="1:21" ht="15.75" customHeight="1" x14ac:dyDescent="0.2">
      <c r="A157" s="7" t="s">
        <v>934</v>
      </c>
      <c r="B157" s="1" t="s">
        <v>921</v>
      </c>
      <c r="C157" s="1">
        <v>544</v>
      </c>
      <c r="D157" s="8">
        <f t="shared" si="2"/>
        <v>17.884931506849316</v>
      </c>
      <c r="E157" s="1" t="s">
        <v>22</v>
      </c>
      <c r="F157" s="1" t="s">
        <v>1105</v>
      </c>
      <c r="G157" s="1" t="s">
        <v>1105</v>
      </c>
      <c r="H157" s="9">
        <v>99.761625899999999</v>
      </c>
      <c r="I157" s="9">
        <v>7.4576079499999999</v>
      </c>
      <c r="J157" s="9">
        <v>0</v>
      </c>
      <c r="K157" s="9">
        <v>24.313850349999999</v>
      </c>
      <c r="L157" s="9">
        <v>15.096708750000001</v>
      </c>
      <c r="M157" s="9">
        <v>1.6629361</v>
      </c>
      <c r="N157" s="9">
        <v>2.7403817000000004</v>
      </c>
      <c r="O157" s="9">
        <v>2.8109807500000001</v>
      </c>
      <c r="P157" s="9">
        <v>0</v>
      </c>
      <c r="Q157" s="9">
        <v>6.623333333333334</v>
      </c>
      <c r="R157" s="10" t="s">
        <v>1261</v>
      </c>
      <c r="T157" s="11"/>
      <c r="U157" s="11"/>
    </row>
    <row r="158" spans="1:21" ht="15.75" customHeight="1" x14ac:dyDescent="0.2">
      <c r="A158" s="7" t="s">
        <v>933</v>
      </c>
      <c r="B158" s="1" t="s">
        <v>921</v>
      </c>
      <c r="C158" s="1">
        <v>558</v>
      </c>
      <c r="D158" s="8">
        <f t="shared" si="2"/>
        <v>18.345205479452055</v>
      </c>
      <c r="E158" s="1" t="s">
        <v>22</v>
      </c>
      <c r="F158" s="1" t="s">
        <v>1105</v>
      </c>
      <c r="G158" s="1" t="s">
        <v>1105</v>
      </c>
      <c r="H158" s="9">
        <v>89.834245100000004</v>
      </c>
      <c r="I158" s="9">
        <v>0</v>
      </c>
      <c r="J158" s="9">
        <v>0</v>
      </c>
      <c r="K158" s="9">
        <v>19.360864450000001</v>
      </c>
      <c r="L158" s="9">
        <v>14.195087600000001</v>
      </c>
      <c r="M158" s="9">
        <v>1.58015605</v>
      </c>
      <c r="N158" s="9">
        <v>0</v>
      </c>
      <c r="O158" s="9">
        <v>0</v>
      </c>
      <c r="P158" s="9">
        <v>0</v>
      </c>
      <c r="Q158" s="9">
        <v>7.0166666666666657</v>
      </c>
      <c r="R158" s="10" t="s">
        <v>1262</v>
      </c>
      <c r="T158" s="11"/>
      <c r="U158" s="11"/>
    </row>
    <row r="159" spans="1:21" ht="15.75" customHeight="1" x14ac:dyDescent="0.2">
      <c r="A159" s="7" t="s">
        <v>932</v>
      </c>
      <c r="B159" s="1" t="s">
        <v>921</v>
      </c>
      <c r="C159" s="1">
        <v>571</v>
      </c>
      <c r="D159" s="8">
        <f t="shared" si="2"/>
        <v>18.772602739726025</v>
      </c>
      <c r="E159" s="1" t="s">
        <v>22</v>
      </c>
      <c r="F159" s="1" t="s">
        <v>1105</v>
      </c>
      <c r="G159" s="1" t="s">
        <v>1105</v>
      </c>
      <c r="H159" s="9">
        <v>39.3950569</v>
      </c>
      <c r="I159" s="9">
        <v>0</v>
      </c>
      <c r="J159" s="9">
        <v>0</v>
      </c>
      <c r="K159" s="9">
        <v>12.7132782</v>
      </c>
      <c r="L159" s="9">
        <v>7.1291875000000005</v>
      </c>
      <c r="M159" s="9">
        <v>0</v>
      </c>
      <c r="N159" s="9">
        <v>2.7654815999999998</v>
      </c>
      <c r="O159" s="9">
        <v>2.4101518</v>
      </c>
      <c r="P159" s="9">
        <v>0</v>
      </c>
      <c r="Q159" s="9">
        <v>7.2033333333333331</v>
      </c>
      <c r="R159" s="10" t="s">
        <v>1263</v>
      </c>
      <c r="T159" s="11"/>
      <c r="U159" s="11"/>
    </row>
    <row r="160" spans="1:21" ht="15.75" customHeight="1" x14ac:dyDescent="0.2">
      <c r="A160" s="7" t="s">
        <v>931</v>
      </c>
      <c r="B160" s="1" t="s">
        <v>921</v>
      </c>
      <c r="C160" s="1">
        <v>588</v>
      </c>
      <c r="D160" s="8">
        <f t="shared" si="2"/>
        <v>19.331506849315069</v>
      </c>
      <c r="E160" s="1" t="s">
        <v>22</v>
      </c>
      <c r="F160" s="1" t="s">
        <v>2180</v>
      </c>
      <c r="G160" s="1" t="s">
        <v>1105</v>
      </c>
      <c r="H160" s="9">
        <v>83.614147849999995</v>
      </c>
      <c r="I160" s="9">
        <v>0</v>
      </c>
      <c r="J160" s="9">
        <v>2.0987568000000003</v>
      </c>
      <c r="K160" s="9">
        <v>14.9132148</v>
      </c>
      <c r="L160" s="9">
        <v>12.90534085</v>
      </c>
      <c r="M160" s="9">
        <v>6.2795816499999999</v>
      </c>
      <c r="N160" s="9">
        <v>0</v>
      </c>
      <c r="O160" s="9">
        <v>0</v>
      </c>
      <c r="P160" s="9">
        <v>0</v>
      </c>
      <c r="Q160" s="9">
        <v>6.7899999999999991</v>
      </c>
      <c r="R160" s="10" t="s">
        <v>1264</v>
      </c>
      <c r="T160" s="11"/>
      <c r="U160" s="11"/>
    </row>
    <row r="161" spans="1:21" ht="15.75" customHeight="1" x14ac:dyDescent="0.2">
      <c r="A161" s="7" t="s">
        <v>930</v>
      </c>
      <c r="B161" s="1" t="s">
        <v>921</v>
      </c>
      <c r="C161" s="1">
        <v>605</v>
      </c>
      <c r="D161" s="8">
        <f t="shared" si="2"/>
        <v>19.890410958904109</v>
      </c>
      <c r="E161" s="1" t="s">
        <v>22</v>
      </c>
      <c r="F161" s="1" t="s">
        <v>2180</v>
      </c>
      <c r="G161" s="1" t="s">
        <v>1105</v>
      </c>
      <c r="H161" s="9">
        <v>87.583775700000004</v>
      </c>
      <c r="I161" s="9">
        <v>0</v>
      </c>
      <c r="J161" s="9">
        <v>0</v>
      </c>
      <c r="K161" s="9">
        <v>15.4810447</v>
      </c>
      <c r="L161" s="9">
        <v>8.2596118000000001</v>
      </c>
      <c r="M161" s="9">
        <v>1.6330342</v>
      </c>
      <c r="N161" s="9">
        <v>0</v>
      </c>
      <c r="O161" s="9">
        <v>0</v>
      </c>
      <c r="P161" s="9">
        <v>0</v>
      </c>
      <c r="Q161" s="9">
        <v>6.47</v>
      </c>
      <c r="R161" s="10" t="s">
        <v>1265</v>
      </c>
      <c r="T161" s="11"/>
      <c r="U161" s="11"/>
    </row>
    <row r="162" spans="1:21" ht="15.75" customHeight="1" x14ac:dyDescent="0.2">
      <c r="A162" s="7" t="s">
        <v>929</v>
      </c>
      <c r="B162" s="1" t="s">
        <v>921</v>
      </c>
      <c r="C162" s="1">
        <v>615</v>
      </c>
      <c r="D162" s="8">
        <f t="shared" si="2"/>
        <v>20.219178082191782</v>
      </c>
      <c r="E162" s="1" t="s">
        <v>22</v>
      </c>
      <c r="F162" s="1" t="s">
        <v>1105</v>
      </c>
      <c r="G162" s="1" t="s">
        <v>1105</v>
      </c>
      <c r="H162" s="9">
        <v>52.631801200000005</v>
      </c>
      <c r="I162" s="9">
        <v>0</v>
      </c>
      <c r="J162" s="9">
        <v>1.1981270500000001</v>
      </c>
      <c r="K162" s="9">
        <v>21.146423550000002</v>
      </c>
      <c r="L162" s="9">
        <v>4.8549883999999999</v>
      </c>
      <c r="M162" s="9">
        <v>1.5530118000000002</v>
      </c>
      <c r="N162" s="9">
        <v>2.0333944500000003</v>
      </c>
      <c r="O162" s="9">
        <v>0</v>
      </c>
      <c r="P162" s="9">
        <v>0</v>
      </c>
      <c r="Q162" s="9">
        <v>7.0533333333333319</v>
      </c>
      <c r="R162" s="10" t="s">
        <v>1266</v>
      </c>
      <c r="T162" s="11"/>
      <c r="U162" s="11"/>
    </row>
    <row r="163" spans="1:21" ht="15.75" customHeight="1" x14ac:dyDescent="0.2">
      <c r="A163" s="7" t="s">
        <v>928</v>
      </c>
      <c r="B163" s="1" t="s">
        <v>921</v>
      </c>
      <c r="C163" s="1">
        <v>632</v>
      </c>
      <c r="D163" s="8">
        <f t="shared" si="2"/>
        <v>20.778082191780822</v>
      </c>
      <c r="E163" s="1" t="s">
        <v>22</v>
      </c>
      <c r="F163" s="1" t="s">
        <v>1105</v>
      </c>
      <c r="G163" s="1" t="s">
        <v>1105</v>
      </c>
      <c r="H163" s="9">
        <v>62.567497100000004</v>
      </c>
      <c r="I163" s="9">
        <v>2.0529454500000002</v>
      </c>
      <c r="J163" s="9">
        <v>2.0727660999999999</v>
      </c>
      <c r="K163" s="9">
        <v>20.400382800000003</v>
      </c>
      <c r="L163" s="9">
        <v>10.908769849999999</v>
      </c>
      <c r="M163" s="9">
        <v>1.5733296999999999</v>
      </c>
      <c r="N163" s="9">
        <v>2.3495344999999999</v>
      </c>
      <c r="O163" s="9">
        <v>2.3966522500000003</v>
      </c>
      <c r="P163" s="9">
        <v>0</v>
      </c>
      <c r="Q163" s="9">
        <v>7.5766666666666653</v>
      </c>
      <c r="R163" s="10" t="s">
        <v>1267</v>
      </c>
      <c r="T163" s="11"/>
      <c r="U163" s="11"/>
    </row>
    <row r="164" spans="1:21" ht="15.75" customHeight="1" x14ac:dyDescent="0.2">
      <c r="A164" s="7" t="s">
        <v>927</v>
      </c>
      <c r="B164" s="1" t="s">
        <v>921</v>
      </c>
      <c r="C164" s="1">
        <v>658</v>
      </c>
      <c r="D164" s="8">
        <f t="shared" si="2"/>
        <v>21.632876712328766</v>
      </c>
      <c r="E164" s="1" t="s">
        <v>22</v>
      </c>
      <c r="F164" s="1" t="s">
        <v>1105</v>
      </c>
      <c r="G164" s="1" t="s">
        <v>1105</v>
      </c>
      <c r="H164" s="9">
        <v>63.999824099999998</v>
      </c>
      <c r="I164" s="9">
        <v>0</v>
      </c>
      <c r="J164" s="9">
        <v>0</v>
      </c>
      <c r="K164" s="9">
        <v>16.413277100000002</v>
      </c>
      <c r="L164" s="9">
        <v>12.598085999999999</v>
      </c>
      <c r="M164" s="9">
        <v>1.5941839999999998</v>
      </c>
      <c r="N164" s="9">
        <v>2.4602982</v>
      </c>
      <c r="O164" s="9">
        <v>2.63002175</v>
      </c>
      <c r="P164" s="9">
        <v>0</v>
      </c>
      <c r="Q164" s="9">
        <v>5.9433333333333325</v>
      </c>
      <c r="R164" s="10" t="s">
        <v>1268</v>
      </c>
      <c r="T164" s="11"/>
      <c r="U164" s="11"/>
    </row>
    <row r="165" spans="1:21" ht="15.75" customHeight="1" x14ac:dyDescent="0.2">
      <c r="A165" s="7" t="s">
        <v>926</v>
      </c>
      <c r="B165" s="1" t="s">
        <v>921</v>
      </c>
      <c r="C165" s="1">
        <v>670</v>
      </c>
      <c r="D165" s="8">
        <f t="shared" si="2"/>
        <v>22.027397260273972</v>
      </c>
      <c r="E165" s="1" t="s">
        <v>22</v>
      </c>
      <c r="F165" s="1" t="s">
        <v>1105</v>
      </c>
      <c r="G165" s="1" t="s">
        <v>1105</v>
      </c>
      <c r="H165" s="9">
        <v>35.272797199999999</v>
      </c>
      <c r="I165" s="9">
        <v>0</v>
      </c>
      <c r="J165" s="9">
        <v>0</v>
      </c>
      <c r="K165" s="9">
        <v>10.6532394</v>
      </c>
      <c r="L165" s="9">
        <v>8.8634152499999992</v>
      </c>
      <c r="M165" s="9">
        <v>1.5199462499999998</v>
      </c>
      <c r="N165" s="9">
        <v>3.0836156999999997</v>
      </c>
      <c r="O165" s="9">
        <v>2.4480184499999997</v>
      </c>
      <c r="P165" s="9">
        <v>0</v>
      </c>
      <c r="Q165" s="9">
        <v>7.6933333333333325</v>
      </c>
      <c r="R165" s="10" t="s">
        <v>1269</v>
      </c>
      <c r="T165" s="11"/>
      <c r="U165" s="11"/>
    </row>
    <row r="166" spans="1:21" ht="15.75" customHeight="1" x14ac:dyDescent="0.2">
      <c r="A166" s="7" t="s">
        <v>925</v>
      </c>
      <c r="B166" s="1" t="s">
        <v>921</v>
      </c>
      <c r="C166" s="1">
        <v>684</v>
      </c>
      <c r="D166" s="8">
        <f t="shared" si="2"/>
        <v>22.487671232876714</v>
      </c>
      <c r="E166" s="1" t="s">
        <v>22</v>
      </c>
      <c r="F166" s="1" t="s">
        <v>1105</v>
      </c>
      <c r="G166" s="1" t="s">
        <v>1105</v>
      </c>
      <c r="H166" s="9">
        <v>67.507718100000005</v>
      </c>
      <c r="I166" s="9">
        <v>0</v>
      </c>
      <c r="J166" s="9">
        <v>0</v>
      </c>
      <c r="K166" s="9">
        <v>11.792848750000001</v>
      </c>
      <c r="L166" s="9">
        <v>9.2701922999999997</v>
      </c>
      <c r="M166" s="9">
        <v>2.545496</v>
      </c>
      <c r="N166" s="9">
        <v>0</v>
      </c>
      <c r="O166" s="9">
        <v>0</v>
      </c>
      <c r="P166" s="9">
        <v>0</v>
      </c>
      <c r="Q166" s="9">
        <v>6.0266666666666664</v>
      </c>
      <c r="R166" s="10" t="s">
        <v>1270</v>
      </c>
      <c r="T166" s="11"/>
      <c r="U166" s="11"/>
    </row>
    <row r="167" spans="1:21" ht="15.75" customHeight="1" x14ac:dyDescent="0.2">
      <c r="A167" s="7" t="s">
        <v>924</v>
      </c>
      <c r="B167" s="1" t="s">
        <v>921</v>
      </c>
      <c r="C167" s="1">
        <v>699</v>
      </c>
      <c r="D167" s="8">
        <f t="shared" si="2"/>
        <v>22.980821917808221</v>
      </c>
      <c r="E167" s="1" t="s">
        <v>22</v>
      </c>
      <c r="F167" s="1" t="s">
        <v>1105</v>
      </c>
      <c r="G167" s="1" t="s">
        <v>1105</v>
      </c>
      <c r="H167" s="9">
        <v>91.320519149999996</v>
      </c>
      <c r="I167" s="9">
        <v>16.826326549999997</v>
      </c>
      <c r="J167" s="9">
        <v>23.924404599999999</v>
      </c>
      <c r="K167" s="9">
        <v>16.60267765</v>
      </c>
      <c r="L167" s="9">
        <v>19.899366950000001</v>
      </c>
      <c r="M167" s="9">
        <v>0</v>
      </c>
      <c r="N167" s="9">
        <v>0</v>
      </c>
      <c r="O167" s="9">
        <v>0</v>
      </c>
      <c r="P167" s="9">
        <v>0</v>
      </c>
      <c r="Q167" s="9">
        <v>5.5066666666666668</v>
      </c>
      <c r="R167" s="10" t="s">
        <v>1271</v>
      </c>
      <c r="T167" s="11"/>
      <c r="U167" s="11"/>
    </row>
    <row r="168" spans="1:21" ht="15.75" customHeight="1" x14ac:dyDescent="0.2">
      <c r="A168" s="7" t="s">
        <v>923</v>
      </c>
      <c r="B168" s="1" t="s">
        <v>921</v>
      </c>
      <c r="C168" s="1">
        <v>712</v>
      </c>
      <c r="D168" s="8">
        <f t="shared" si="2"/>
        <v>23.408219178082192</v>
      </c>
      <c r="E168" s="1" t="s">
        <v>22</v>
      </c>
      <c r="F168" s="1" t="s">
        <v>1105</v>
      </c>
      <c r="G168" s="1" t="s">
        <v>1105</v>
      </c>
      <c r="H168" s="9">
        <v>45.331194199999999</v>
      </c>
      <c r="I168" s="9">
        <v>0</v>
      </c>
      <c r="J168" s="9">
        <v>0</v>
      </c>
      <c r="K168" s="9">
        <v>15.92673125</v>
      </c>
      <c r="L168" s="9">
        <v>11.6431752</v>
      </c>
      <c r="M168" s="9">
        <v>0</v>
      </c>
      <c r="N168" s="9">
        <v>2.6614425000000002</v>
      </c>
      <c r="O168" s="9">
        <v>2.7287734000000001</v>
      </c>
      <c r="P168" s="9">
        <v>0</v>
      </c>
      <c r="Q168" s="9">
        <v>7.4233333333333329</v>
      </c>
      <c r="R168" s="10" t="s">
        <v>1272</v>
      </c>
      <c r="T168" s="11"/>
      <c r="U168" s="11"/>
    </row>
    <row r="169" spans="1:21" ht="16.5" customHeight="1" x14ac:dyDescent="0.2">
      <c r="A169" s="7" t="s">
        <v>922</v>
      </c>
      <c r="B169" s="1" t="s">
        <v>921</v>
      </c>
      <c r="C169" s="1">
        <v>726</v>
      </c>
      <c r="D169" s="8">
        <f t="shared" si="2"/>
        <v>23.868493150684934</v>
      </c>
      <c r="E169" s="1" t="s">
        <v>22</v>
      </c>
      <c r="F169" s="1" t="s">
        <v>1105</v>
      </c>
      <c r="G169" s="1" t="s">
        <v>1105</v>
      </c>
      <c r="H169" s="9">
        <v>61.90657865</v>
      </c>
      <c r="I169" s="9">
        <v>0</v>
      </c>
      <c r="J169" s="9">
        <v>0</v>
      </c>
      <c r="K169" s="9">
        <v>22.094577750000003</v>
      </c>
      <c r="L169" s="9">
        <v>10.6397429</v>
      </c>
      <c r="M169" s="9">
        <v>0</v>
      </c>
      <c r="N169" s="9">
        <v>3.8280109499999999</v>
      </c>
      <c r="O169" s="9">
        <v>0</v>
      </c>
      <c r="P169" s="9">
        <v>0</v>
      </c>
      <c r="Q169" s="9">
        <v>6.9866666666666672</v>
      </c>
      <c r="R169" s="10" t="s">
        <v>1273</v>
      </c>
      <c r="T169" s="11"/>
      <c r="U169" s="11"/>
    </row>
    <row r="170" spans="1:21" ht="16.5" customHeight="1" x14ac:dyDescent="0.2">
      <c r="A170" s="7" t="s">
        <v>920</v>
      </c>
      <c r="B170" s="1" t="s">
        <v>828</v>
      </c>
      <c r="C170" s="1">
        <v>1</v>
      </c>
      <c r="D170" s="8">
        <f t="shared" si="2"/>
        <v>3.2876712328767127E-2</v>
      </c>
      <c r="E170" s="1" t="s">
        <v>83</v>
      </c>
      <c r="F170" s="1" t="s">
        <v>1105</v>
      </c>
      <c r="G170" s="1" t="s">
        <v>1105</v>
      </c>
      <c r="H170" s="9">
        <v>15.53285775</v>
      </c>
      <c r="I170" s="9">
        <v>0</v>
      </c>
      <c r="J170" s="9">
        <v>2.4851790500000002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6.1499999999999995</v>
      </c>
      <c r="R170" s="10" t="s">
        <v>1274</v>
      </c>
      <c r="T170" s="11"/>
      <c r="U170" s="11"/>
    </row>
    <row r="171" spans="1:21" ht="16.5" customHeight="1" x14ac:dyDescent="0.2">
      <c r="A171" s="7" t="s">
        <v>919</v>
      </c>
      <c r="B171" s="1" t="s">
        <v>828</v>
      </c>
      <c r="C171" s="1">
        <v>2</v>
      </c>
      <c r="D171" s="8">
        <f t="shared" si="2"/>
        <v>6.5753424657534254E-2</v>
      </c>
      <c r="E171" s="1" t="s">
        <v>83</v>
      </c>
      <c r="F171" s="1" t="s">
        <v>1105</v>
      </c>
      <c r="G171" s="1" t="s">
        <v>1105</v>
      </c>
      <c r="H171" s="9">
        <v>20.281951800000002</v>
      </c>
      <c r="I171" s="9">
        <v>31.858774849999996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4.8433333333333337</v>
      </c>
      <c r="R171" s="10" t="s">
        <v>1275</v>
      </c>
      <c r="T171" s="11"/>
      <c r="U171" s="11"/>
    </row>
    <row r="172" spans="1:21" ht="16.5" customHeight="1" x14ac:dyDescent="0.2">
      <c r="A172" s="7" t="s">
        <v>918</v>
      </c>
      <c r="B172" s="1" t="s">
        <v>828</v>
      </c>
      <c r="C172" s="1">
        <v>3</v>
      </c>
      <c r="D172" s="8">
        <f t="shared" si="2"/>
        <v>9.8630136986301353E-2</v>
      </c>
      <c r="E172" s="1" t="s">
        <v>81</v>
      </c>
      <c r="F172" s="1" t="s">
        <v>1105</v>
      </c>
      <c r="G172" s="1" t="s">
        <v>1105</v>
      </c>
      <c r="H172" s="9">
        <v>34.562969099999997</v>
      </c>
      <c r="I172" s="9">
        <v>20.338992349999998</v>
      </c>
      <c r="J172" s="9">
        <v>0</v>
      </c>
      <c r="K172" s="9">
        <v>0</v>
      </c>
      <c r="L172" s="9">
        <v>0</v>
      </c>
      <c r="M172" s="9">
        <v>1.4286837499999998</v>
      </c>
      <c r="N172" s="9">
        <v>0</v>
      </c>
      <c r="O172" s="9">
        <v>0</v>
      </c>
      <c r="P172" s="9">
        <v>0</v>
      </c>
      <c r="Q172" s="9">
        <v>4.8966666666666665</v>
      </c>
      <c r="R172" s="10" t="s">
        <v>1276</v>
      </c>
      <c r="T172" s="11"/>
      <c r="U172" s="11"/>
    </row>
    <row r="173" spans="1:21" ht="16.5" customHeight="1" x14ac:dyDescent="0.2">
      <c r="A173" s="7" t="s">
        <v>917</v>
      </c>
      <c r="B173" s="1" t="s">
        <v>828</v>
      </c>
      <c r="C173" s="1">
        <v>4</v>
      </c>
      <c r="D173" s="8">
        <f t="shared" si="2"/>
        <v>0.13150684931506851</v>
      </c>
      <c r="E173" s="1" t="s">
        <v>81</v>
      </c>
      <c r="F173" s="1" t="s">
        <v>1105</v>
      </c>
      <c r="G173" s="1" t="s">
        <v>1105</v>
      </c>
      <c r="H173" s="9">
        <v>30.233299900000002</v>
      </c>
      <c r="I173" s="9">
        <v>11.380755000000001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5.36</v>
      </c>
      <c r="R173" s="10" t="s">
        <v>1277</v>
      </c>
      <c r="T173" s="11"/>
      <c r="U173" s="11"/>
    </row>
    <row r="174" spans="1:21" ht="16.5" customHeight="1" x14ac:dyDescent="0.2">
      <c r="A174" s="7" t="s">
        <v>916</v>
      </c>
      <c r="B174" s="1" t="s">
        <v>828</v>
      </c>
      <c r="C174" s="1">
        <v>5</v>
      </c>
      <c r="D174" s="8">
        <f t="shared" si="2"/>
        <v>0.16438356164383561</v>
      </c>
      <c r="E174" s="1" t="s">
        <v>81</v>
      </c>
      <c r="F174" s="1" t="s">
        <v>1105</v>
      </c>
      <c r="G174" s="1" t="s">
        <v>1105</v>
      </c>
      <c r="H174" s="9">
        <v>54.808808750000004</v>
      </c>
      <c r="I174" s="9">
        <v>10.678230749999999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5.3866666666666667</v>
      </c>
      <c r="R174" s="10" t="s">
        <v>1278</v>
      </c>
      <c r="T174" s="11"/>
      <c r="U174" s="11"/>
    </row>
    <row r="175" spans="1:21" ht="16.5" customHeight="1" x14ac:dyDescent="0.2">
      <c r="A175" s="7" t="s">
        <v>915</v>
      </c>
      <c r="B175" s="1" t="s">
        <v>828</v>
      </c>
      <c r="C175" s="1">
        <v>6</v>
      </c>
      <c r="D175" s="8">
        <f t="shared" si="2"/>
        <v>0.19726027397260271</v>
      </c>
      <c r="E175" s="1" t="s">
        <v>81</v>
      </c>
      <c r="F175" s="1" t="s">
        <v>1105</v>
      </c>
      <c r="G175" s="1" t="s">
        <v>1105</v>
      </c>
      <c r="H175" s="9">
        <v>35.855743449999999</v>
      </c>
      <c r="I175" s="9">
        <v>11.60768695</v>
      </c>
      <c r="J175" s="9">
        <v>0</v>
      </c>
      <c r="K175" s="9">
        <v>0</v>
      </c>
      <c r="L175" s="9">
        <v>0</v>
      </c>
      <c r="M175" s="9">
        <v>1.2049464000000001</v>
      </c>
      <c r="N175" s="9">
        <v>0</v>
      </c>
      <c r="O175" s="9">
        <v>0</v>
      </c>
      <c r="P175" s="9">
        <v>0</v>
      </c>
      <c r="Q175" s="9">
        <v>5.336666666666666</v>
      </c>
      <c r="R175" s="10" t="s">
        <v>1279</v>
      </c>
      <c r="T175" s="11"/>
      <c r="U175" s="11"/>
    </row>
    <row r="176" spans="1:21" ht="16.5" customHeight="1" x14ac:dyDescent="0.2">
      <c r="A176" s="7" t="s">
        <v>914</v>
      </c>
      <c r="B176" s="1" t="s">
        <v>828</v>
      </c>
      <c r="C176" s="1">
        <v>7.5</v>
      </c>
      <c r="D176" s="8">
        <f t="shared" si="2"/>
        <v>0.24657534246575341</v>
      </c>
      <c r="E176" s="1" t="s">
        <v>81</v>
      </c>
      <c r="F176" s="1" t="s">
        <v>1105</v>
      </c>
      <c r="G176" s="1" t="s">
        <v>1105</v>
      </c>
      <c r="H176" s="9">
        <v>18.463412250000001</v>
      </c>
      <c r="I176" s="9">
        <v>5.5693966499999998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5.41</v>
      </c>
      <c r="R176" s="10" t="s">
        <v>1280</v>
      </c>
      <c r="T176" s="11"/>
      <c r="U176" s="11"/>
    </row>
    <row r="177" spans="1:21" ht="16.5" customHeight="1" x14ac:dyDescent="0.2">
      <c r="A177" s="7" t="s">
        <v>913</v>
      </c>
      <c r="B177" s="1" t="s">
        <v>828</v>
      </c>
      <c r="C177" s="1">
        <v>9</v>
      </c>
      <c r="D177" s="8">
        <f t="shared" si="2"/>
        <v>0.29589041095890412</v>
      </c>
      <c r="E177" s="1" t="s">
        <v>81</v>
      </c>
      <c r="F177" s="1" t="s">
        <v>1105</v>
      </c>
      <c r="G177" s="1" t="s">
        <v>1105</v>
      </c>
      <c r="H177" s="9">
        <v>21.669258849999999</v>
      </c>
      <c r="I177" s="9">
        <v>7.3508264499999996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5.5133333333333328</v>
      </c>
      <c r="R177" s="10" t="s">
        <v>1281</v>
      </c>
      <c r="T177" s="11"/>
      <c r="U177" s="11"/>
    </row>
    <row r="178" spans="1:21" ht="16.5" customHeight="1" x14ac:dyDescent="0.2">
      <c r="A178" s="7" t="s">
        <v>912</v>
      </c>
      <c r="B178" s="1" t="s">
        <v>828</v>
      </c>
      <c r="C178" s="1">
        <v>11</v>
      </c>
      <c r="D178" s="8">
        <f t="shared" si="2"/>
        <v>0.36164383561643837</v>
      </c>
      <c r="E178" s="1" t="s">
        <v>81</v>
      </c>
      <c r="F178" s="1" t="s">
        <v>1105</v>
      </c>
      <c r="G178" s="1" t="s">
        <v>1105</v>
      </c>
      <c r="H178" s="9">
        <v>19.9653724</v>
      </c>
      <c r="I178" s="9">
        <v>3.9544275499999997</v>
      </c>
      <c r="J178" s="9">
        <v>1.0432387000000001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5.7766666666666664</v>
      </c>
      <c r="R178" s="10" t="s">
        <v>1282</v>
      </c>
      <c r="T178" s="11"/>
      <c r="U178" s="11"/>
    </row>
    <row r="179" spans="1:21" ht="16.5" customHeight="1" x14ac:dyDescent="0.2">
      <c r="A179" s="7" t="s">
        <v>911</v>
      </c>
      <c r="B179" s="1" t="s">
        <v>828</v>
      </c>
      <c r="C179" s="1">
        <v>13</v>
      </c>
      <c r="D179" s="8">
        <f t="shared" si="2"/>
        <v>0.42739726027397262</v>
      </c>
      <c r="E179" s="1" t="s">
        <v>81</v>
      </c>
      <c r="F179" s="1" t="s">
        <v>1105</v>
      </c>
      <c r="G179" s="1" t="s">
        <v>1105</v>
      </c>
      <c r="H179" s="9">
        <v>22.836131950000002</v>
      </c>
      <c r="I179" s="9">
        <v>7.2006285500000002</v>
      </c>
      <c r="J179" s="9">
        <v>1.82946455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5.4866666666666672</v>
      </c>
      <c r="R179" s="10" t="s">
        <v>1283</v>
      </c>
      <c r="T179" s="11"/>
      <c r="U179" s="11"/>
    </row>
    <row r="180" spans="1:21" ht="16.5" customHeight="1" x14ac:dyDescent="0.2">
      <c r="A180" s="7" t="s">
        <v>910</v>
      </c>
      <c r="B180" s="1" t="s">
        <v>828</v>
      </c>
      <c r="C180" s="1">
        <v>15</v>
      </c>
      <c r="D180" s="8">
        <f t="shared" si="2"/>
        <v>0.49315068493150682</v>
      </c>
      <c r="E180" s="1" t="s">
        <v>81</v>
      </c>
      <c r="F180" s="1" t="s">
        <v>1105</v>
      </c>
      <c r="G180" s="1" t="s">
        <v>1105</v>
      </c>
      <c r="H180" s="9">
        <v>22.785550699999998</v>
      </c>
      <c r="I180" s="9">
        <v>7.4423221999999996</v>
      </c>
      <c r="J180" s="9">
        <v>1.0855096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5.5399999999999991</v>
      </c>
      <c r="R180" s="10" t="s">
        <v>1284</v>
      </c>
      <c r="T180" s="11"/>
      <c r="U180" s="11"/>
    </row>
    <row r="181" spans="1:21" ht="16.5" customHeight="1" x14ac:dyDescent="0.2">
      <c r="A181" s="7" t="s">
        <v>909</v>
      </c>
      <c r="B181" s="1" t="s">
        <v>828</v>
      </c>
      <c r="C181" s="1">
        <v>17</v>
      </c>
      <c r="D181" s="8">
        <f t="shared" si="2"/>
        <v>0.55890410958904113</v>
      </c>
      <c r="E181" s="1" t="s">
        <v>81</v>
      </c>
      <c r="F181" s="1" t="s">
        <v>1105</v>
      </c>
      <c r="G181" s="1" t="s">
        <v>1105</v>
      </c>
      <c r="H181" s="9">
        <v>16.952313750000002</v>
      </c>
      <c r="I181" s="9">
        <v>4.5310689999999996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5.4433333333333325</v>
      </c>
      <c r="R181" s="10" t="s">
        <v>1285</v>
      </c>
      <c r="T181" s="11"/>
      <c r="U181" s="11"/>
    </row>
    <row r="182" spans="1:21" ht="16.5" customHeight="1" x14ac:dyDescent="0.2">
      <c r="A182" s="7" t="s">
        <v>908</v>
      </c>
      <c r="B182" s="1" t="s">
        <v>828</v>
      </c>
      <c r="C182" s="1">
        <v>19</v>
      </c>
      <c r="D182" s="8">
        <f t="shared" si="2"/>
        <v>0.62465753424657533</v>
      </c>
      <c r="E182" s="1" t="s">
        <v>81</v>
      </c>
      <c r="F182" s="1" t="s">
        <v>1105</v>
      </c>
      <c r="G182" s="1" t="s">
        <v>1105</v>
      </c>
      <c r="H182" s="9">
        <v>23.028715300000002</v>
      </c>
      <c r="I182" s="9">
        <v>4.9132072999999998</v>
      </c>
      <c r="J182" s="9">
        <v>2.1554946999999998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5.5066666666666668</v>
      </c>
      <c r="R182" s="10" t="s">
        <v>1286</v>
      </c>
      <c r="T182" s="11"/>
      <c r="U182" s="11"/>
    </row>
    <row r="183" spans="1:21" ht="16.5" customHeight="1" x14ac:dyDescent="0.2">
      <c r="A183" s="7" t="s">
        <v>907</v>
      </c>
      <c r="B183" s="1" t="s">
        <v>828</v>
      </c>
      <c r="C183" s="1">
        <v>21</v>
      </c>
      <c r="D183" s="8">
        <f t="shared" si="2"/>
        <v>0.69041095890410964</v>
      </c>
      <c r="E183" s="1" t="s">
        <v>81</v>
      </c>
      <c r="F183" s="1" t="s">
        <v>1105</v>
      </c>
      <c r="G183" s="1" t="s">
        <v>1105</v>
      </c>
      <c r="H183" s="9">
        <v>7.2443193500000005</v>
      </c>
      <c r="I183" s="9">
        <v>1.5949654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5.6933333333333325</v>
      </c>
      <c r="R183" s="10" t="s">
        <v>1287</v>
      </c>
      <c r="T183" s="11"/>
      <c r="U183" s="11"/>
    </row>
    <row r="184" spans="1:21" ht="16.5" customHeight="1" x14ac:dyDescent="0.2">
      <c r="A184" s="7" t="s">
        <v>906</v>
      </c>
      <c r="B184" s="1" t="s">
        <v>828</v>
      </c>
      <c r="C184" s="1">
        <v>23</v>
      </c>
      <c r="D184" s="8">
        <f t="shared" si="2"/>
        <v>0.75616438356164384</v>
      </c>
      <c r="E184" s="1" t="s">
        <v>81</v>
      </c>
      <c r="F184" s="1" t="s">
        <v>1105</v>
      </c>
      <c r="G184" s="1" t="s">
        <v>1105</v>
      </c>
      <c r="H184" s="9">
        <v>10.53952185</v>
      </c>
      <c r="I184" s="9">
        <v>2.4323408999999998</v>
      </c>
      <c r="J184" s="9">
        <v>1.38367935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5.6466666666666656</v>
      </c>
      <c r="R184" s="10" t="s">
        <v>1288</v>
      </c>
      <c r="T184" s="11"/>
      <c r="U184" s="11"/>
    </row>
    <row r="185" spans="1:21" ht="16.5" customHeight="1" x14ac:dyDescent="0.2">
      <c r="A185" s="7" t="s">
        <v>905</v>
      </c>
      <c r="B185" s="1" t="s">
        <v>828</v>
      </c>
      <c r="C185" s="1">
        <v>25</v>
      </c>
      <c r="D185" s="8">
        <f t="shared" si="2"/>
        <v>0.82191780821917804</v>
      </c>
      <c r="E185" s="1" t="s">
        <v>81</v>
      </c>
      <c r="F185" s="1" t="s">
        <v>1105</v>
      </c>
      <c r="G185" s="1" t="s">
        <v>1105</v>
      </c>
      <c r="H185" s="9">
        <v>18.836232649999999</v>
      </c>
      <c r="I185" s="9">
        <v>6.2968107500000006</v>
      </c>
      <c r="J185" s="9">
        <v>1.98982255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5.4333333333333336</v>
      </c>
      <c r="R185" s="10" t="s">
        <v>1289</v>
      </c>
      <c r="T185" s="11"/>
      <c r="U185" s="11"/>
    </row>
    <row r="186" spans="1:21" ht="16.5" customHeight="1" x14ac:dyDescent="0.2">
      <c r="A186" s="7" t="s">
        <v>904</v>
      </c>
      <c r="B186" s="1" t="s">
        <v>828</v>
      </c>
      <c r="C186" s="1">
        <v>27</v>
      </c>
      <c r="D186" s="8">
        <f t="shared" si="2"/>
        <v>0.88767123287671235</v>
      </c>
      <c r="E186" s="1" t="s">
        <v>81</v>
      </c>
      <c r="F186" s="1" t="s">
        <v>1105</v>
      </c>
      <c r="G186" s="1" t="s">
        <v>1105</v>
      </c>
      <c r="H186" s="9">
        <v>9.9336511000000005</v>
      </c>
      <c r="I186" s="9">
        <v>2.3552928</v>
      </c>
      <c r="J186" s="9">
        <v>1.9216794500000001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5.5966666666666667</v>
      </c>
      <c r="R186" s="10" t="s">
        <v>1290</v>
      </c>
      <c r="T186" s="11"/>
      <c r="U186" s="11"/>
    </row>
    <row r="187" spans="1:21" ht="16.5" customHeight="1" x14ac:dyDescent="0.2">
      <c r="A187" s="7" t="s">
        <v>903</v>
      </c>
      <c r="B187" s="1" t="s">
        <v>828</v>
      </c>
      <c r="C187" s="1">
        <v>29</v>
      </c>
      <c r="D187" s="8">
        <f t="shared" si="2"/>
        <v>0.95342465753424666</v>
      </c>
      <c r="E187" s="1" t="s">
        <v>81</v>
      </c>
      <c r="F187" s="1" t="s">
        <v>1105</v>
      </c>
      <c r="G187" s="1" t="s">
        <v>1105</v>
      </c>
      <c r="H187" s="9">
        <v>18.961167549999999</v>
      </c>
      <c r="I187" s="9">
        <v>6.1863298000000002</v>
      </c>
      <c r="J187" s="9">
        <v>1.9956292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5.3599999999999994</v>
      </c>
      <c r="R187" s="10" t="s">
        <v>1291</v>
      </c>
      <c r="T187" s="11"/>
      <c r="U187" s="11"/>
    </row>
    <row r="188" spans="1:21" ht="16.5" customHeight="1" x14ac:dyDescent="0.2">
      <c r="A188" s="7" t="s">
        <v>902</v>
      </c>
      <c r="B188" s="1" t="s">
        <v>828</v>
      </c>
      <c r="C188" s="1">
        <v>37</v>
      </c>
      <c r="D188" s="8">
        <f t="shared" si="2"/>
        <v>1.2164383561643834</v>
      </c>
      <c r="E188" s="1" t="s">
        <v>81</v>
      </c>
      <c r="F188" s="1" t="s">
        <v>1105</v>
      </c>
      <c r="G188" s="1" t="s">
        <v>1105</v>
      </c>
      <c r="H188" s="9">
        <v>24.649767499999999</v>
      </c>
      <c r="I188" s="9">
        <v>13.316172699999999</v>
      </c>
      <c r="J188" s="9">
        <v>1.7269810999999999</v>
      </c>
      <c r="K188" s="9">
        <v>0</v>
      </c>
      <c r="L188" s="9">
        <v>0</v>
      </c>
      <c r="M188" s="9">
        <v>1.9878670500000002</v>
      </c>
      <c r="N188" s="9">
        <v>0</v>
      </c>
      <c r="O188" s="9">
        <v>0</v>
      </c>
      <c r="P188" s="9">
        <v>0</v>
      </c>
      <c r="Q188" s="9">
        <v>5.4033333333333333</v>
      </c>
      <c r="R188" s="10" t="s">
        <v>1292</v>
      </c>
      <c r="T188" s="11"/>
      <c r="U188" s="11"/>
    </row>
    <row r="189" spans="1:21" ht="16.5" customHeight="1" x14ac:dyDescent="0.2">
      <c r="A189" s="7" t="s">
        <v>901</v>
      </c>
      <c r="B189" s="1" t="s">
        <v>828</v>
      </c>
      <c r="C189" s="1">
        <v>44</v>
      </c>
      <c r="D189" s="8">
        <f t="shared" si="2"/>
        <v>1.4465753424657535</v>
      </c>
      <c r="E189" s="1" t="s">
        <v>81</v>
      </c>
      <c r="F189" s="1" t="s">
        <v>1105</v>
      </c>
      <c r="G189" s="1" t="s">
        <v>1105</v>
      </c>
      <c r="H189" s="9">
        <v>42.691157349999997</v>
      </c>
      <c r="I189" s="9">
        <v>22.470098150000002</v>
      </c>
      <c r="J189" s="9">
        <v>7.7953865499999999</v>
      </c>
      <c r="K189" s="9">
        <v>0</v>
      </c>
      <c r="L189" s="9">
        <v>0</v>
      </c>
      <c r="M189" s="9">
        <v>1.3409030999999998</v>
      </c>
      <c r="N189" s="9">
        <v>0</v>
      </c>
      <c r="O189" s="9">
        <v>0</v>
      </c>
      <c r="P189" s="9">
        <v>0</v>
      </c>
      <c r="Q189" s="9">
        <v>5.2400000000000011</v>
      </c>
      <c r="R189" s="10" t="s">
        <v>1293</v>
      </c>
      <c r="T189" s="11"/>
      <c r="U189" s="11"/>
    </row>
    <row r="190" spans="1:21" ht="16.5" customHeight="1" x14ac:dyDescent="0.2">
      <c r="A190" s="7" t="s">
        <v>900</v>
      </c>
      <c r="B190" s="1" t="s">
        <v>828</v>
      </c>
      <c r="C190" s="1">
        <v>51</v>
      </c>
      <c r="D190" s="8">
        <f t="shared" si="2"/>
        <v>1.6767123287671235</v>
      </c>
      <c r="E190" s="1" t="s">
        <v>81</v>
      </c>
      <c r="F190" s="1" t="s">
        <v>1105</v>
      </c>
      <c r="G190" s="1" t="s">
        <v>1105</v>
      </c>
      <c r="H190" s="9">
        <v>16.937067899999999</v>
      </c>
      <c r="I190" s="9">
        <v>7.1143625000000004</v>
      </c>
      <c r="J190" s="9">
        <v>16.711926099999999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6.4833333333333334</v>
      </c>
      <c r="R190" s="10" t="s">
        <v>1294</v>
      </c>
      <c r="T190" s="11"/>
      <c r="U190" s="11"/>
    </row>
    <row r="191" spans="1:21" ht="16.5" customHeight="1" x14ac:dyDescent="0.2">
      <c r="A191" s="7" t="s">
        <v>899</v>
      </c>
      <c r="B191" s="1" t="s">
        <v>828</v>
      </c>
      <c r="C191" s="1">
        <v>59</v>
      </c>
      <c r="D191" s="8">
        <f t="shared" si="2"/>
        <v>1.9397260273972603</v>
      </c>
      <c r="E191" s="1" t="s">
        <v>81</v>
      </c>
      <c r="F191" s="1" t="s">
        <v>1105</v>
      </c>
      <c r="G191" s="1" t="s">
        <v>1105</v>
      </c>
      <c r="H191" s="9">
        <v>29.5974678</v>
      </c>
      <c r="I191" s="9">
        <v>3.2761166000000004</v>
      </c>
      <c r="J191" s="9">
        <v>24.574218499999997</v>
      </c>
      <c r="K191" s="9">
        <v>0</v>
      </c>
      <c r="L191" s="9">
        <v>0</v>
      </c>
      <c r="M191" s="9">
        <v>2.7524459999999999</v>
      </c>
      <c r="N191" s="9">
        <v>0</v>
      </c>
      <c r="O191" s="9">
        <v>0</v>
      </c>
      <c r="P191" s="9">
        <v>0</v>
      </c>
      <c r="Q191" s="9">
        <v>6.03</v>
      </c>
      <c r="R191" s="10" t="s">
        <v>1295</v>
      </c>
      <c r="T191" s="11"/>
      <c r="U191" s="11"/>
    </row>
    <row r="192" spans="1:21" ht="16.5" customHeight="1" x14ac:dyDescent="0.2">
      <c r="A192" s="7" t="s">
        <v>898</v>
      </c>
      <c r="B192" s="1" t="s">
        <v>828</v>
      </c>
      <c r="C192" s="1">
        <v>65</v>
      </c>
      <c r="D192" s="8">
        <f t="shared" si="2"/>
        <v>2.1369863013698627</v>
      </c>
      <c r="E192" s="1" t="s">
        <v>81</v>
      </c>
      <c r="F192" s="1" t="s">
        <v>1105</v>
      </c>
      <c r="G192" s="1" t="s">
        <v>1105</v>
      </c>
      <c r="H192" s="9">
        <v>34.022471699999997</v>
      </c>
      <c r="I192" s="9">
        <v>17.900131399999999</v>
      </c>
      <c r="J192" s="9">
        <v>25.659327150000003</v>
      </c>
      <c r="K192" s="9">
        <v>0</v>
      </c>
      <c r="L192" s="9">
        <v>0</v>
      </c>
      <c r="M192" s="9">
        <v>1.46230065</v>
      </c>
      <c r="N192" s="9">
        <v>0</v>
      </c>
      <c r="O192" s="9">
        <v>0</v>
      </c>
      <c r="P192" s="9">
        <v>0</v>
      </c>
      <c r="Q192" s="9">
        <v>5.29</v>
      </c>
      <c r="R192" s="10" t="s">
        <v>1296</v>
      </c>
      <c r="T192" s="11"/>
      <c r="U192" s="11"/>
    </row>
    <row r="193" spans="1:21" ht="16.5" customHeight="1" x14ac:dyDescent="0.2">
      <c r="A193" s="7" t="s">
        <v>897</v>
      </c>
      <c r="B193" s="1" t="s">
        <v>828</v>
      </c>
      <c r="C193" s="1">
        <v>73</v>
      </c>
      <c r="D193" s="8">
        <f t="shared" si="2"/>
        <v>2.4000000000000004</v>
      </c>
      <c r="E193" s="1" t="s">
        <v>81</v>
      </c>
      <c r="F193" s="1" t="s">
        <v>1105</v>
      </c>
      <c r="G193" s="1" t="s">
        <v>1105</v>
      </c>
      <c r="H193" s="9">
        <v>23.744910650000001</v>
      </c>
      <c r="I193" s="9">
        <v>0</v>
      </c>
      <c r="J193" s="9">
        <v>43.618265450000003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5.8366666666666669</v>
      </c>
      <c r="R193" s="10" t="s">
        <v>1297</v>
      </c>
      <c r="T193" s="11"/>
      <c r="U193" s="11"/>
    </row>
    <row r="194" spans="1:21" ht="16.5" customHeight="1" x14ac:dyDescent="0.2">
      <c r="A194" s="7" t="s">
        <v>896</v>
      </c>
      <c r="B194" s="1" t="s">
        <v>828</v>
      </c>
      <c r="C194" s="1">
        <v>79</v>
      </c>
      <c r="D194" s="8">
        <f t="shared" ref="D194:D257" si="3">C194/365*12</f>
        <v>2.5972602739726027</v>
      </c>
      <c r="E194" s="1" t="s">
        <v>81</v>
      </c>
      <c r="F194" s="1" t="s">
        <v>1105</v>
      </c>
      <c r="G194" s="1" t="s">
        <v>1105</v>
      </c>
      <c r="H194" s="9">
        <v>32.894483350000002</v>
      </c>
      <c r="I194" s="9">
        <v>3.41477195</v>
      </c>
      <c r="J194" s="9">
        <v>69.111636650000008</v>
      </c>
      <c r="K194" s="9">
        <v>1.5691347499999999</v>
      </c>
      <c r="L194" s="9">
        <v>0</v>
      </c>
      <c r="M194" s="9">
        <v>1.01668465</v>
      </c>
      <c r="N194" s="9">
        <v>0</v>
      </c>
      <c r="O194" s="9">
        <v>0</v>
      </c>
      <c r="P194" s="9">
        <v>0</v>
      </c>
      <c r="Q194" s="9">
        <v>5.8833333333333329</v>
      </c>
      <c r="R194" s="10" t="s">
        <v>1298</v>
      </c>
      <c r="T194" s="11"/>
      <c r="U194" s="11"/>
    </row>
    <row r="195" spans="1:21" ht="16.5" customHeight="1" x14ac:dyDescent="0.2">
      <c r="A195" s="7" t="s">
        <v>895</v>
      </c>
      <c r="B195" s="1" t="s">
        <v>828</v>
      </c>
      <c r="C195" s="1">
        <v>87</v>
      </c>
      <c r="D195" s="8">
        <f t="shared" si="3"/>
        <v>2.8602739726027395</v>
      </c>
      <c r="E195" s="1" t="s">
        <v>81</v>
      </c>
      <c r="F195" s="1" t="s">
        <v>1105</v>
      </c>
      <c r="G195" s="1" t="s">
        <v>1105</v>
      </c>
      <c r="H195" s="9">
        <v>56.541149050000001</v>
      </c>
      <c r="I195" s="9">
        <v>15.4921969</v>
      </c>
      <c r="J195" s="9">
        <v>62.48628085</v>
      </c>
      <c r="K195" s="9">
        <v>0</v>
      </c>
      <c r="L195" s="9">
        <v>0</v>
      </c>
      <c r="M195" s="9">
        <v>2.6858622999999997</v>
      </c>
      <c r="N195" s="9">
        <v>0</v>
      </c>
      <c r="O195" s="9">
        <v>0</v>
      </c>
      <c r="P195" s="9">
        <v>0</v>
      </c>
      <c r="Q195" s="9">
        <v>5.3066666666666666</v>
      </c>
      <c r="R195" s="10" t="s">
        <v>1299</v>
      </c>
      <c r="T195" s="11"/>
      <c r="U195" s="11"/>
    </row>
    <row r="196" spans="1:21" ht="16.5" customHeight="1" x14ac:dyDescent="0.2">
      <c r="A196" s="7" t="s">
        <v>894</v>
      </c>
      <c r="B196" s="1" t="s">
        <v>828</v>
      </c>
      <c r="C196" s="1">
        <v>94</v>
      </c>
      <c r="D196" s="8">
        <f t="shared" si="3"/>
        <v>3.0904109589041093</v>
      </c>
      <c r="E196" s="1" t="s">
        <v>81</v>
      </c>
      <c r="F196" s="1" t="s">
        <v>1105</v>
      </c>
      <c r="G196" s="1" t="s">
        <v>1105</v>
      </c>
      <c r="H196" s="9">
        <v>49.578114150000005</v>
      </c>
      <c r="I196" s="9">
        <v>11.572888150000001</v>
      </c>
      <c r="J196" s="9">
        <v>61.512224599999996</v>
      </c>
      <c r="K196" s="9">
        <v>1.3275351</v>
      </c>
      <c r="L196" s="9">
        <v>0</v>
      </c>
      <c r="M196" s="9">
        <v>4.2959923500000006</v>
      </c>
      <c r="N196" s="9">
        <v>0</v>
      </c>
      <c r="O196" s="9">
        <v>0</v>
      </c>
      <c r="P196" s="9">
        <v>0</v>
      </c>
      <c r="Q196" s="9">
        <v>5.5333333333333341</v>
      </c>
      <c r="R196" s="10" t="s">
        <v>1300</v>
      </c>
      <c r="T196" s="11"/>
      <c r="U196" s="11"/>
    </row>
    <row r="197" spans="1:21" ht="16.5" customHeight="1" x14ac:dyDescent="0.2">
      <c r="A197" s="7" t="s">
        <v>893</v>
      </c>
      <c r="B197" s="1" t="s">
        <v>828</v>
      </c>
      <c r="C197" s="1">
        <v>102</v>
      </c>
      <c r="D197" s="8">
        <f t="shared" si="3"/>
        <v>3.353424657534247</v>
      </c>
      <c r="E197" s="1" t="s">
        <v>81</v>
      </c>
      <c r="F197" s="1" t="s">
        <v>1105</v>
      </c>
      <c r="G197" s="1" t="s">
        <v>1105</v>
      </c>
      <c r="H197" s="9">
        <v>49.413628750000001</v>
      </c>
      <c r="I197" s="9">
        <v>14.62812725</v>
      </c>
      <c r="J197" s="9">
        <v>56.776925300000002</v>
      </c>
      <c r="K197" s="9">
        <v>4.3706062000000001</v>
      </c>
      <c r="L197" s="9">
        <v>0</v>
      </c>
      <c r="M197" s="9">
        <v>2.3663450500000001</v>
      </c>
      <c r="N197" s="9">
        <v>0</v>
      </c>
      <c r="O197" s="9">
        <v>0</v>
      </c>
      <c r="P197" s="9">
        <v>0</v>
      </c>
      <c r="Q197" s="9">
        <v>5.7366666666666672</v>
      </c>
      <c r="R197" s="10" t="s">
        <v>1301</v>
      </c>
      <c r="T197" s="11"/>
      <c r="U197" s="11"/>
    </row>
    <row r="198" spans="1:21" ht="16.5" customHeight="1" x14ac:dyDescent="0.2">
      <c r="A198" s="7" t="s">
        <v>892</v>
      </c>
      <c r="B198" s="1" t="s">
        <v>828</v>
      </c>
      <c r="C198" s="1">
        <v>109</v>
      </c>
      <c r="D198" s="8">
        <f t="shared" si="3"/>
        <v>3.5835616438356164</v>
      </c>
      <c r="E198" s="1" t="s">
        <v>81</v>
      </c>
      <c r="F198" s="1" t="s">
        <v>1105</v>
      </c>
      <c r="G198" s="1" t="s">
        <v>1105</v>
      </c>
      <c r="H198" s="9">
        <v>62.931336250000001</v>
      </c>
      <c r="I198" s="9">
        <v>40.358620849999994</v>
      </c>
      <c r="J198" s="9">
        <v>38.276700349999999</v>
      </c>
      <c r="K198" s="9">
        <v>0</v>
      </c>
      <c r="L198" s="9">
        <v>0</v>
      </c>
      <c r="M198" s="9">
        <v>2.8637833499999998</v>
      </c>
      <c r="N198" s="9">
        <v>0</v>
      </c>
      <c r="O198" s="9">
        <v>0</v>
      </c>
      <c r="P198" s="9">
        <v>0</v>
      </c>
      <c r="Q198" s="9">
        <v>5.4733333333333327</v>
      </c>
      <c r="R198" s="10" t="s">
        <v>1302</v>
      </c>
      <c r="T198" s="11"/>
      <c r="U198" s="11"/>
    </row>
    <row r="199" spans="1:21" ht="16.5" customHeight="1" x14ac:dyDescent="0.2">
      <c r="A199" s="7" t="s">
        <v>891</v>
      </c>
      <c r="B199" s="1" t="s">
        <v>828</v>
      </c>
      <c r="C199" s="1">
        <v>114</v>
      </c>
      <c r="D199" s="8">
        <f t="shared" si="3"/>
        <v>3.7479452054794518</v>
      </c>
      <c r="E199" s="1" t="s">
        <v>81</v>
      </c>
      <c r="F199" s="1" t="s">
        <v>1105</v>
      </c>
      <c r="G199" s="1" t="s">
        <v>1105</v>
      </c>
      <c r="H199" s="9">
        <v>46.388603000000003</v>
      </c>
      <c r="I199" s="9">
        <v>20.468013549999998</v>
      </c>
      <c r="J199" s="9">
        <v>70.383915250000001</v>
      </c>
      <c r="K199" s="9">
        <v>0</v>
      </c>
      <c r="L199" s="9">
        <v>0</v>
      </c>
      <c r="M199" s="9">
        <v>3.3616173500000004</v>
      </c>
      <c r="N199" s="9">
        <v>0</v>
      </c>
      <c r="O199" s="9">
        <v>0</v>
      </c>
      <c r="P199" s="9">
        <v>0</v>
      </c>
      <c r="Q199" s="9">
        <v>5.6733333333333329</v>
      </c>
      <c r="R199" s="10" t="s">
        <v>1303</v>
      </c>
      <c r="T199" s="11"/>
      <c r="U199" s="11"/>
    </row>
    <row r="200" spans="1:21" ht="16.5" customHeight="1" x14ac:dyDescent="0.2">
      <c r="A200" s="7" t="s">
        <v>890</v>
      </c>
      <c r="B200" s="1" t="s">
        <v>828</v>
      </c>
      <c r="C200" s="1">
        <v>121</v>
      </c>
      <c r="D200" s="8">
        <f t="shared" si="3"/>
        <v>3.978082191780822</v>
      </c>
      <c r="E200" s="1" t="s">
        <v>81</v>
      </c>
      <c r="F200" s="1" t="s">
        <v>1105</v>
      </c>
      <c r="G200" s="1" t="s">
        <v>1105</v>
      </c>
      <c r="H200" s="9">
        <v>61.545000600000002</v>
      </c>
      <c r="I200" s="9">
        <v>96.052815299999992</v>
      </c>
      <c r="J200" s="9">
        <v>5.6891697500000005</v>
      </c>
      <c r="K200" s="9">
        <v>0</v>
      </c>
      <c r="L200" s="9">
        <v>0</v>
      </c>
      <c r="M200" s="9">
        <v>6.8240270499999998</v>
      </c>
      <c r="N200" s="9">
        <v>0</v>
      </c>
      <c r="O200" s="9">
        <v>0</v>
      </c>
      <c r="P200" s="9">
        <v>0</v>
      </c>
      <c r="Q200" s="9">
        <v>4.87</v>
      </c>
      <c r="R200" s="10" t="s">
        <v>1304</v>
      </c>
      <c r="T200" s="11"/>
      <c r="U200" s="11"/>
    </row>
    <row r="201" spans="1:21" ht="16.5" customHeight="1" x14ac:dyDescent="0.2">
      <c r="A201" s="7" t="s">
        <v>889</v>
      </c>
      <c r="B201" s="1" t="s">
        <v>828</v>
      </c>
      <c r="C201" s="1">
        <v>128</v>
      </c>
      <c r="D201" s="8">
        <f t="shared" si="3"/>
        <v>4.2082191780821923</v>
      </c>
      <c r="E201" s="1" t="s">
        <v>81</v>
      </c>
      <c r="F201" s="1" t="s">
        <v>1105</v>
      </c>
      <c r="G201" s="1" t="s">
        <v>1105</v>
      </c>
      <c r="H201" s="9">
        <v>71.863037599999998</v>
      </c>
      <c r="I201" s="9">
        <v>47.851156350000004</v>
      </c>
      <c r="J201" s="9">
        <v>31.479763850000001</v>
      </c>
      <c r="K201" s="9">
        <v>0</v>
      </c>
      <c r="L201" s="9">
        <v>0</v>
      </c>
      <c r="M201" s="9">
        <v>3.3810706000000001</v>
      </c>
      <c r="N201" s="9">
        <v>0</v>
      </c>
      <c r="O201" s="9">
        <v>0</v>
      </c>
      <c r="P201" s="9">
        <v>0</v>
      </c>
      <c r="Q201" s="9">
        <v>5.2033333333333331</v>
      </c>
      <c r="R201" s="10" t="s">
        <v>1305</v>
      </c>
      <c r="T201" s="11"/>
      <c r="U201" s="11"/>
    </row>
    <row r="202" spans="1:21" ht="16.5" customHeight="1" x14ac:dyDescent="0.2">
      <c r="A202" s="7" t="s">
        <v>888</v>
      </c>
      <c r="B202" s="1" t="s">
        <v>828</v>
      </c>
      <c r="C202" s="1">
        <v>136</v>
      </c>
      <c r="D202" s="8">
        <f t="shared" si="3"/>
        <v>4.4712328767123291</v>
      </c>
      <c r="E202" s="1" t="s">
        <v>81</v>
      </c>
      <c r="F202" s="1" t="s">
        <v>1105</v>
      </c>
      <c r="G202" s="1" t="s">
        <v>1105</v>
      </c>
      <c r="H202" s="9">
        <v>80.391647899999995</v>
      </c>
      <c r="I202" s="9">
        <v>66.209272650000003</v>
      </c>
      <c r="J202" s="9">
        <v>19.163512949999998</v>
      </c>
      <c r="K202" s="9">
        <v>0</v>
      </c>
      <c r="L202" s="9">
        <v>0</v>
      </c>
      <c r="M202" s="9">
        <v>5.5675264000000002</v>
      </c>
      <c r="N202" s="9">
        <v>0</v>
      </c>
      <c r="O202" s="9">
        <v>0</v>
      </c>
      <c r="P202" s="9">
        <v>0</v>
      </c>
      <c r="Q202" s="9">
        <v>5.2299999999999995</v>
      </c>
      <c r="R202" s="10" t="s">
        <v>1306</v>
      </c>
      <c r="T202" s="11"/>
      <c r="U202" s="11"/>
    </row>
    <row r="203" spans="1:21" ht="16.5" customHeight="1" x14ac:dyDescent="0.2">
      <c r="A203" s="7" t="s">
        <v>887</v>
      </c>
      <c r="B203" s="1" t="s">
        <v>828</v>
      </c>
      <c r="C203" s="1">
        <v>143</v>
      </c>
      <c r="D203" s="8">
        <f t="shared" si="3"/>
        <v>4.7013698630136984</v>
      </c>
      <c r="E203" s="1" t="s">
        <v>81</v>
      </c>
      <c r="F203" s="1" t="s">
        <v>1105</v>
      </c>
      <c r="G203" s="1" t="s">
        <v>1105</v>
      </c>
      <c r="H203" s="9">
        <v>79.665587299999999</v>
      </c>
      <c r="I203" s="9">
        <v>42.530150500000005</v>
      </c>
      <c r="J203" s="9">
        <v>20.511396999999999</v>
      </c>
      <c r="K203" s="9">
        <v>1.0538015000000001</v>
      </c>
      <c r="L203" s="9">
        <v>0</v>
      </c>
      <c r="M203" s="9">
        <v>7.9526158999999996</v>
      </c>
      <c r="N203" s="9">
        <v>0</v>
      </c>
      <c r="O203" s="9">
        <v>0</v>
      </c>
      <c r="P203" s="9">
        <v>0</v>
      </c>
      <c r="Q203" s="9">
        <v>5.1033333333333326</v>
      </c>
      <c r="R203" s="10" t="s">
        <v>1307</v>
      </c>
      <c r="T203" s="11"/>
      <c r="U203" s="11"/>
    </row>
    <row r="204" spans="1:21" ht="16.5" customHeight="1" x14ac:dyDescent="0.2">
      <c r="A204" s="7" t="s">
        <v>886</v>
      </c>
      <c r="B204" s="1" t="s">
        <v>828</v>
      </c>
      <c r="C204" s="1">
        <v>149</v>
      </c>
      <c r="D204" s="8">
        <f t="shared" si="3"/>
        <v>4.8986301369863012</v>
      </c>
      <c r="E204" s="1" t="s">
        <v>81</v>
      </c>
      <c r="F204" s="1" t="s">
        <v>1105</v>
      </c>
      <c r="G204" s="1" t="s">
        <v>1105</v>
      </c>
      <c r="H204" s="9">
        <v>57.0204168</v>
      </c>
      <c r="I204" s="9">
        <v>71.778571650000004</v>
      </c>
      <c r="J204" s="9">
        <v>19.557730299999999</v>
      </c>
      <c r="K204" s="9">
        <v>0</v>
      </c>
      <c r="L204" s="9">
        <v>0</v>
      </c>
      <c r="M204" s="9">
        <v>8.525871200000001</v>
      </c>
      <c r="N204" s="9">
        <v>0</v>
      </c>
      <c r="O204" s="9">
        <v>0</v>
      </c>
      <c r="P204" s="9">
        <v>0</v>
      </c>
      <c r="Q204" s="9">
        <v>5.0766666666666671</v>
      </c>
      <c r="R204" s="10" t="s">
        <v>1308</v>
      </c>
      <c r="T204" s="11"/>
      <c r="U204" s="11"/>
    </row>
    <row r="205" spans="1:21" ht="16.5" customHeight="1" x14ac:dyDescent="0.2">
      <c r="A205" s="7" t="s">
        <v>885</v>
      </c>
      <c r="B205" s="1" t="s">
        <v>828</v>
      </c>
      <c r="C205" s="1">
        <v>156</v>
      </c>
      <c r="D205" s="8">
        <f t="shared" si="3"/>
        <v>5.1287671232876715</v>
      </c>
      <c r="E205" s="1" t="s">
        <v>81</v>
      </c>
      <c r="F205" s="1" t="s">
        <v>1105</v>
      </c>
      <c r="G205" s="1" t="s">
        <v>1105</v>
      </c>
      <c r="H205" s="9">
        <v>94.364201699999995</v>
      </c>
      <c r="I205" s="9">
        <v>69.605206100000004</v>
      </c>
      <c r="J205" s="9">
        <v>32.393816000000001</v>
      </c>
      <c r="K205" s="9">
        <v>0</v>
      </c>
      <c r="L205" s="9">
        <v>0</v>
      </c>
      <c r="M205" s="9">
        <v>5.6148488500000004</v>
      </c>
      <c r="N205" s="9">
        <v>0</v>
      </c>
      <c r="O205" s="9">
        <v>0</v>
      </c>
      <c r="P205" s="9">
        <v>0</v>
      </c>
      <c r="Q205" s="9">
        <v>5.0266666666666673</v>
      </c>
      <c r="R205" s="10" t="s">
        <v>1309</v>
      </c>
      <c r="T205" s="11"/>
      <c r="U205" s="11"/>
    </row>
    <row r="206" spans="1:21" ht="16.5" customHeight="1" x14ac:dyDescent="0.2">
      <c r="A206" s="7" t="s">
        <v>884</v>
      </c>
      <c r="B206" s="1" t="s">
        <v>828</v>
      </c>
      <c r="C206" s="1">
        <v>163</v>
      </c>
      <c r="D206" s="8">
        <f t="shared" si="3"/>
        <v>5.3589041095890408</v>
      </c>
      <c r="E206" s="1" t="s">
        <v>83</v>
      </c>
      <c r="F206" s="1" t="s">
        <v>1105</v>
      </c>
      <c r="G206" s="1" t="s">
        <v>1105</v>
      </c>
      <c r="H206" s="9">
        <v>105.89181625000001</v>
      </c>
      <c r="I206" s="9">
        <v>67.799241300000006</v>
      </c>
      <c r="J206" s="9">
        <v>14.336855</v>
      </c>
      <c r="K206" s="9">
        <v>0</v>
      </c>
      <c r="L206" s="9">
        <v>0</v>
      </c>
      <c r="M206" s="9">
        <v>16.121701950000002</v>
      </c>
      <c r="N206" s="9">
        <v>0</v>
      </c>
      <c r="O206" s="9">
        <v>0</v>
      </c>
      <c r="P206" s="9">
        <v>0</v>
      </c>
      <c r="Q206" s="9">
        <v>4.9933333333333332</v>
      </c>
      <c r="R206" s="10" t="s">
        <v>1310</v>
      </c>
      <c r="T206" s="11"/>
      <c r="U206" s="11"/>
    </row>
    <row r="207" spans="1:21" ht="16.5" customHeight="1" x14ac:dyDescent="0.2">
      <c r="A207" s="7" t="s">
        <v>883</v>
      </c>
      <c r="B207" s="1" t="s">
        <v>828</v>
      </c>
      <c r="C207" s="1">
        <v>170</v>
      </c>
      <c r="D207" s="8">
        <f t="shared" si="3"/>
        <v>5.5890410958904102</v>
      </c>
      <c r="E207" s="1" t="s">
        <v>42</v>
      </c>
      <c r="F207" s="1" t="s">
        <v>1105</v>
      </c>
      <c r="G207" s="1" t="s">
        <v>1105</v>
      </c>
      <c r="H207" s="9">
        <v>83.698039249999994</v>
      </c>
      <c r="I207" s="9">
        <v>66.868863699999991</v>
      </c>
      <c r="J207" s="9">
        <v>13.079428</v>
      </c>
      <c r="K207" s="9">
        <v>1.6020754500000001</v>
      </c>
      <c r="L207" s="9">
        <v>0</v>
      </c>
      <c r="M207" s="9">
        <v>9.1320363499999999</v>
      </c>
      <c r="N207" s="9">
        <v>0</v>
      </c>
      <c r="O207" s="9">
        <v>0</v>
      </c>
      <c r="P207" s="9">
        <v>0</v>
      </c>
      <c r="Q207" s="9">
        <v>5.0633333333333335</v>
      </c>
      <c r="R207" s="10" t="s">
        <v>1311</v>
      </c>
      <c r="T207" s="11"/>
      <c r="U207" s="11"/>
    </row>
    <row r="208" spans="1:21" ht="16.5" customHeight="1" x14ac:dyDescent="0.2">
      <c r="A208" s="7" t="s">
        <v>882</v>
      </c>
      <c r="B208" s="1" t="s">
        <v>828</v>
      </c>
      <c r="C208" s="1">
        <v>177</v>
      </c>
      <c r="D208" s="8">
        <f t="shared" si="3"/>
        <v>5.8191780821917813</v>
      </c>
      <c r="E208" s="1" t="s">
        <v>42</v>
      </c>
      <c r="F208" s="1" t="s">
        <v>1105</v>
      </c>
      <c r="G208" s="1" t="s">
        <v>1105</v>
      </c>
      <c r="H208" s="9">
        <v>91.133260249999992</v>
      </c>
      <c r="I208" s="9">
        <v>33.813210300000001</v>
      </c>
      <c r="J208" s="9">
        <v>65.617617550000006</v>
      </c>
      <c r="K208" s="9">
        <v>4.4637296500000003</v>
      </c>
      <c r="L208" s="9">
        <v>0</v>
      </c>
      <c r="M208" s="9">
        <v>5.9645628500000001</v>
      </c>
      <c r="N208" s="9">
        <v>0</v>
      </c>
      <c r="O208" s="9">
        <v>0</v>
      </c>
      <c r="P208" s="9">
        <v>0</v>
      </c>
      <c r="Q208" s="9">
        <v>5.206666666666667</v>
      </c>
      <c r="R208" s="10" t="s">
        <v>1312</v>
      </c>
      <c r="T208" s="11"/>
      <c r="U208" s="11"/>
    </row>
    <row r="209" spans="1:21" ht="16.5" customHeight="1" x14ac:dyDescent="0.2">
      <c r="A209" s="7" t="s">
        <v>881</v>
      </c>
      <c r="B209" s="1" t="s">
        <v>828</v>
      </c>
      <c r="C209" s="1">
        <v>184</v>
      </c>
      <c r="D209" s="8">
        <f t="shared" si="3"/>
        <v>6.0493150684931507</v>
      </c>
      <c r="E209" s="1" t="s">
        <v>42</v>
      </c>
      <c r="F209" s="1" t="s">
        <v>1105</v>
      </c>
      <c r="G209" s="1" t="s">
        <v>1105</v>
      </c>
      <c r="H209" s="9">
        <v>43.640703450000004</v>
      </c>
      <c r="I209" s="9">
        <v>33.982099550000001</v>
      </c>
      <c r="J209" s="9">
        <v>19.705082599999997</v>
      </c>
      <c r="K209" s="9">
        <v>0</v>
      </c>
      <c r="L209" s="9">
        <v>0</v>
      </c>
      <c r="M209" s="9">
        <v>7.7138677499999995</v>
      </c>
      <c r="N209" s="9">
        <v>0</v>
      </c>
      <c r="O209" s="9">
        <v>0</v>
      </c>
      <c r="P209" s="9">
        <v>0</v>
      </c>
      <c r="Q209" s="9">
        <v>5.3833333333333329</v>
      </c>
      <c r="R209" s="10" t="s">
        <v>1313</v>
      </c>
      <c r="T209" s="11"/>
      <c r="U209" s="11"/>
    </row>
    <row r="210" spans="1:21" ht="16.5" customHeight="1" x14ac:dyDescent="0.2">
      <c r="A210" s="7" t="s">
        <v>880</v>
      </c>
      <c r="B210" s="1" t="s">
        <v>828</v>
      </c>
      <c r="C210" s="1">
        <v>191</v>
      </c>
      <c r="D210" s="8">
        <f t="shared" si="3"/>
        <v>6.2794520547945201</v>
      </c>
      <c r="E210" s="1" t="s">
        <v>42</v>
      </c>
      <c r="F210" s="1" t="s">
        <v>1105</v>
      </c>
      <c r="G210" s="1" t="s">
        <v>1105</v>
      </c>
      <c r="H210" s="9">
        <v>49.867135100000006</v>
      </c>
      <c r="I210" s="9">
        <v>40.459221650000003</v>
      </c>
      <c r="J210" s="9">
        <v>26.247681850000003</v>
      </c>
      <c r="K210" s="9">
        <v>0</v>
      </c>
      <c r="L210" s="9">
        <v>0</v>
      </c>
      <c r="M210" s="9">
        <v>15.015611499999999</v>
      </c>
      <c r="N210" s="9">
        <v>0</v>
      </c>
      <c r="O210" s="9">
        <v>0</v>
      </c>
      <c r="P210" s="9">
        <v>0</v>
      </c>
      <c r="Q210" s="9">
        <v>5.3766666666666678</v>
      </c>
      <c r="R210" s="10" t="s">
        <v>1314</v>
      </c>
      <c r="T210" s="11"/>
      <c r="U210" s="11"/>
    </row>
    <row r="211" spans="1:21" ht="16.5" customHeight="1" x14ac:dyDescent="0.2">
      <c r="A211" s="7" t="s">
        <v>879</v>
      </c>
      <c r="B211" s="1" t="s">
        <v>828</v>
      </c>
      <c r="C211" s="1">
        <v>198</v>
      </c>
      <c r="D211" s="8">
        <f t="shared" si="3"/>
        <v>6.5095890410958903</v>
      </c>
      <c r="E211" s="1" t="s">
        <v>42</v>
      </c>
      <c r="F211" s="1" t="s">
        <v>1105</v>
      </c>
      <c r="G211" s="1" t="s">
        <v>1105</v>
      </c>
      <c r="H211" s="9">
        <v>57.801443849999998</v>
      </c>
      <c r="I211" s="9">
        <v>61.051417450000002</v>
      </c>
      <c r="J211" s="9">
        <v>41.250800400000003</v>
      </c>
      <c r="K211" s="9">
        <v>1.4053431999999999</v>
      </c>
      <c r="L211" s="9">
        <v>0</v>
      </c>
      <c r="M211" s="9">
        <v>7.7482747999999999</v>
      </c>
      <c r="N211" s="9">
        <v>0</v>
      </c>
      <c r="O211" s="9">
        <v>0</v>
      </c>
      <c r="P211" s="9">
        <v>0</v>
      </c>
      <c r="Q211" s="9">
        <v>5.2166666666666677</v>
      </c>
      <c r="R211" s="10" t="s">
        <v>1315</v>
      </c>
      <c r="T211" s="11"/>
      <c r="U211" s="11"/>
    </row>
    <row r="212" spans="1:21" ht="16.5" customHeight="1" x14ac:dyDescent="0.2">
      <c r="A212" s="7" t="s">
        <v>878</v>
      </c>
      <c r="B212" s="1" t="s">
        <v>828</v>
      </c>
      <c r="C212" s="1">
        <v>205</v>
      </c>
      <c r="D212" s="8">
        <f t="shared" si="3"/>
        <v>6.7397260273972606</v>
      </c>
      <c r="E212" s="1" t="s">
        <v>42</v>
      </c>
      <c r="F212" s="1" t="s">
        <v>1105</v>
      </c>
      <c r="G212" s="1" t="s">
        <v>1105</v>
      </c>
      <c r="H212" s="9">
        <v>65.481056000000009</v>
      </c>
      <c r="I212" s="9">
        <v>72.316824699999998</v>
      </c>
      <c r="J212" s="9">
        <v>10.141693549999999</v>
      </c>
      <c r="K212" s="9">
        <v>1.2475749999999999</v>
      </c>
      <c r="L212" s="9">
        <v>0</v>
      </c>
      <c r="M212" s="9">
        <v>6.7057233000000007</v>
      </c>
      <c r="N212" s="9">
        <v>0</v>
      </c>
      <c r="O212" s="9">
        <v>0</v>
      </c>
      <c r="P212" s="9">
        <v>0</v>
      </c>
      <c r="Q212" s="9">
        <v>5.0233333333333325</v>
      </c>
      <c r="R212" s="10" t="s">
        <v>1316</v>
      </c>
      <c r="T212" s="11"/>
      <c r="U212" s="11"/>
    </row>
    <row r="213" spans="1:21" ht="16.5" customHeight="1" x14ac:dyDescent="0.2">
      <c r="A213" s="7" t="s">
        <v>877</v>
      </c>
      <c r="B213" s="1" t="s">
        <v>828</v>
      </c>
      <c r="C213" s="1">
        <v>212</v>
      </c>
      <c r="D213" s="8">
        <f t="shared" si="3"/>
        <v>6.9698630136986299</v>
      </c>
      <c r="E213" s="1" t="s">
        <v>42</v>
      </c>
      <c r="F213" s="1" t="s">
        <v>1105</v>
      </c>
      <c r="G213" s="1" t="s">
        <v>1105</v>
      </c>
      <c r="H213" s="9">
        <v>68.75425525</v>
      </c>
      <c r="I213" s="9">
        <v>86.468252050000004</v>
      </c>
      <c r="J213" s="9">
        <v>4.7446061000000004</v>
      </c>
      <c r="K213" s="9">
        <v>0</v>
      </c>
      <c r="L213" s="9">
        <v>0</v>
      </c>
      <c r="M213" s="9">
        <v>4.4099194500000003</v>
      </c>
      <c r="N213" s="9">
        <v>0</v>
      </c>
      <c r="O213" s="9">
        <v>0</v>
      </c>
      <c r="P213" s="9">
        <v>0</v>
      </c>
      <c r="Q213" s="9">
        <v>4.6833333333333336</v>
      </c>
      <c r="R213" s="10" t="s">
        <v>1317</v>
      </c>
      <c r="T213" s="11"/>
      <c r="U213" s="11"/>
    </row>
    <row r="214" spans="1:21" ht="16.5" customHeight="1" x14ac:dyDescent="0.2">
      <c r="A214" s="7" t="s">
        <v>876</v>
      </c>
      <c r="B214" s="1" t="s">
        <v>828</v>
      </c>
      <c r="C214" s="1">
        <v>219</v>
      </c>
      <c r="D214" s="8">
        <f t="shared" si="3"/>
        <v>7.1999999999999993</v>
      </c>
      <c r="E214" s="1" t="s">
        <v>42</v>
      </c>
      <c r="F214" s="1" t="s">
        <v>1105</v>
      </c>
      <c r="G214" s="1" t="s">
        <v>1105</v>
      </c>
      <c r="H214" s="9">
        <v>34.624434549999997</v>
      </c>
      <c r="I214" s="9">
        <v>44.230258649999996</v>
      </c>
      <c r="J214" s="9">
        <v>2.7551723500000005</v>
      </c>
      <c r="K214" s="9">
        <v>0</v>
      </c>
      <c r="L214" s="9">
        <v>0</v>
      </c>
      <c r="M214" s="9">
        <v>13.694883650000001</v>
      </c>
      <c r="N214" s="9">
        <v>0</v>
      </c>
      <c r="O214" s="9">
        <v>0</v>
      </c>
      <c r="P214" s="9">
        <v>0</v>
      </c>
      <c r="Q214" s="9">
        <v>5.8933333333333335</v>
      </c>
      <c r="R214" s="10" t="s">
        <v>1318</v>
      </c>
      <c r="T214" s="11"/>
      <c r="U214" s="11"/>
    </row>
    <row r="215" spans="1:21" ht="16.5" customHeight="1" x14ac:dyDescent="0.2">
      <c r="A215" s="7" t="s">
        <v>875</v>
      </c>
      <c r="B215" s="1" t="s">
        <v>828</v>
      </c>
      <c r="C215" s="1">
        <v>226</v>
      </c>
      <c r="D215" s="8">
        <f t="shared" si="3"/>
        <v>7.4301369863013704</v>
      </c>
      <c r="E215" s="1" t="s">
        <v>42</v>
      </c>
      <c r="F215" s="1" t="s">
        <v>1105</v>
      </c>
      <c r="G215" s="1" t="s">
        <v>1105</v>
      </c>
      <c r="H215" s="9">
        <v>62.026039949999998</v>
      </c>
      <c r="I215" s="9">
        <v>81.146797950000007</v>
      </c>
      <c r="J215" s="9">
        <v>4.4045157499999998</v>
      </c>
      <c r="K215" s="9">
        <v>0</v>
      </c>
      <c r="L215" s="9">
        <v>0</v>
      </c>
      <c r="M215" s="9">
        <v>8.8946240999999997</v>
      </c>
      <c r="N215" s="9">
        <v>0</v>
      </c>
      <c r="O215" s="9">
        <v>0</v>
      </c>
      <c r="P215" s="9">
        <v>0</v>
      </c>
      <c r="Q215" s="9">
        <v>4.9366666666666674</v>
      </c>
      <c r="R215" s="10" t="s">
        <v>1319</v>
      </c>
      <c r="T215" s="11"/>
      <c r="U215" s="11"/>
    </row>
    <row r="216" spans="1:21" ht="16.5" customHeight="1" x14ac:dyDescent="0.2">
      <c r="A216" s="7" t="s">
        <v>874</v>
      </c>
      <c r="B216" s="1" t="s">
        <v>828</v>
      </c>
      <c r="C216" s="1">
        <v>234</v>
      </c>
      <c r="D216" s="8">
        <f t="shared" si="3"/>
        <v>7.6931506849315072</v>
      </c>
      <c r="E216" s="1" t="s">
        <v>42</v>
      </c>
      <c r="F216" s="1" t="s">
        <v>1105</v>
      </c>
      <c r="G216" s="1" t="s">
        <v>1105</v>
      </c>
      <c r="H216" s="9">
        <v>59.46193985</v>
      </c>
      <c r="I216" s="9">
        <v>1.86017385</v>
      </c>
      <c r="J216" s="9">
        <v>13.223472449999999</v>
      </c>
      <c r="K216" s="9">
        <v>29.2071641</v>
      </c>
      <c r="L216" s="9">
        <v>0</v>
      </c>
      <c r="M216" s="9">
        <v>1.9262636999999998</v>
      </c>
      <c r="N216" s="9">
        <v>0</v>
      </c>
      <c r="O216" s="9">
        <v>0</v>
      </c>
      <c r="P216" s="9">
        <v>0</v>
      </c>
      <c r="Q216" s="9">
        <v>6.6433333333333335</v>
      </c>
      <c r="R216" s="10" t="s">
        <v>1320</v>
      </c>
      <c r="T216" s="11"/>
      <c r="U216" s="11"/>
    </row>
    <row r="217" spans="1:21" ht="16.5" customHeight="1" x14ac:dyDescent="0.2">
      <c r="A217" s="7" t="s">
        <v>873</v>
      </c>
      <c r="B217" s="1" t="s">
        <v>828</v>
      </c>
      <c r="C217" s="1">
        <v>240</v>
      </c>
      <c r="D217" s="8">
        <f t="shared" si="3"/>
        <v>7.8904109589041092</v>
      </c>
      <c r="E217" s="1" t="s">
        <v>42</v>
      </c>
      <c r="F217" s="1" t="s">
        <v>1105</v>
      </c>
      <c r="G217" s="1" t="s">
        <v>1105</v>
      </c>
      <c r="H217" s="9">
        <v>57.109561099999993</v>
      </c>
      <c r="I217" s="9">
        <v>74.319369600000002</v>
      </c>
      <c r="J217" s="9">
        <v>1.8826707499999999</v>
      </c>
      <c r="K217" s="9">
        <v>0</v>
      </c>
      <c r="L217" s="9">
        <v>0</v>
      </c>
      <c r="M217" s="9">
        <v>5.4823768500000005</v>
      </c>
      <c r="N217" s="9">
        <v>0</v>
      </c>
      <c r="O217" s="9">
        <v>0</v>
      </c>
      <c r="P217" s="9">
        <v>0</v>
      </c>
      <c r="Q217" s="9">
        <v>4.92</v>
      </c>
      <c r="R217" s="10" t="s">
        <v>1321</v>
      </c>
      <c r="T217" s="11"/>
      <c r="U217" s="11"/>
    </row>
    <row r="218" spans="1:21" ht="16.5" customHeight="1" x14ac:dyDescent="0.2">
      <c r="A218" s="7" t="s">
        <v>872</v>
      </c>
      <c r="B218" s="1" t="s">
        <v>828</v>
      </c>
      <c r="C218" s="1">
        <v>248</v>
      </c>
      <c r="D218" s="8">
        <f t="shared" si="3"/>
        <v>8.1534246575342468</v>
      </c>
      <c r="E218" s="1" t="s">
        <v>42</v>
      </c>
      <c r="F218" s="1" t="s">
        <v>1105</v>
      </c>
      <c r="G218" s="1" t="s">
        <v>1105</v>
      </c>
      <c r="H218" s="9">
        <v>70.759452150000001</v>
      </c>
      <c r="I218" s="9">
        <v>74.813298750000001</v>
      </c>
      <c r="J218" s="9">
        <v>1.48063955</v>
      </c>
      <c r="K218" s="9">
        <v>3.1798604000000004</v>
      </c>
      <c r="L218" s="9">
        <v>0</v>
      </c>
      <c r="M218" s="9">
        <v>8.8208361499999999</v>
      </c>
      <c r="N218" s="9">
        <v>0</v>
      </c>
      <c r="O218" s="9">
        <v>0</v>
      </c>
      <c r="P218" s="9">
        <v>0</v>
      </c>
      <c r="Q218" s="9">
        <v>4.7600000000000007</v>
      </c>
      <c r="R218" s="10" t="s">
        <v>1322</v>
      </c>
      <c r="T218" s="11"/>
      <c r="U218" s="11"/>
    </row>
    <row r="219" spans="1:21" ht="16.5" customHeight="1" x14ac:dyDescent="0.2">
      <c r="A219" s="7" t="s">
        <v>871</v>
      </c>
      <c r="B219" s="1" t="s">
        <v>828</v>
      </c>
      <c r="C219" s="1">
        <v>254</v>
      </c>
      <c r="D219" s="8">
        <f t="shared" si="3"/>
        <v>8.3506849315068497</v>
      </c>
      <c r="E219" s="1" t="s">
        <v>42</v>
      </c>
      <c r="F219" s="1" t="s">
        <v>1105</v>
      </c>
      <c r="G219" s="1" t="s">
        <v>1105</v>
      </c>
      <c r="H219" s="9">
        <v>57.1271019</v>
      </c>
      <c r="I219" s="9">
        <v>7.6550217499999995</v>
      </c>
      <c r="J219" s="9">
        <v>10.256760849999999</v>
      </c>
      <c r="K219" s="9">
        <v>16.617827800000001</v>
      </c>
      <c r="L219" s="9">
        <v>0</v>
      </c>
      <c r="M219" s="9">
        <v>4.6215533500000001</v>
      </c>
      <c r="N219" s="9">
        <v>0</v>
      </c>
      <c r="O219" s="9">
        <v>0</v>
      </c>
      <c r="P219" s="9">
        <v>0</v>
      </c>
      <c r="Q219" s="9">
        <v>6.6533333333333333</v>
      </c>
      <c r="R219" s="10" t="s">
        <v>1323</v>
      </c>
      <c r="T219" s="11"/>
      <c r="U219" s="11"/>
    </row>
    <row r="220" spans="1:21" ht="16.5" customHeight="1" x14ac:dyDescent="0.2">
      <c r="A220" s="7" t="s">
        <v>870</v>
      </c>
      <c r="B220" s="1" t="s">
        <v>828</v>
      </c>
      <c r="C220" s="1">
        <v>262</v>
      </c>
      <c r="D220" s="8">
        <f t="shared" si="3"/>
        <v>8.6136986301369873</v>
      </c>
      <c r="E220" s="1" t="s">
        <v>42</v>
      </c>
      <c r="F220" s="1" t="s">
        <v>1105</v>
      </c>
      <c r="G220" s="1" t="s">
        <v>1105</v>
      </c>
      <c r="H220" s="9">
        <v>44.759435400000001</v>
      </c>
      <c r="I220" s="9">
        <v>0</v>
      </c>
      <c r="J220" s="9">
        <v>6.4793322499999997</v>
      </c>
      <c r="K220" s="9">
        <v>16.688123900000001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6.6433333333333335</v>
      </c>
      <c r="R220" s="10" t="s">
        <v>1324</v>
      </c>
      <c r="T220" s="11"/>
      <c r="U220" s="11"/>
    </row>
    <row r="221" spans="1:21" ht="16.5" customHeight="1" x14ac:dyDescent="0.2">
      <c r="A221" s="7" t="s">
        <v>869</v>
      </c>
      <c r="B221" s="1" t="s">
        <v>828</v>
      </c>
      <c r="C221" s="1">
        <v>268</v>
      </c>
      <c r="D221" s="8">
        <f t="shared" si="3"/>
        <v>8.8109589041095884</v>
      </c>
      <c r="E221" s="1" t="s">
        <v>42</v>
      </c>
      <c r="F221" s="1" t="s">
        <v>1105</v>
      </c>
      <c r="G221" s="1" t="s">
        <v>1105</v>
      </c>
      <c r="H221" s="9">
        <v>41.438833899999999</v>
      </c>
      <c r="I221" s="9">
        <v>15.6228567</v>
      </c>
      <c r="J221" s="9">
        <v>2.3104044000000004</v>
      </c>
      <c r="K221" s="9">
        <v>8.7367868499999997</v>
      </c>
      <c r="L221" s="9">
        <v>0</v>
      </c>
      <c r="M221" s="9">
        <v>7.5494319000000001</v>
      </c>
      <c r="N221" s="9">
        <v>0</v>
      </c>
      <c r="O221" s="9">
        <v>0</v>
      </c>
      <c r="P221" s="9">
        <v>0</v>
      </c>
      <c r="Q221" s="9">
        <v>6.5433333333333339</v>
      </c>
      <c r="R221" s="10" t="s">
        <v>1325</v>
      </c>
      <c r="T221" s="11"/>
      <c r="U221" s="11"/>
    </row>
    <row r="222" spans="1:21" ht="16.5" customHeight="1" x14ac:dyDescent="0.2">
      <c r="A222" s="7" t="s">
        <v>868</v>
      </c>
      <c r="B222" s="1" t="s">
        <v>828</v>
      </c>
      <c r="C222" s="1">
        <v>275</v>
      </c>
      <c r="D222" s="8">
        <f t="shared" si="3"/>
        <v>9.0410958904109595</v>
      </c>
      <c r="E222" s="1" t="s">
        <v>42</v>
      </c>
      <c r="F222" s="1" t="s">
        <v>1105</v>
      </c>
      <c r="G222" s="1" t="s">
        <v>1105</v>
      </c>
      <c r="H222" s="9">
        <v>68.768243499999997</v>
      </c>
      <c r="I222" s="9">
        <v>74.620869499999998</v>
      </c>
      <c r="J222" s="9">
        <v>1.7268756499999998</v>
      </c>
      <c r="K222" s="9">
        <v>2.5615684999999999</v>
      </c>
      <c r="L222" s="9">
        <v>0</v>
      </c>
      <c r="M222" s="9">
        <v>4.0872234499999998</v>
      </c>
      <c r="N222" s="9">
        <v>0</v>
      </c>
      <c r="O222" s="9">
        <v>0</v>
      </c>
      <c r="P222" s="9">
        <v>0</v>
      </c>
      <c r="Q222" s="9">
        <v>4.7666666666666666</v>
      </c>
      <c r="R222" s="10" t="s">
        <v>1326</v>
      </c>
      <c r="T222" s="11"/>
      <c r="U222" s="11"/>
    </row>
    <row r="223" spans="1:21" ht="16.5" customHeight="1" x14ac:dyDescent="0.2">
      <c r="A223" s="7" t="s">
        <v>867</v>
      </c>
      <c r="B223" s="1" t="s">
        <v>828</v>
      </c>
      <c r="C223" s="1">
        <v>282</v>
      </c>
      <c r="D223" s="8">
        <f t="shared" si="3"/>
        <v>9.2712328767123289</v>
      </c>
      <c r="E223" s="1" t="s">
        <v>42</v>
      </c>
      <c r="F223" s="1" t="s">
        <v>1105</v>
      </c>
      <c r="G223" s="1" t="s">
        <v>1105</v>
      </c>
      <c r="H223" s="9">
        <v>54.473053050000004</v>
      </c>
      <c r="I223" s="9">
        <v>6.6601288499999995</v>
      </c>
      <c r="J223" s="9">
        <v>1.15223195</v>
      </c>
      <c r="K223" s="9">
        <v>17.452032899999999</v>
      </c>
      <c r="L223" s="9">
        <v>0</v>
      </c>
      <c r="M223" s="9">
        <v>2.3468904500000001</v>
      </c>
      <c r="N223" s="9">
        <v>0</v>
      </c>
      <c r="O223" s="9">
        <v>0</v>
      </c>
      <c r="P223" s="9">
        <v>0</v>
      </c>
      <c r="Q223" s="9">
        <v>6.1433333333333335</v>
      </c>
      <c r="R223" s="10" t="s">
        <v>1327</v>
      </c>
      <c r="T223" s="11"/>
      <c r="U223" s="11"/>
    </row>
    <row r="224" spans="1:21" ht="16.5" customHeight="1" x14ac:dyDescent="0.2">
      <c r="A224" s="7" t="s">
        <v>866</v>
      </c>
      <c r="B224" s="1" t="s">
        <v>828</v>
      </c>
      <c r="C224" s="1">
        <v>289</v>
      </c>
      <c r="D224" s="8">
        <f t="shared" si="3"/>
        <v>9.5013698630136982</v>
      </c>
      <c r="E224" s="1" t="s">
        <v>42</v>
      </c>
      <c r="F224" s="1" t="s">
        <v>1105</v>
      </c>
      <c r="G224" s="1" t="s">
        <v>1105</v>
      </c>
      <c r="H224" s="9">
        <v>52.912388499999999</v>
      </c>
      <c r="I224" s="9">
        <v>0</v>
      </c>
      <c r="J224" s="9">
        <v>0</v>
      </c>
      <c r="K224" s="9">
        <v>11.2078706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5.873333333333334</v>
      </c>
      <c r="R224" s="10" t="s">
        <v>1328</v>
      </c>
      <c r="T224" s="11"/>
      <c r="U224" s="11"/>
    </row>
    <row r="225" spans="1:21" ht="16.5" customHeight="1" x14ac:dyDescent="0.2">
      <c r="A225" s="7" t="s">
        <v>865</v>
      </c>
      <c r="B225" s="1" t="s">
        <v>828</v>
      </c>
      <c r="C225" s="1">
        <v>296</v>
      </c>
      <c r="D225" s="8">
        <f t="shared" si="3"/>
        <v>9.7315068493150676</v>
      </c>
      <c r="E225" s="1" t="s">
        <v>42</v>
      </c>
      <c r="F225" s="1" t="s">
        <v>1105</v>
      </c>
      <c r="G225" s="1" t="s">
        <v>1105</v>
      </c>
      <c r="H225" s="9">
        <v>49.707673349999993</v>
      </c>
      <c r="I225" s="9">
        <v>34.933844550000003</v>
      </c>
      <c r="J225" s="9">
        <v>0</v>
      </c>
      <c r="K225" s="9">
        <v>8.1911366500000007</v>
      </c>
      <c r="L225" s="9">
        <v>0</v>
      </c>
      <c r="M225" s="9">
        <v>10.2658544</v>
      </c>
      <c r="N225" s="9">
        <v>0</v>
      </c>
      <c r="O225" s="9">
        <v>0</v>
      </c>
      <c r="P225" s="9">
        <v>0</v>
      </c>
      <c r="Q225" s="9">
        <v>5.6966666666666663</v>
      </c>
      <c r="R225" s="10" t="s">
        <v>1329</v>
      </c>
      <c r="T225" s="11"/>
      <c r="U225" s="11"/>
    </row>
    <row r="226" spans="1:21" ht="16.5" customHeight="1" x14ac:dyDescent="0.2">
      <c r="A226" s="7" t="s">
        <v>864</v>
      </c>
      <c r="B226" s="1" t="s">
        <v>828</v>
      </c>
      <c r="C226" s="1">
        <v>305</v>
      </c>
      <c r="D226" s="8">
        <f t="shared" si="3"/>
        <v>10.027397260273972</v>
      </c>
      <c r="E226" s="1" t="s">
        <v>42</v>
      </c>
      <c r="F226" s="1" t="s">
        <v>1105</v>
      </c>
      <c r="G226" s="1" t="s">
        <v>1105</v>
      </c>
      <c r="H226" s="9">
        <v>29.690507099999998</v>
      </c>
      <c r="I226" s="9">
        <v>35.091015800000001</v>
      </c>
      <c r="J226" s="9">
        <v>1.192048</v>
      </c>
      <c r="K226" s="9">
        <v>0</v>
      </c>
      <c r="L226" s="9">
        <v>0</v>
      </c>
      <c r="M226" s="9">
        <v>8.4212614500000011</v>
      </c>
      <c r="N226" s="9">
        <v>0</v>
      </c>
      <c r="O226" s="9">
        <v>0</v>
      </c>
      <c r="P226" s="9">
        <v>0</v>
      </c>
      <c r="Q226" s="9">
        <v>6.62</v>
      </c>
      <c r="R226" s="10" t="s">
        <v>1330</v>
      </c>
      <c r="T226" s="11"/>
      <c r="U226" s="11"/>
    </row>
    <row r="227" spans="1:21" ht="16.5" customHeight="1" x14ac:dyDescent="0.2">
      <c r="A227" s="7" t="s">
        <v>863</v>
      </c>
      <c r="B227" s="1" t="s">
        <v>828</v>
      </c>
      <c r="C227" s="1">
        <v>310</v>
      </c>
      <c r="D227" s="8">
        <f t="shared" si="3"/>
        <v>10.191780821917808</v>
      </c>
      <c r="E227" s="1" t="s">
        <v>42</v>
      </c>
      <c r="F227" s="1" t="s">
        <v>1105</v>
      </c>
      <c r="G227" s="1" t="s">
        <v>1105</v>
      </c>
      <c r="H227" s="9">
        <v>67.909606400000001</v>
      </c>
      <c r="I227" s="9">
        <v>17.355960749999998</v>
      </c>
      <c r="J227" s="9">
        <v>6.3404878</v>
      </c>
      <c r="K227" s="9">
        <v>16.272493349999998</v>
      </c>
      <c r="L227" s="9">
        <v>0</v>
      </c>
      <c r="M227" s="9">
        <v>1.29413515</v>
      </c>
      <c r="N227" s="9">
        <v>0</v>
      </c>
      <c r="O227" s="9">
        <v>0</v>
      </c>
      <c r="P227" s="9">
        <v>0</v>
      </c>
      <c r="Q227" s="9">
        <v>5.6366666666666667</v>
      </c>
      <c r="R227" s="10" t="s">
        <v>1331</v>
      </c>
      <c r="T227" s="11"/>
      <c r="U227" s="11"/>
    </row>
    <row r="228" spans="1:21" ht="16.5" customHeight="1" x14ac:dyDescent="0.2">
      <c r="A228" s="7" t="s">
        <v>862</v>
      </c>
      <c r="B228" s="1" t="s">
        <v>828</v>
      </c>
      <c r="C228" s="1">
        <v>318</v>
      </c>
      <c r="D228" s="8">
        <f t="shared" si="3"/>
        <v>10.454794520547946</v>
      </c>
      <c r="E228" s="1" t="s">
        <v>42</v>
      </c>
      <c r="F228" s="1" t="s">
        <v>1105</v>
      </c>
      <c r="G228" s="1" t="s">
        <v>1105</v>
      </c>
      <c r="H228" s="9">
        <v>76.361460899999997</v>
      </c>
      <c r="I228" s="9">
        <v>0</v>
      </c>
      <c r="J228" s="9">
        <v>0</v>
      </c>
      <c r="K228" s="9">
        <v>22.120104500000004</v>
      </c>
      <c r="L228" s="9">
        <v>0</v>
      </c>
      <c r="M228" s="9">
        <v>6.8500338000000003</v>
      </c>
      <c r="N228" s="9">
        <v>0</v>
      </c>
      <c r="O228" s="9">
        <v>0</v>
      </c>
      <c r="P228" s="9">
        <v>0</v>
      </c>
      <c r="Q228" s="9">
        <v>6.7366666666666672</v>
      </c>
      <c r="R228" s="10" t="s">
        <v>1332</v>
      </c>
      <c r="T228" s="11"/>
      <c r="U228" s="11"/>
    </row>
    <row r="229" spans="1:21" ht="16.5" customHeight="1" x14ac:dyDescent="0.2">
      <c r="A229" s="7" t="s">
        <v>861</v>
      </c>
      <c r="B229" s="1" t="s">
        <v>828</v>
      </c>
      <c r="C229" s="1">
        <v>325</v>
      </c>
      <c r="D229" s="8">
        <f t="shared" si="3"/>
        <v>10.684931506849315</v>
      </c>
      <c r="E229" s="1" t="s">
        <v>42</v>
      </c>
      <c r="F229" s="1" t="s">
        <v>1105</v>
      </c>
      <c r="G229" s="1" t="s">
        <v>1105</v>
      </c>
      <c r="H229" s="9">
        <v>43.547142250000007</v>
      </c>
      <c r="I229" s="9">
        <v>0</v>
      </c>
      <c r="J229" s="9">
        <v>7.3830200499999998</v>
      </c>
      <c r="K229" s="9">
        <v>7.11062935</v>
      </c>
      <c r="L229" s="9">
        <v>0</v>
      </c>
      <c r="M229" s="9">
        <v>11.458164</v>
      </c>
      <c r="N229" s="9">
        <v>0</v>
      </c>
      <c r="O229" s="9">
        <v>0</v>
      </c>
      <c r="P229" s="9">
        <v>0</v>
      </c>
      <c r="Q229" s="9">
        <v>6.373333333333334</v>
      </c>
      <c r="R229" s="10" t="s">
        <v>1333</v>
      </c>
      <c r="T229" s="11"/>
      <c r="U229" s="11"/>
    </row>
    <row r="230" spans="1:21" ht="16.5" customHeight="1" x14ac:dyDescent="0.2">
      <c r="A230" s="7" t="s">
        <v>860</v>
      </c>
      <c r="B230" s="1" t="s">
        <v>828</v>
      </c>
      <c r="C230" s="1">
        <v>332</v>
      </c>
      <c r="D230" s="8">
        <f t="shared" si="3"/>
        <v>10.915068493150685</v>
      </c>
      <c r="E230" s="1" t="s">
        <v>42</v>
      </c>
      <c r="F230" s="1" t="s">
        <v>1105</v>
      </c>
      <c r="G230" s="1" t="s">
        <v>1105</v>
      </c>
      <c r="H230" s="9">
        <v>38.117936700000001</v>
      </c>
      <c r="I230" s="9">
        <v>2.9431326000000002</v>
      </c>
      <c r="J230" s="9">
        <v>0</v>
      </c>
      <c r="K230" s="9">
        <v>10.907375399999999</v>
      </c>
      <c r="L230" s="9">
        <v>0</v>
      </c>
      <c r="M230" s="9">
        <v>2.7294436500000003</v>
      </c>
      <c r="N230" s="9">
        <v>0</v>
      </c>
      <c r="O230" s="9">
        <v>0</v>
      </c>
      <c r="P230" s="9">
        <v>0</v>
      </c>
      <c r="Q230" s="9">
        <v>6.1499999999999995</v>
      </c>
      <c r="R230" s="10" t="s">
        <v>1334</v>
      </c>
      <c r="T230" s="11"/>
      <c r="U230" s="11"/>
    </row>
    <row r="231" spans="1:21" ht="16.5" customHeight="1" x14ac:dyDescent="0.2">
      <c r="A231" s="7" t="s">
        <v>859</v>
      </c>
      <c r="B231" s="1" t="s">
        <v>828</v>
      </c>
      <c r="C231" s="1">
        <v>338</v>
      </c>
      <c r="D231" s="8">
        <f t="shared" si="3"/>
        <v>11.112328767123287</v>
      </c>
      <c r="E231" s="1" t="s">
        <v>42</v>
      </c>
      <c r="F231" s="1" t="s">
        <v>1105</v>
      </c>
      <c r="G231" s="1" t="s">
        <v>1105</v>
      </c>
      <c r="H231" s="9">
        <v>47.280037350000001</v>
      </c>
      <c r="I231" s="9">
        <v>0</v>
      </c>
      <c r="J231" s="9">
        <v>0</v>
      </c>
      <c r="K231" s="9">
        <v>9.7930595</v>
      </c>
      <c r="L231" s="9">
        <v>0</v>
      </c>
      <c r="M231" s="9">
        <v>3.8666763999999998</v>
      </c>
      <c r="N231" s="9">
        <v>0</v>
      </c>
      <c r="O231" s="9">
        <v>0</v>
      </c>
      <c r="P231" s="9">
        <v>0</v>
      </c>
      <c r="Q231" s="9">
        <v>7.16</v>
      </c>
      <c r="R231" s="10" t="s">
        <v>1335</v>
      </c>
      <c r="T231" s="11"/>
      <c r="U231" s="11"/>
    </row>
    <row r="232" spans="1:21" ht="16.5" customHeight="1" x14ac:dyDescent="0.2">
      <c r="A232" s="7" t="s">
        <v>858</v>
      </c>
      <c r="B232" s="1" t="s">
        <v>828</v>
      </c>
      <c r="C232" s="1">
        <v>345</v>
      </c>
      <c r="D232" s="8">
        <f t="shared" si="3"/>
        <v>11.342465753424658</v>
      </c>
      <c r="E232" s="1" t="s">
        <v>42</v>
      </c>
      <c r="F232" s="1" t="s">
        <v>1105</v>
      </c>
      <c r="G232" s="1" t="s">
        <v>1105</v>
      </c>
      <c r="H232" s="9">
        <v>70.753947350000004</v>
      </c>
      <c r="I232" s="9">
        <v>0</v>
      </c>
      <c r="J232" s="9">
        <v>0</v>
      </c>
      <c r="K232" s="9">
        <v>18.078731750000003</v>
      </c>
      <c r="L232" s="9">
        <v>0</v>
      </c>
      <c r="M232" s="9">
        <v>3.0059725999999998</v>
      </c>
      <c r="N232" s="9">
        <v>0</v>
      </c>
      <c r="O232" s="9">
        <v>0</v>
      </c>
      <c r="P232" s="9">
        <v>0</v>
      </c>
      <c r="Q232" s="9">
        <v>7.0566666666666675</v>
      </c>
      <c r="R232" s="10" t="s">
        <v>1336</v>
      </c>
      <c r="T232" s="11"/>
      <c r="U232" s="11"/>
    </row>
    <row r="233" spans="1:21" ht="16.5" customHeight="1" x14ac:dyDescent="0.2">
      <c r="A233" s="7" t="s">
        <v>857</v>
      </c>
      <c r="B233" s="1" t="s">
        <v>828</v>
      </c>
      <c r="C233" s="1">
        <v>352</v>
      </c>
      <c r="D233" s="8">
        <f t="shared" si="3"/>
        <v>11.572602739726028</v>
      </c>
      <c r="E233" s="1" t="s">
        <v>42</v>
      </c>
      <c r="F233" s="1" t="s">
        <v>1105</v>
      </c>
      <c r="G233" s="1" t="s">
        <v>1105</v>
      </c>
      <c r="H233" s="9">
        <v>45.3453369</v>
      </c>
      <c r="I233" s="9">
        <v>48.975288600000006</v>
      </c>
      <c r="J233" s="9">
        <v>1.2998872000000001</v>
      </c>
      <c r="K233" s="9">
        <v>0</v>
      </c>
      <c r="L233" s="9">
        <v>0</v>
      </c>
      <c r="M233" s="9">
        <v>4.8642678999999998</v>
      </c>
      <c r="N233" s="9">
        <v>0</v>
      </c>
      <c r="O233" s="9">
        <v>0</v>
      </c>
      <c r="P233" s="9">
        <v>0</v>
      </c>
      <c r="Q233" s="9">
        <v>4.8166666666666664</v>
      </c>
      <c r="R233" s="10" t="s">
        <v>1337</v>
      </c>
      <c r="T233" s="11"/>
      <c r="U233" s="11"/>
    </row>
    <row r="234" spans="1:21" ht="16.5" customHeight="1" x14ac:dyDescent="0.2">
      <c r="A234" s="7" t="s">
        <v>856</v>
      </c>
      <c r="B234" s="1" t="s">
        <v>828</v>
      </c>
      <c r="C234" s="1">
        <v>359</v>
      </c>
      <c r="D234" s="8">
        <f t="shared" si="3"/>
        <v>11.802739726027397</v>
      </c>
      <c r="E234" s="1" t="s">
        <v>42</v>
      </c>
      <c r="F234" s="1" t="s">
        <v>1105</v>
      </c>
      <c r="G234" s="1" t="s">
        <v>1105</v>
      </c>
      <c r="H234" s="9">
        <v>49.6707465</v>
      </c>
      <c r="I234" s="9">
        <v>53.550409950000002</v>
      </c>
      <c r="J234" s="9">
        <v>1.1870675500000001</v>
      </c>
      <c r="K234" s="9">
        <v>0</v>
      </c>
      <c r="L234" s="9">
        <v>0</v>
      </c>
      <c r="M234" s="9">
        <v>3.5580651000000003</v>
      </c>
      <c r="N234" s="9">
        <v>0</v>
      </c>
      <c r="O234" s="9">
        <v>0</v>
      </c>
      <c r="P234" s="9">
        <v>0</v>
      </c>
      <c r="Q234" s="9">
        <v>4.5666666666666664</v>
      </c>
      <c r="R234" s="10" t="s">
        <v>1338</v>
      </c>
      <c r="T234" s="11"/>
      <c r="U234" s="11"/>
    </row>
    <row r="235" spans="1:21" ht="16.5" customHeight="1" x14ac:dyDescent="0.2">
      <c r="A235" s="7" t="s">
        <v>855</v>
      </c>
      <c r="B235" s="1" t="s">
        <v>828</v>
      </c>
      <c r="C235" s="1">
        <v>366</v>
      </c>
      <c r="D235" s="8">
        <f t="shared" si="3"/>
        <v>12.032876712328768</v>
      </c>
      <c r="E235" s="1" t="s">
        <v>42</v>
      </c>
      <c r="F235" s="1" t="s">
        <v>1105</v>
      </c>
      <c r="G235" s="1" t="s">
        <v>1105</v>
      </c>
      <c r="H235" s="9">
        <v>56.464588899999995</v>
      </c>
      <c r="I235" s="9">
        <v>0</v>
      </c>
      <c r="J235" s="9">
        <v>0</v>
      </c>
      <c r="K235" s="9">
        <v>9.8070433999999995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6.7166666666666659</v>
      </c>
      <c r="R235" s="10" t="s">
        <v>1339</v>
      </c>
      <c r="T235" s="11"/>
      <c r="U235" s="11"/>
    </row>
    <row r="236" spans="1:21" ht="16.5" customHeight="1" x14ac:dyDescent="0.2">
      <c r="A236" s="7" t="s">
        <v>854</v>
      </c>
      <c r="B236" s="1" t="s">
        <v>828</v>
      </c>
      <c r="C236" s="1">
        <v>378</v>
      </c>
      <c r="D236" s="8">
        <f t="shared" si="3"/>
        <v>12.427397260273972</v>
      </c>
      <c r="E236" s="1" t="s">
        <v>42</v>
      </c>
      <c r="F236" s="1" t="s">
        <v>1105</v>
      </c>
      <c r="G236" s="1" t="s">
        <v>1105</v>
      </c>
      <c r="H236" s="9">
        <v>78.051267949999996</v>
      </c>
      <c r="I236" s="9">
        <v>0</v>
      </c>
      <c r="J236" s="9">
        <v>0</v>
      </c>
      <c r="K236" s="9">
        <v>12.25819755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7.2566666666666668</v>
      </c>
      <c r="R236" s="10" t="s">
        <v>1340</v>
      </c>
      <c r="T236" s="11"/>
      <c r="U236" s="11"/>
    </row>
    <row r="237" spans="1:21" ht="16.5" customHeight="1" x14ac:dyDescent="0.2">
      <c r="A237" s="7" t="s">
        <v>853</v>
      </c>
      <c r="B237" s="1" t="s">
        <v>828</v>
      </c>
      <c r="C237" s="1">
        <v>395</v>
      </c>
      <c r="D237" s="8">
        <f t="shared" si="3"/>
        <v>12.986301369863014</v>
      </c>
      <c r="E237" s="1" t="s">
        <v>42</v>
      </c>
      <c r="F237" s="1" t="s">
        <v>1105</v>
      </c>
      <c r="G237" s="1" t="s">
        <v>30</v>
      </c>
      <c r="H237" s="9">
        <v>57.311675899999997</v>
      </c>
      <c r="I237" s="9">
        <v>0</v>
      </c>
      <c r="J237" s="9">
        <v>0</v>
      </c>
      <c r="K237" s="9">
        <v>15.992944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6.3633333333333333</v>
      </c>
      <c r="R237" s="10" t="s">
        <v>1341</v>
      </c>
      <c r="T237" s="11"/>
      <c r="U237" s="11"/>
    </row>
    <row r="238" spans="1:21" ht="16.5" customHeight="1" x14ac:dyDescent="0.2">
      <c r="A238" s="7" t="s">
        <v>852</v>
      </c>
      <c r="B238" s="1" t="s">
        <v>828</v>
      </c>
      <c r="C238" s="1">
        <v>409</v>
      </c>
      <c r="D238" s="8">
        <f t="shared" si="3"/>
        <v>13.446575342465753</v>
      </c>
      <c r="E238" s="1" t="s">
        <v>22</v>
      </c>
      <c r="F238" s="1" t="s">
        <v>1105</v>
      </c>
      <c r="G238" s="1" t="s">
        <v>30</v>
      </c>
      <c r="H238" s="9">
        <v>43.135137749999998</v>
      </c>
      <c r="I238" s="9">
        <v>0</v>
      </c>
      <c r="J238" s="9">
        <v>0</v>
      </c>
      <c r="K238" s="9">
        <v>14.96734305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7.21</v>
      </c>
      <c r="R238" s="10" t="s">
        <v>1342</v>
      </c>
      <c r="T238" s="11"/>
      <c r="U238" s="11"/>
    </row>
    <row r="239" spans="1:21" ht="16.5" customHeight="1" x14ac:dyDescent="0.2">
      <c r="A239" s="7" t="s">
        <v>851</v>
      </c>
      <c r="B239" s="1" t="s">
        <v>828</v>
      </c>
      <c r="C239" s="1">
        <v>421</v>
      </c>
      <c r="D239" s="8">
        <f t="shared" si="3"/>
        <v>13.841095890410958</v>
      </c>
      <c r="E239" s="1" t="s">
        <v>22</v>
      </c>
      <c r="F239" s="1" t="s">
        <v>1105</v>
      </c>
      <c r="G239" s="1" t="s">
        <v>30</v>
      </c>
      <c r="H239" s="9">
        <v>52.026636249999996</v>
      </c>
      <c r="I239" s="9">
        <v>0</v>
      </c>
      <c r="J239" s="9">
        <v>16.630038549999998</v>
      </c>
      <c r="K239" s="9">
        <v>18.846990349999999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6.3933333333333335</v>
      </c>
      <c r="R239" s="10" t="s">
        <v>1343</v>
      </c>
      <c r="T239" s="11"/>
      <c r="U239" s="11"/>
    </row>
    <row r="240" spans="1:21" ht="16.5" customHeight="1" x14ac:dyDescent="0.2">
      <c r="A240" s="7" t="s">
        <v>850</v>
      </c>
      <c r="B240" s="1" t="s">
        <v>828</v>
      </c>
      <c r="C240" s="1">
        <v>432</v>
      </c>
      <c r="D240" s="8">
        <f t="shared" si="3"/>
        <v>14.202739726027398</v>
      </c>
      <c r="E240" s="1" t="s">
        <v>22</v>
      </c>
      <c r="F240" s="1" t="s">
        <v>1105</v>
      </c>
      <c r="G240" s="1" t="s">
        <v>30</v>
      </c>
      <c r="H240" s="9">
        <v>69.674965350000008</v>
      </c>
      <c r="I240" s="9">
        <v>4.2277994999999997</v>
      </c>
      <c r="J240" s="9">
        <v>1.7563133500000001</v>
      </c>
      <c r="K240" s="9">
        <v>18.979779199999999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6.746666666666667</v>
      </c>
      <c r="R240" s="10" t="s">
        <v>1344</v>
      </c>
      <c r="T240" s="11"/>
      <c r="U240" s="11"/>
    </row>
    <row r="241" spans="1:21" ht="16.5" customHeight="1" x14ac:dyDescent="0.2">
      <c r="A241" s="7" t="s">
        <v>849</v>
      </c>
      <c r="B241" s="1" t="s">
        <v>828</v>
      </c>
      <c r="C241" s="1">
        <v>444</v>
      </c>
      <c r="D241" s="8">
        <f t="shared" si="3"/>
        <v>14.597260273972605</v>
      </c>
      <c r="E241" s="1" t="s">
        <v>22</v>
      </c>
      <c r="F241" s="1" t="s">
        <v>1105</v>
      </c>
      <c r="G241" s="1" t="s">
        <v>30</v>
      </c>
      <c r="H241" s="9">
        <v>107.39821945</v>
      </c>
      <c r="I241" s="9">
        <v>12.118665850000001</v>
      </c>
      <c r="J241" s="9">
        <v>8.2808550499999996</v>
      </c>
      <c r="K241" s="9">
        <v>14.379882950000001</v>
      </c>
      <c r="L241" s="9">
        <v>3.6839146</v>
      </c>
      <c r="M241" s="9">
        <v>0</v>
      </c>
      <c r="N241" s="9">
        <v>0</v>
      </c>
      <c r="O241" s="9">
        <v>0</v>
      </c>
      <c r="P241" s="9">
        <v>0</v>
      </c>
      <c r="Q241" s="9">
        <v>5.3566666666666665</v>
      </c>
      <c r="R241" s="10" t="s">
        <v>1345</v>
      </c>
      <c r="T241" s="11"/>
      <c r="U241" s="11"/>
    </row>
    <row r="242" spans="1:21" ht="16.5" customHeight="1" x14ac:dyDescent="0.2">
      <c r="A242" s="7" t="s">
        <v>848</v>
      </c>
      <c r="B242" s="1" t="s">
        <v>828</v>
      </c>
      <c r="C242" s="1">
        <v>456</v>
      </c>
      <c r="D242" s="8">
        <f t="shared" si="3"/>
        <v>14.991780821917807</v>
      </c>
      <c r="E242" s="1" t="s">
        <v>22</v>
      </c>
      <c r="F242" s="1" t="s">
        <v>1105</v>
      </c>
      <c r="G242" s="1" t="s">
        <v>30</v>
      </c>
      <c r="H242" s="9">
        <v>54.54707775</v>
      </c>
      <c r="I242" s="9">
        <v>2.0688892999999999</v>
      </c>
      <c r="J242" s="9">
        <v>17.1424159</v>
      </c>
      <c r="K242" s="9">
        <v>8.7245760000000008</v>
      </c>
      <c r="L242" s="9">
        <v>0</v>
      </c>
      <c r="M242" s="9">
        <v>6.1176338500000007</v>
      </c>
      <c r="N242" s="9">
        <v>0</v>
      </c>
      <c r="O242" s="9">
        <v>0</v>
      </c>
      <c r="P242" s="9">
        <v>0</v>
      </c>
      <c r="Q242" s="9">
        <v>5.4766666666666666</v>
      </c>
      <c r="R242" s="10" t="s">
        <v>1346</v>
      </c>
      <c r="T242" s="11"/>
      <c r="U242" s="11"/>
    </row>
    <row r="243" spans="1:21" ht="16.5" customHeight="1" x14ac:dyDescent="0.2">
      <c r="A243" s="7" t="s">
        <v>847</v>
      </c>
      <c r="B243" s="1" t="s">
        <v>828</v>
      </c>
      <c r="C243" s="1">
        <v>472</v>
      </c>
      <c r="D243" s="8">
        <f t="shared" si="3"/>
        <v>15.517808219178082</v>
      </c>
      <c r="E243" s="1" t="s">
        <v>22</v>
      </c>
      <c r="F243" s="1" t="s">
        <v>1105</v>
      </c>
      <c r="G243" s="1" t="s">
        <v>30</v>
      </c>
      <c r="H243" s="9">
        <v>75.516894550000004</v>
      </c>
      <c r="I243" s="9">
        <v>0</v>
      </c>
      <c r="J243" s="9">
        <v>9.3802142499999999</v>
      </c>
      <c r="K243" s="9">
        <v>16.622646549999999</v>
      </c>
      <c r="L243" s="9">
        <v>3.4342861000000005</v>
      </c>
      <c r="M243" s="9">
        <v>0</v>
      </c>
      <c r="N243" s="9">
        <v>0</v>
      </c>
      <c r="O243" s="9">
        <v>0</v>
      </c>
      <c r="P243" s="9">
        <v>0</v>
      </c>
      <c r="Q243" s="9">
        <v>6.1133333333333333</v>
      </c>
      <c r="R243" s="10" t="s">
        <v>1347</v>
      </c>
      <c r="T243" s="11"/>
      <c r="U243" s="11"/>
    </row>
    <row r="244" spans="1:21" ht="16.5" customHeight="1" x14ac:dyDescent="0.2">
      <c r="A244" s="7" t="s">
        <v>846</v>
      </c>
      <c r="B244" s="1" t="s">
        <v>828</v>
      </c>
      <c r="C244" s="1">
        <v>487</v>
      </c>
      <c r="D244" s="8">
        <f t="shared" si="3"/>
        <v>16.010958904109589</v>
      </c>
      <c r="E244" s="1" t="s">
        <v>22</v>
      </c>
      <c r="F244" s="1" t="s">
        <v>1105</v>
      </c>
      <c r="G244" s="1" t="s">
        <v>30</v>
      </c>
      <c r="H244" s="9">
        <v>75.874775850000006</v>
      </c>
      <c r="I244" s="9">
        <v>0</v>
      </c>
      <c r="J244" s="9">
        <v>3.1478334000000001</v>
      </c>
      <c r="K244" s="9">
        <v>23.512259449999998</v>
      </c>
      <c r="L244" s="9">
        <v>5.9634374000000001</v>
      </c>
      <c r="M244" s="9">
        <v>0</v>
      </c>
      <c r="N244" s="9">
        <v>0</v>
      </c>
      <c r="O244" s="9">
        <v>0</v>
      </c>
      <c r="P244" s="9">
        <v>0</v>
      </c>
      <c r="Q244" s="9">
        <v>6.0766666666666653</v>
      </c>
      <c r="R244" s="10" t="s">
        <v>1348</v>
      </c>
      <c r="T244" s="11"/>
      <c r="U244" s="11"/>
    </row>
    <row r="245" spans="1:21" ht="16.5" customHeight="1" x14ac:dyDescent="0.2">
      <c r="A245" s="7" t="s">
        <v>845</v>
      </c>
      <c r="B245" s="1" t="s">
        <v>828</v>
      </c>
      <c r="C245" s="1">
        <v>504</v>
      </c>
      <c r="D245" s="8">
        <f t="shared" si="3"/>
        <v>16.56986301369863</v>
      </c>
      <c r="E245" s="1" t="s">
        <v>22</v>
      </c>
      <c r="F245" s="1" t="s">
        <v>1105</v>
      </c>
      <c r="G245" s="1" t="s">
        <v>30</v>
      </c>
      <c r="H245" s="9">
        <v>80.850674799999993</v>
      </c>
      <c r="I245" s="9">
        <v>0</v>
      </c>
      <c r="J245" s="9">
        <v>1.2834645499999999</v>
      </c>
      <c r="K245" s="9">
        <v>25.1362892</v>
      </c>
      <c r="L245" s="9">
        <v>5.6089202999999994</v>
      </c>
      <c r="M245" s="9">
        <v>0</v>
      </c>
      <c r="N245" s="9">
        <v>0</v>
      </c>
      <c r="O245" s="9">
        <v>0</v>
      </c>
      <c r="P245" s="9">
        <v>0</v>
      </c>
      <c r="Q245" s="9">
        <v>6.1000000000000005</v>
      </c>
      <c r="R245" s="10" t="s">
        <v>1349</v>
      </c>
      <c r="T245" s="11"/>
      <c r="U245" s="11"/>
    </row>
    <row r="246" spans="1:21" ht="17.25" customHeight="1" x14ac:dyDescent="0.2">
      <c r="A246" s="7" t="s">
        <v>844</v>
      </c>
      <c r="B246" s="1" t="s">
        <v>828</v>
      </c>
      <c r="C246" s="1">
        <v>518</v>
      </c>
      <c r="D246" s="8">
        <f t="shared" si="3"/>
        <v>17.030136986301368</v>
      </c>
      <c r="E246" s="1" t="s">
        <v>22</v>
      </c>
      <c r="F246" s="1" t="s">
        <v>1105</v>
      </c>
      <c r="G246" s="1" t="s">
        <v>30</v>
      </c>
      <c r="H246" s="9">
        <v>56.713325699999999</v>
      </c>
      <c r="I246" s="9">
        <v>0</v>
      </c>
      <c r="J246" s="9">
        <v>0</v>
      </c>
      <c r="K246" s="9">
        <v>16.941358999999999</v>
      </c>
      <c r="L246" s="9">
        <v>5.2511802500000009</v>
      </c>
      <c r="M246" s="9">
        <v>0</v>
      </c>
      <c r="N246" s="9">
        <v>0</v>
      </c>
      <c r="O246" s="9">
        <v>0</v>
      </c>
      <c r="P246" s="9">
        <v>0</v>
      </c>
      <c r="Q246" s="9">
        <v>6.1433333333333335</v>
      </c>
      <c r="R246" s="10" t="s">
        <v>1350</v>
      </c>
      <c r="T246" s="11"/>
      <c r="U246" s="11"/>
    </row>
    <row r="247" spans="1:21" ht="16.5" customHeight="1" x14ac:dyDescent="0.2">
      <c r="A247" s="7" t="s">
        <v>843</v>
      </c>
      <c r="B247" s="1" t="s">
        <v>828</v>
      </c>
      <c r="C247" s="1">
        <v>532</v>
      </c>
      <c r="D247" s="8">
        <f t="shared" si="3"/>
        <v>17.490410958904111</v>
      </c>
      <c r="E247" s="1" t="s">
        <v>22</v>
      </c>
      <c r="F247" s="1" t="s">
        <v>1105</v>
      </c>
      <c r="G247" s="1" t="s">
        <v>30</v>
      </c>
      <c r="H247" s="9">
        <v>104.91523494999998</v>
      </c>
      <c r="I247" s="9">
        <v>0</v>
      </c>
      <c r="J247" s="9">
        <v>0</v>
      </c>
      <c r="K247" s="9">
        <v>21.5572366</v>
      </c>
      <c r="L247" s="9">
        <v>33.279249800000002</v>
      </c>
      <c r="M247" s="9">
        <v>0</v>
      </c>
      <c r="N247" s="9">
        <v>0</v>
      </c>
      <c r="O247" s="9">
        <v>0</v>
      </c>
      <c r="P247" s="9">
        <v>0</v>
      </c>
      <c r="Q247" s="9">
        <v>5.5466666666666669</v>
      </c>
      <c r="R247" s="10" t="s">
        <v>1351</v>
      </c>
      <c r="T247" s="11"/>
      <c r="U247" s="11"/>
    </row>
    <row r="248" spans="1:21" ht="16.5" customHeight="1" x14ac:dyDescent="0.2">
      <c r="A248" s="7" t="s">
        <v>842</v>
      </c>
      <c r="B248" s="1" t="s">
        <v>828</v>
      </c>
      <c r="C248" s="1">
        <v>551</v>
      </c>
      <c r="D248" s="8">
        <f t="shared" si="3"/>
        <v>18.115068493150684</v>
      </c>
      <c r="E248" s="1" t="s">
        <v>22</v>
      </c>
      <c r="F248" s="1" t="s">
        <v>1105</v>
      </c>
      <c r="G248" s="1" t="s">
        <v>30</v>
      </c>
      <c r="H248" s="9">
        <v>73.010083600000002</v>
      </c>
      <c r="I248" s="9">
        <v>0</v>
      </c>
      <c r="J248" s="9">
        <v>1.9787285499999998</v>
      </c>
      <c r="K248" s="9">
        <v>9.769483450000001</v>
      </c>
      <c r="L248" s="9">
        <v>20.312012199999998</v>
      </c>
      <c r="M248" s="9">
        <v>1.6876606000000001</v>
      </c>
      <c r="N248" s="9">
        <v>0</v>
      </c>
      <c r="O248" s="9">
        <v>0</v>
      </c>
      <c r="P248" s="9">
        <v>0</v>
      </c>
      <c r="Q248" s="9">
        <v>5.61</v>
      </c>
      <c r="R248" s="10" t="s">
        <v>1352</v>
      </c>
      <c r="T248" s="11"/>
      <c r="U248" s="11"/>
    </row>
    <row r="249" spans="1:21" ht="16.5" customHeight="1" x14ac:dyDescent="0.2">
      <c r="A249" s="7" t="s">
        <v>841</v>
      </c>
      <c r="B249" s="1" t="s">
        <v>828</v>
      </c>
      <c r="C249" s="1">
        <v>561</v>
      </c>
      <c r="D249" s="8">
        <f t="shared" si="3"/>
        <v>18.443835616438356</v>
      </c>
      <c r="E249" s="1" t="s">
        <v>22</v>
      </c>
      <c r="F249" s="1" t="s">
        <v>1105</v>
      </c>
      <c r="G249" s="1" t="s">
        <v>30</v>
      </c>
      <c r="H249" s="9">
        <v>58.791638199999994</v>
      </c>
      <c r="I249" s="9">
        <v>0</v>
      </c>
      <c r="J249" s="9">
        <v>0</v>
      </c>
      <c r="K249" s="9">
        <v>10.085236250000001</v>
      </c>
      <c r="L249" s="9">
        <v>10.13401655</v>
      </c>
      <c r="M249" s="9">
        <v>0</v>
      </c>
      <c r="N249" s="9">
        <v>0</v>
      </c>
      <c r="O249" s="9">
        <v>0</v>
      </c>
      <c r="P249" s="9">
        <v>0</v>
      </c>
      <c r="Q249" s="9">
        <v>6.2333333333333334</v>
      </c>
      <c r="R249" s="10" t="s">
        <v>1353</v>
      </c>
      <c r="T249" s="11"/>
      <c r="U249" s="11"/>
    </row>
    <row r="250" spans="1:21" ht="16.5" customHeight="1" x14ac:dyDescent="0.2">
      <c r="A250" s="7" t="s">
        <v>840</v>
      </c>
      <c r="B250" s="1" t="s">
        <v>828</v>
      </c>
      <c r="C250" s="1">
        <v>580</v>
      </c>
      <c r="D250" s="8">
        <f t="shared" si="3"/>
        <v>19.06849315068493</v>
      </c>
      <c r="E250" s="1" t="s">
        <v>22</v>
      </c>
      <c r="F250" s="1" t="s">
        <v>1105</v>
      </c>
      <c r="G250" s="1" t="s">
        <v>30</v>
      </c>
      <c r="H250" s="9">
        <v>46.987795649999995</v>
      </c>
      <c r="I250" s="9">
        <v>0</v>
      </c>
      <c r="J250" s="9">
        <v>0</v>
      </c>
      <c r="K250" s="9">
        <v>9.4555051500000005</v>
      </c>
      <c r="L250" s="9">
        <v>7.6930095499999993</v>
      </c>
      <c r="M250" s="9">
        <v>14.6195372</v>
      </c>
      <c r="N250" s="9">
        <v>0</v>
      </c>
      <c r="O250" s="9">
        <v>0</v>
      </c>
      <c r="P250" s="9">
        <v>0</v>
      </c>
      <c r="Q250" s="9">
        <v>6.043333333333333</v>
      </c>
      <c r="R250" s="10" t="s">
        <v>1354</v>
      </c>
      <c r="T250" s="11"/>
      <c r="U250" s="11"/>
    </row>
    <row r="251" spans="1:21" ht="16.5" customHeight="1" x14ac:dyDescent="0.2">
      <c r="A251" s="7" t="s">
        <v>839</v>
      </c>
      <c r="B251" s="1" t="s">
        <v>828</v>
      </c>
      <c r="C251" s="1">
        <v>594</v>
      </c>
      <c r="D251" s="8">
        <f t="shared" si="3"/>
        <v>19.528767123287672</v>
      </c>
      <c r="E251" s="1" t="s">
        <v>22</v>
      </c>
      <c r="F251" s="1" t="s">
        <v>1105</v>
      </c>
      <c r="G251" s="1" t="s">
        <v>30</v>
      </c>
      <c r="H251" s="9">
        <v>64.038562450000001</v>
      </c>
      <c r="I251" s="9">
        <v>0</v>
      </c>
      <c r="J251" s="9">
        <v>0</v>
      </c>
      <c r="K251" s="9">
        <v>22.021207</v>
      </c>
      <c r="L251" s="9">
        <v>7.3181465499999998</v>
      </c>
      <c r="M251" s="9">
        <v>0</v>
      </c>
      <c r="N251" s="9">
        <v>2.0184936000000002</v>
      </c>
      <c r="O251" s="9">
        <v>0</v>
      </c>
      <c r="P251" s="9">
        <v>0</v>
      </c>
      <c r="Q251" s="9">
        <v>6.8633333333333333</v>
      </c>
      <c r="R251" s="10" t="s">
        <v>1355</v>
      </c>
      <c r="T251" s="11"/>
      <c r="U251" s="11"/>
    </row>
    <row r="252" spans="1:21" ht="16.5" customHeight="1" x14ac:dyDescent="0.2">
      <c r="A252" s="7" t="s">
        <v>838</v>
      </c>
      <c r="B252" s="1" t="s">
        <v>828</v>
      </c>
      <c r="C252" s="1">
        <v>602</v>
      </c>
      <c r="D252" s="8">
        <f t="shared" si="3"/>
        <v>19.791780821917811</v>
      </c>
      <c r="E252" s="1" t="s">
        <v>22</v>
      </c>
      <c r="F252" s="1" t="s">
        <v>1105</v>
      </c>
      <c r="G252" s="1" t="s">
        <v>30</v>
      </c>
      <c r="H252" s="9">
        <v>52.496777100000003</v>
      </c>
      <c r="I252" s="9">
        <v>0</v>
      </c>
      <c r="J252" s="9">
        <v>0</v>
      </c>
      <c r="K252" s="9">
        <v>13.6846964</v>
      </c>
      <c r="L252" s="9">
        <v>7.3928230500000005</v>
      </c>
      <c r="M252" s="9">
        <v>0</v>
      </c>
      <c r="N252" s="9">
        <v>0</v>
      </c>
      <c r="O252" s="9">
        <v>0</v>
      </c>
      <c r="P252" s="9">
        <v>0</v>
      </c>
      <c r="Q252" s="9">
        <v>6.9433333333333325</v>
      </c>
      <c r="R252" s="10" t="s">
        <v>1356</v>
      </c>
      <c r="T252" s="11"/>
      <c r="U252" s="11"/>
    </row>
    <row r="253" spans="1:21" ht="16.5" customHeight="1" x14ac:dyDescent="0.2">
      <c r="A253" s="7" t="s">
        <v>837</v>
      </c>
      <c r="B253" s="1" t="s">
        <v>828</v>
      </c>
      <c r="C253" s="1">
        <v>620</v>
      </c>
      <c r="D253" s="8">
        <f t="shared" si="3"/>
        <v>20.383561643835616</v>
      </c>
      <c r="E253" s="1" t="s">
        <v>22</v>
      </c>
      <c r="F253" s="1" t="s">
        <v>1105</v>
      </c>
      <c r="G253" s="1" t="s">
        <v>30</v>
      </c>
      <c r="H253" s="9">
        <v>74.163959800000001</v>
      </c>
      <c r="I253" s="9">
        <v>0</v>
      </c>
      <c r="J253" s="9">
        <v>5.9444448000000003</v>
      </c>
      <c r="K253" s="9">
        <v>16.050161599999999</v>
      </c>
      <c r="L253" s="9">
        <v>6.6262288999999992</v>
      </c>
      <c r="M253" s="9">
        <v>0</v>
      </c>
      <c r="N253" s="9">
        <v>0</v>
      </c>
      <c r="O253" s="9">
        <v>0</v>
      </c>
      <c r="P253" s="9">
        <v>0</v>
      </c>
      <c r="Q253" s="9">
        <v>5.88</v>
      </c>
      <c r="R253" s="10" t="s">
        <v>1357</v>
      </c>
      <c r="T253" s="11"/>
      <c r="U253" s="11"/>
    </row>
    <row r="254" spans="1:21" ht="16.5" customHeight="1" x14ac:dyDescent="0.2">
      <c r="A254" s="7" t="s">
        <v>836</v>
      </c>
      <c r="B254" s="1" t="s">
        <v>828</v>
      </c>
      <c r="C254" s="1">
        <v>631</v>
      </c>
      <c r="D254" s="8">
        <f t="shared" si="3"/>
        <v>20.745205479452054</v>
      </c>
      <c r="E254" s="1" t="s">
        <v>22</v>
      </c>
      <c r="F254" s="1" t="s">
        <v>1105</v>
      </c>
      <c r="G254" s="1" t="s">
        <v>30</v>
      </c>
      <c r="H254" s="9">
        <v>62.007485799999998</v>
      </c>
      <c r="I254" s="9">
        <v>0</v>
      </c>
      <c r="J254" s="9">
        <v>0</v>
      </c>
      <c r="K254" s="9">
        <v>15.94478295</v>
      </c>
      <c r="L254" s="9">
        <v>14.41803685</v>
      </c>
      <c r="M254" s="9">
        <v>0</v>
      </c>
      <c r="N254" s="9">
        <v>1.19493055</v>
      </c>
      <c r="O254" s="9">
        <v>0</v>
      </c>
      <c r="P254" s="9">
        <v>1.9721819500000002</v>
      </c>
      <c r="Q254" s="9">
        <v>6.8666666666666663</v>
      </c>
      <c r="R254" s="10" t="s">
        <v>1358</v>
      </c>
      <c r="T254" s="11"/>
      <c r="U254" s="11"/>
    </row>
    <row r="255" spans="1:21" ht="16.5" customHeight="1" x14ac:dyDescent="0.2">
      <c r="A255" s="7" t="s">
        <v>835</v>
      </c>
      <c r="B255" s="1" t="s">
        <v>828</v>
      </c>
      <c r="C255" s="1">
        <v>645</v>
      </c>
      <c r="D255" s="8">
        <f t="shared" si="3"/>
        <v>21.205479452054796</v>
      </c>
      <c r="E255" s="1" t="s">
        <v>22</v>
      </c>
      <c r="F255" s="1" t="s">
        <v>1105</v>
      </c>
      <c r="G255" s="1" t="s">
        <v>30</v>
      </c>
      <c r="H255" s="9">
        <v>54.555039150000006</v>
      </c>
      <c r="I255" s="9">
        <v>0</v>
      </c>
      <c r="J255" s="9">
        <v>0</v>
      </c>
      <c r="K255" s="9">
        <v>10.868929400000001</v>
      </c>
      <c r="L255" s="9">
        <v>14.75881585</v>
      </c>
      <c r="M255" s="9">
        <v>0</v>
      </c>
      <c r="N255" s="9">
        <v>0</v>
      </c>
      <c r="O255" s="9">
        <v>0</v>
      </c>
      <c r="P255" s="9">
        <v>0</v>
      </c>
      <c r="Q255" s="9">
        <v>6.0733333333333333</v>
      </c>
      <c r="R255" s="10" t="s">
        <v>1359</v>
      </c>
      <c r="T255" s="11"/>
      <c r="U255" s="11"/>
    </row>
    <row r="256" spans="1:21" ht="16.5" customHeight="1" x14ac:dyDescent="0.2">
      <c r="A256" s="7" t="s">
        <v>834</v>
      </c>
      <c r="B256" s="1" t="s">
        <v>828</v>
      </c>
      <c r="C256" s="1">
        <v>659</v>
      </c>
      <c r="D256" s="8">
        <f t="shared" si="3"/>
        <v>21.665753424657535</v>
      </c>
      <c r="E256" s="1" t="s">
        <v>22</v>
      </c>
      <c r="F256" s="1" t="s">
        <v>1105</v>
      </c>
      <c r="G256" s="1" t="s">
        <v>30</v>
      </c>
      <c r="H256" s="9">
        <v>60.561377749999998</v>
      </c>
      <c r="I256" s="9">
        <v>0</v>
      </c>
      <c r="J256" s="9">
        <v>5.3647502000000005</v>
      </c>
      <c r="K256" s="9">
        <v>15.68807245</v>
      </c>
      <c r="L256" s="9">
        <v>13.621573700000001</v>
      </c>
      <c r="M256" s="9">
        <v>0</v>
      </c>
      <c r="N256" s="9">
        <v>0</v>
      </c>
      <c r="O256" s="9">
        <v>0</v>
      </c>
      <c r="P256" s="9">
        <v>1.7832664</v>
      </c>
      <c r="Q256" s="9">
        <v>6.9899999999999993</v>
      </c>
      <c r="R256" s="10" t="s">
        <v>1360</v>
      </c>
      <c r="T256" s="11"/>
      <c r="U256" s="11"/>
    </row>
    <row r="257" spans="1:21" ht="16.5" customHeight="1" x14ac:dyDescent="0.2">
      <c r="A257" s="7" t="s">
        <v>833</v>
      </c>
      <c r="B257" s="1" t="s">
        <v>828</v>
      </c>
      <c r="C257" s="1">
        <v>673</v>
      </c>
      <c r="D257" s="8">
        <f t="shared" si="3"/>
        <v>22.126027397260273</v>
      </c>
      <c r="E257" s="1" t="s">
        <v>22</v>
      </c>
      <c r="F257" s="1" t="s">
        <v>1105</v>
      </c>
      <c r="G257" s="1" t="s">
        <v>30</v>
      </c>
      <c r="H257" s="9">
        <v>30.482139749999998</v>
      </c>
      <c r="I257" s="9">
        <v>0</v>
      </c>
      <c r="J257" s="9">
        <v>0</v>
      </c>
      <c r="K257" s="9">
        <v>8.6295014999999999</v>
      </c>
      <c r="L257" s="9">
        <v>11.153174100000001</v>
      </c>
      <c r="M257" s="9">
        <v>0</v>
      </c>
      <c r="N257" s="9">
        <v>0</v>
      </c>
      <c r="O257" s="9">
        <v>0</v>
      </c>
      <c r="P257" s="9">
        <v>1.1747245500000001</v>
      </c>
      <c r="Q257" s="9">
        <v>7.876666666666666</v>
      </c>
      <c r="R257" s="10" t="s">
        <v>1361</v>
      </c>
      <c r="T257" s="11"/>
      <c r="U257" s="11"/>
    </row>
    <row r="258" spans="1:21" ht="16.5" customHeight="1" x14ac:dyDescent="0.2">
      <c r="A258" s="7" t="s">
        <v>832</v>
      </c>
      <c r="B258" s="1" t="s">
        <v>828</v>
      </c>
      <c r="C258" s="1">
        <v>691</v>
      </c>
      <c r="D258" s="8">
        <f t="shared" ref="D258:D321" si="4">C258/365*12</f>
        <v>22.717808219178082</v>
      </c>
      <c r="E258" s="1" t="s">
        <v>22</v>
      </c>
      <c r="F258" s="1" t="s">
        <v>1105</v>
      </c>
      <c r="G258" s="1" t="s">
        <v>30</v>
      </c>
      <c r="H258" s="9">
        <v>43.7322937</v>
      </c>
      <c r="I258" s="9">
        <v>0</v>
      </c>
      <c r="J258" s="9">
        <v>0</v>
      </c>
      <c r="K258" s="9">
        <v>10.134664600000001</v>
      </c>
      <c r="L258" s="9">
        <v>5.4122970500000003</v>
      </c>
      <c r="M258" s="9">
        <v>0</v>
      </c>
      <c r="N258" s="9">
        <v>1.2246808499999999</v>
      </c>
      <c r="O258" s="9">
        <v>0</v>
      </c>
      <c r="P258" s="9">
        <v>1.6029263499999999</v>
      </c>
      <c r="Q258" s="9">
        <v>7.126666666666666</v>
      </c>
      <c r="R258" s="10" t="s">
        <v>1362</v>
      </c>
      <c r="T258" s="11"/>
      <c r="U258" s="11"/>
    </row>
    <row r="259" spans="1:21" ht="16.5" customHeight="1" x14ac:dyDescent="0.2">
      <c r="A259" s="7" t="s">
        <v>831</v>
      </c>
      <c r="B259" s="1" t="s">
        <v>828</v>
      </c>
      <c r="C259" s="1">
        <v>705</v>
      </c>
      <c r="D259" s="8">
        <f t="shared" si="4"/>
        <v>23.17808219178082</v>
      </c>
      <c r="E259" s="1" t="s">
        <v>22</v>
      </c>
      <c r="F259" s="1" t="s">
        <v>1105</v>
      </c>
      <c r="G259" s="1" t="s">
        <v>30</v>
      </c>
      <c r="H259" s="9">
        <v>39.690825449999998</v>
      </c>
      <c r="I259" s="9">
        <v>0</v>
      </c>
      <c r="J259" s="9">
        <v>0</v>
      </c>
      <c r="K259" s="9">
        <v>12.409594950000001</v>
      </c>
      <c r="L259" s="9">
        <v>11.1019173</v>
      </c>
      <c r="M259" s="9">
        <v>0</v>
      </c>
      <c r="N259" s="9">
        <v>1.9387123000000002</v>
      </c>
      <c r="O259" s="9">
        <v>0</v>
      </c>
      <c r="P259" s="9">
        <v>1.5775212000000001</v>
      </c>
      <c r="Q259" s="9">
        <v>7.2266666666666666</v>
      </c>
      <c r="R259" s="10" t="s">
        <v>1363</v>
      </c>
      <c r="T259" s="11"/>
      <c r="U259" s="11"/>
    </row>
    <row r="260" spans="1:21" ht="16.5" customHeight="1" x14ac:dyDescent="0.2">
      <c r="A260" s="7" t="s">
        <v>830</v>
      </c>
      <c r="B260" s="1" t="s">
        <v>828</v>
      </c>
      <c r="C260" s="1">
        <v>720</v>
      </c>
      <c r="D260" s="8">
        <f t="shared" si="4"/>
        <v>23.671232876712327</v>
      </c>
      <c r="E260" s="1" t="s">
        <v>22</v>
      </c>
      <c r="F260" s="1" t="s">
        <v>1105</v>
      </c>
      <c r="G260" s="1" t="s">
        <v>30</v>
      </c>
      <c r="H260" s="9">
        <v>49.22975795</v>
      </c>
      <c r="I260" s="9">
        <v>0</v>
      </c>
      <c r="J260" s="9">
        <v>0</v>
      </c>
      <c r="K260" s="9">
        <v>11.20307465</v>
      </c>
      <c r="L260" s="9">
        <v>7.5539011499999997</v>
      </c>
      <c r="M260" s="9">
        <v>0</v>
      </c>
      <c r="N260" s="9">
        <v>0</v>
      </c>
      <c r="O260" s="9">
        <v>0</v>
      </c>
      <c r="P260" s="9">
        <v>1.3171383000000001</v>
      </c>
      <c r="Q260" s="9">
        <v>6.8433333333333337</v>
      </c>
      <c r="R260" s="10" t="s">
        <v>1364</v>
      </c>
      <c r="T260" s="11"/>
      <c r="U260" s="11"/>
    </row>
    <row r="261" spans="1:21" ht="16.5" customHeight="1" x14ac:dyDescent="0.2">
      <c r="A261" s="7" t="s">
        <v>829</v>
      </c>
      <c r="B261" s="1" t="s">
        <v>828</v>
      </c>
      <c r="C261" s="1">
        <v>733</v>
      </c>
      <c r="D261" s="8">
        <f t="shared" si="4"/>
        <v>24.098630136986301</v>
      </c>
      <c r="E261" s="1" t="s">
        <v>22</v>
      </c>
      <c r="F261" s="1" t="s">
        <v>1105</v>
      </c>
      <c r="G261" s="1" t="s">
        <v>30</v>
      </c>
      <c r="H261" s="9">
        <v>76.032836500000002</v>
      </c>
      <c r="I261" s="9">
        <v>0</v>
      </c>
      <c r="J261" s="9">
        <v>2.2814217999999999</v>
      </c>
      <c r="K261" s="9">
        <v>26.154111150000002</v>
      </c>
      <c r="L261" s="9">
        <v>16.945566499999998</v>
      </c>
      <c r="M261" s="9">
        <v>0</v>
      </c>
      <c r="N261" s="9">
        <v>0</v>
      </c>
      <c r="O261" s="9">
        <v>0</v>
      </c>
      <c r="P261" s="9">
        <v>0</v>
      </c>
      <c r="Q261" s="9">
        <v>7.1066666666666665</v>
      </c>
      <c r="R261" s="10" t="s">
        <v>1365</v>
      </c>
      <c r="T261" s="11"/>
      <c r="U261" s="11"/>
    </row>
    <row r="262" spans="1:21" ht="16.5" customHeight="1" x14ac:dyDescent="0.2">
      <c r="A262" s="7" t="s">
        <v>827</v>
      </c>
      <c r="B262" s="1" t="s">
        <v>23</v>
      </c>
      <c r="C262" s="1">
        <v>1</v>
      </c>
      <c r="D262" s="8">
        <f t="shared" si="4"/>
        <v>3.2876712328767127E-2</v>
      </c>
      <c r="E262" s="1" t="s">
        <v>826</v>
      </c>
      <c r="F262" s="1" t="s">
        <v>1105</v>
      </c>
      <c r="G262" s="1" t="s">
        <v>1105</v>
      </c>
      <c r="H262" s="9">
        <v>2.27788075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6.2633333333333345</v>
      </c>
      <c r="R262" s="10" t="s">
        <v>1366</v>
      </c>
      <c r="T262" s="11"/>
      <c r="U262" s="11"/>
    </row>
    <row r="263" spans="1:21" ht="16.5" customHeight="1" x14ac:dyDescent="0.2">
      <c r="A263" s="7" t="s">
        <v>825</v>
      </c>
      <c r="B263" s="1" t="s">
        <v>23</v>
      </c>
      <c r="C263" s="1">
        <v>2</v>
      </c>
      <c r="D263" s="8">
        <f t="shared" si="4"/>
        <v>6.5753424657534254E-2</v>
      </c>
      <c r="E263" s="1" t="s">
        <v>83</v>
      </c>
      <c r="F263" s="1" t="s">
        <v>1105</v>
      </c>
      <c r="G263" s="1" t="s">
        <v>1105</v>
      </c>
      <c r="H263" s="9">
        <v>110.62912369999999</v>
      </c>
      <c r="I263" s="9">
        <v>1.1535936500000001</v>
      </c>
      <c r="J263" s="9">
        <v>46.920182849999996</v>
      </c>
      <c r="K263" s="9">
        <v>1.57246945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5.166666666666667</v>
      </c>
      <c r="R263" s="10" t="s">
        <v>1367</v>
      </c>
      <c r="T263" s="11"/>
      <c r="U263" s="11"/>
    </row>
    <row r="264" spans="1:21" ht="16.5" customHeight="1" x14ac:dyDescent="0.2">
      <c r="A264" s="7" t="s">
        <v>824</v>
      </c>
      <c r="B264" s="1" t="s">
        <v>23</v>
      </c>
      <c r="C264" s="1">
        <v>3</v>
      </c>
      <c r="D264" s="8">
        <f t="shared" si="4"/>
        <v>9.8630136986301353E-2</v>
      </c>
      <c r="E264" s="1" t="s">
        <v>83</v>
      </c>
      <c r="F264" s="1" t="s">
        <v>1105</v>
      </c>
      <c r="G264" s="1" t="s">
        <v>1105</v>
      </c>
      <c r="H264" s="9">
        <v>69.463972150000004</v>
      </c>
      <c r="I264" s="9">
        <v>7.4586905000000003</v>
      </c>
      <c r="J264" s="9">
        <v>18.553949899999999</v>
      </c>
      <c r="K264" s="9">
        <v>2.0360703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5.0799999999999992</v>
      </c>
      <c r="R264" s="10" t="s">
        <v>1368</v>
      </c>
      <c r="T264" s="11"/>
      <c r="U264" s="11"/>
    </row>
    <row r="265" spans="1:21" ht="16.5" customHeight="1" x14ac:dyDescent="0.2">
      <c r="A265" s="7" t="s">
        <v>823</v>
      </c>
      <c r="B265" s="1" t="s">
        <v>23</v>
      </c>
      <c r="C265" s="1">
        <v>4</v>
      </c>
      <c r="D265" s="8">
        <f t="shared" si="4"/>
        <v>0.13150684931506851</v>
      </c>
      <c r="E265" s="1" t="s">
        <v>81</v>
      </c>
      <c r="F265" s="1" t="s">
        <v>1105</v>
      </c>
      <c r="G265" s="1" t="s">
        <v>1105</v>
      </c>
      <c r="H265" s="9">
        <v>51.12753515</v>
      </c>
      <c r="I265" s="9">
        <v>3.46432115</v>
      </c>
      <c r="J265" s="9">
        <v>3.63625855</v>
      </c>
      <c r="K265" s="9">
        <v>4.7365390000000005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5.2333333333333334</v>
      </c>
      <c r="R265" s="10" t="s">
        <v>1369</v>
      </c>
      <c r="T265" s="11"/>
      <c r="U265" s="11"/>
    </row>
    <row r="266" spans="1:21" ht="16.5" customHeight="1" x14ac:dyDescent="0.2">
      <c r="A266" s="7" t="s">
        <v>822</v>
      </c>
      <c r="B266" s="1" t="s">
        <v>23</v>
      </c>
      <c r="C266" s="1">
        <v>5</v>
      </c>
      <c r="D266" s="8">
        <f t="shared" si="4"/>
        <v>0.16438356164383561</v>
      </c>
      <c r="E266" s="1" t="s">
        <v>83</v>
      </c>
      <c r="F266" s="1" t="s">
        <v>1105</v>
      </c>
      <c r="G266" s="1" t="s">
        <v>1105</v>
      </c>
      <c r="H266" s="9">
        <v>33.6128821</v>
      </c>
      <c r="I266" s="9">
        <v>2.3392701499999999</v>
      </c>
      <c r="J266" s="9">
        <v>4.0404406999999996</v>
      </c>
      <c r="K266" s="9">
        <v>2.4345162500000002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5.7133333333333338</v>
      </c>
      <c r="R266" s="10" t="s">
        <v>1370</v>
      </c>
      <c r="T266" s="11"/>
      <c r="U266" s="11"/>
    </row>
    <row r="267" spans="1:21" ht="16.5" customHeight="1" x14ac:dyDescent="0.2">
      <c r="A267" s="7" t="s">
        <v>821</v>
      </c>
      <c r="B267" s="1" t="s">
        <v>23</v>
      </c>
      <c r="C267" s="1">
        <v>6</v>
      </c>
      <c r="D267" s="8">
        <f t="shared" si="4"/>
        <v>0.19726027397260271</v>
      </c>
      <c r="E267" s="1" t="s">
        <v>83</v>
      </c>
      <c r="F267" s="1" t="s">
        <v>1105</v>
      </c>
      <c r="G267" s="1" t="s">
        <v>1105</v>
      </c>
      <c r="H267" s="9">
        <v>115.38498645000001</v>
      </c>
      <c r="I267" s="9">
        <v>24.791373449999998</v>
      </c>
      <c r="J267" s="9">
        <v>25.588297000000001</v>
      </c>
      <c r="K267" s="9">
        <v>19.029282649999999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4.9533333333333331</v>
      </c>
      <c r="R267" s="10" t="s">
        <v>1371</v>
      </c>
      <c r="T267" s="11"/>
      <c r="U267" s="11"/>
    </row>
    <row r="268" spans="1:21" ht="16.5" customHeight="1" x14ac:dyDescent="0.2">
      <c r="A268" s="7" t="s">
        <v>820</v>
      </c>
      <c r="B268" s="1" t="s">
        <v>23</v>
      </c>
      <c r="C268" s="1">
        <v>7</v>
      </c>
      <c r="D268" s="8">
        <f t="shared" si="4"/>
        <v>0.23013698630136986</v>
      </c>
      <c r="E268" s="1" t="s">
        <v>83</v>
      </c>
      <c r="F268" s="1" t="s">
        <v>1105</v>
      </c>
      <c r="G268" s="1" t="s">
        <v>1105</v>
      </c>
      <c r="H268" s="9">
        <v>65.267732499999994</v>
      </c>
      <c r="I268" s="9">
        <v>1.8884882999999999</v>
      </c>
      <c r="J268" s="9">
        <v>20.581468749999999</v>
      </c>
      <c r="K268" s="9">
        <v>1.9828545499999999</v>
      </c>
      <c r="L268" s="9">
        <v>15.6796428</v>
      </c>
      <c r="M268" s="9">
        <v>0</v>
      </c>
      <c r="N268" s="9">
        <v>0</v>
      </c>
      <c r="O268" s="9">
        <v>0</v>
      </c>
      <c r="P268" s="9">
        <v>0</v>
      </c>
      <c r="Q268" s="9">
        <v>5.2166666666666659</v>
      </c>
      <c r="R268" s="10" t="s">
        <v>1372</v>
      </c>
      <c r="T268" s="11"/>
      <c r="U268" s="11"/>
    </row>
    <row r="269" spans="1:21" ht="16.5" customHeight="1" x14ac:dyDescent="0.2">
      <c r="A269" s="7" t="s">
        <v>819</v>
      </c>
      <c r="B269" s="1" t="s">
        <v>23</v>
      </c>
      <c r="C269" s="1">
        <v>9</v>
      </c>
      <c r="D269" s="8">
        <f t="shared" si="4"/>
        <v>0.29589041095890412</v>
      </c>
      <c r="E269" s="1" t="s">
        <v>83</v>
      </c>
      <c r="F269" s="1" t="s">
        <v>1105</v>
      </c>
      <c r="G269" s="1" t="s">
        <v>1105</v>
      </c>
      <c r="H269" s="9">
        <v>112.18993585</v>
      </c>
      <c r="I269" s="9">
        <v>2.6829608999999999</v>
      </c>
      <c r="J269" s="9">
        <v>32.66153035</v>
      </c>
      <c r="K269" s="9">
        <v>4.240094</v>
      </c>
      <c r="L269" s="9">
        <v>13.46542195</v>
      </c>
      <c r="M269" s="9">
        <v>0</v>
      </c>
      <c r="N269" s="9">
        <v>0</v>
      </c>
      <c r="O269" s="9">
        <v>0</v>
      </c>
      <c r="P269" s="9">
        <v>0</v>
      </c>
      <c r="Q269" s="9">
        <v>5.1099999999999994</v>
      </c>
      <c r="R269" s="10" t="s">
        <v>1373</v>
      </c>
      <c r="T269" s="11"/>
      <c r="U269" s="11"/>
    </row>
    <row r="270" spans="1:21" ht="16.5" customHeight="1" x14ac:dyDescent="0.2">
      <c r="A270" s="7" t="s">
        <v>818</v>
      </c>
      <c r="B270" s="1" t="s">
        <v>23</v>
      </c>
      <c r="C270" s="1">
        <v>10.5</v>
      </c>
      <c r="D270" s="8">
        <f t="shared" si="4"/>
        <v>0.34520547945205482</v>
      </c>
      <c r="E270" s="1" t="s">
        <v>83</v>
      </c>
      <c r="F270" s="1" t="s">
        <v>1105</v>
      </c>
      <c r="G270" s="1" t="s">
        <v>1105</v>
      </c>
      <c r="H270" s="9">
        <v>87.847707350000007</v>
      </c>
      <c r="I270" s="9">
        <v>11.780600750000001</v>
      </c>
      <c r="J270" s="9">
        <v>13.33489945</v>
      </c>
      <c r="K270" s="9">
        <v>0</v>
      </c>
      <c r="L270" s="9">
        <v>7.0975674</v>
      </c>
      <c r="M270" s="9">
        <v>0</v>
      </c>
      <c r="N270" s="9">
        <v>0</v>
      </c>
      <c r="O270" s="9">
        <v>0</v>
      </c>
      <c r="P270" s="9">
        <v>0</v>
      </c>
      <c r="Q270" s="9">
        <v>5.39</v>
      </c>
      <c r="R270" s="10" t="s">
        <v>1374</v>
      </c>
      <c r="T270" s="11"/>
      <c r="U270" s="11"/>
    </row>
    <row r="271" spans="1:21" ht="16.5" customHeight="1" x14ac:dyDescent="0.2">
      <c r="A271" s="7" t="s">
        <v>817</v>
      </c>
      <c r="B271" s="1" t="s">
        <v>23</v>
      </c>
      <c r="C271" s="1">
        <v>13</v>
      </c>
      <c r="D271" s="8">
        <f t="shared" si="4"/>
        <v>0.42739726027397262</v>
      </c>
      <c r="E271" s="1" t="s">
        <v>83</v>
      </c>
      <c r="F271" s="1" t="s">
        <v>1105</v>
      </c>
      <c r="G271" s="1" t="s">
        <v>1105</v>
      </c>
      <c r="H271" s="9">
        <v>78.616356199999998</v>
      </c>
      <c r="I271" s="9">
        <v>51.669372500000001</v>
      </c>
      <c r="J271" s="9">
        <v>31.573376750000001</v>
      </c>
      <c r="K271" s="9">
        <v>2.9174818</v>
      </c>
      <c r="L271" s="9">
        <v>8.2458000499999997</v>
      </c>
      <c r="M271" s="9">
        <v>0</v>
      </c>
      <c r="N271" s="9">
        <v>0</v>
      </c>
      <c r="O271" s="9">
        <v>0</v>
      </c>
      <c r="P271" s="9">
        <v>0</v>
      </c>
      <c r="Q271" s="9">
        <v>5.03</v>
      </c>
      <c r="R271" s="10" t="s">
        <v>1375</v>
      </c>
      <c r="T271" s="11"/>
      <c r="U271" s="11"/>
    </row>
    <row r="272" spans="1:21" ht="16.5" customHeight="1" x14ac:dyDescent="0.2">
      <c r="A272" s="7" t="s">
        <v>816</v>
      </c>
      <c r="B272" s="1" t="s">
        <v>23</v>
      </c>
      <c r="C272" s="1">
        <v>15</v>
      </c>
      <c r="D272" s="8">
        <f t="shared" si="4"/>
        <v>0.49315068493150682</v>
      </c>
      <c r="E272" s="1" t="s">
        <v>83</v>
      </c>
      <c r="F272" s="1" t="s">
        <v>1105</v>
      </c>
      <c r="G272" s="1" t="s">
        <v>1105</v>
      </c>
      <c r="H272" s="9">
        <v>149.6459428</v>
      </c>
      <c r="I272" s="9">
        <v>38.948743050000004</v>
      </c>
      <c r="J272" s="9">
        <v>37.538810550000001</v>
      </c>
      <c r="K272" s="9">
        <v>3.3396374499999997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5.1366666666666667</v>
      </c>
      <c r="R272" s="10" t="s">
        <v>1376</v>
      </c>
      <c r="T272" s="11"/>
      <c r="U272" s="11"/>
    </row>
    <row r="273" spans="1:21" ht="16.5" customHeight="1" x14ac:dyDescent="0.2">
      <c r="A273" s="7" t="s">
        <v>815</v>
      </c>
      <c r="B273" s="1" t="s">
        <v>23</v>
      </c>
      <c r="C273" s="1">
        <v>17</v>
      </c>
      <c r="D273" s="8">
        <f t="shared" si="4"/>
        <v>0.55890410958904113</v>
      </c>
      <c r="E273" s="1" t="s">
        <v>81</v>
      </c>
      <c r="F273" s="1" t="s">
        <v>1105</v>
      </c>
      <c r="G273" s="1" t="s">
        <v>1105</v>
      </c>
      <c r="H273" s="9">
        <v>54.261915250000001</v>
      </c>
      <c r="I273" s="9">
        <v>19.571306549999999</v>
      </c>
      <c r="J273" s="9">
        <v>11.75417305</v>
      </c>
      <c r="K273" s="9">
        <v>1.83058645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4.9533333333333331</v>
      </c>
      <c r="R273" s="10" t="s">
        <v>1377</v>
      </c>
      <c r="T273" s="11"/>
      <c r="U273" s="11"/>
    </row>
    <row r="274" spans="1:21" ht="16.5" customHeight="1" x14ac:dyDescent="0.2">
      <c r="A274" s="7" t="s">
        <v>814</v>
      </c>
      <c r="B274" s="1" t="s">
        <v>23</v>
      </c>
      <c r="C274" s="1">
        <v>19</v>
      </c>
      <c r="D274" s="8">
        <f t="shared" si="4"/>
        <v>0.62465753424657533</v>
      </c>
      <c r="E274" s="1" t="s">
        <v>81</v>
      </c>
      <c r="F274" s="1" t="s">
        <v>1105</v>
      </c>
      <c r="G274" s="1" t="s">
        <v>1105</v>
      </c>
      <c r="H274" s="9">
        <v>50.542704950000001</v>
      </c>
      <c r="I274" s="9">
        <v>5.7355893</v>
      </c>
      <c r="J274" s="9">
        <v>11.136502999999999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5.1433333333333335</v>
      </c>
      <c r="R274" s="10" t="s">
        <v>1378</v>
      </c>
      <c r="T274" s="11"/>
      <c r="U274" s="11"/>
    </row>
    <row r="275" spans="1:21" ht="16.5" customHeight="1" x14ac:dyDescent="0.2">
      <c r="A275" s="7" t="s">
        <v>813</v>
      </c>
      <c r="B275" s="1" t="s">
        <v>23</v>
      </c>
      <c r="C275" s="1">
        <v>21</v>
      </c>
      <c r="D275" s="8">
        <f t="shared" si="4"/>
        <v>0.69041095890410964</v>
      </c>
      <c r="E275" s="1" t="s">
        <v>81</v>
      </c>
      <c r="F275" s="1" t="s">
        <v>1105</v>
      </c>
      <c r="G275" s="1" t="s">
        <v>1105</v>
      </c>
      <c r="H275" s="9">
        <v>11.262527799999999</v>
      </c>
      <c r="I275" s="9">
        <v>2.8268876000000001</v>
      </c>
      <c r="J275" s="9">
        <v>4.7697309500000005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5.6266666666666678</v>
      </c>
      <c r="R275" s="10" t="s">
        <v>1379</v>
      </c>
      <c r="T275" s="11"/>
      <c r="U275" s="11"/>
    </row>
    <row r="276" spans="1:21" ht="16.5" customHeight="1" x14ac:dyDescent="0.2">
      <c r="A276" s="7" t="s">
        <v>812</v>
      </c>
      <c r="B276" s="1" t="s">
        <v>23</v>
      </c>
      <c r="C276" s="1">
        <v>23</v>
      </c>
      <c r="D276" s="8">
        <f t="shared" si="4"/>
        <v>0.75616438356164384</v>
      </c>
      <c r="E276" s="1" t="s">
        <v>81</v>
      </c>
      <c r="F276" s="1" t="s">
        <v>1105</v>
      </c>
      <c r="G276" s="1" t="s">
        <v>1105</v>
      </c>
      <c r="H276" s="9">
        <v>23.622534399999999</v>
      </c>
      <c r="I276" s="9">
        <v>1.0964573</v>
      </c>
      <c r="J276" s="9">
        <v>4.0747014999999998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5.3633333333333333</v>
      </c>
      <c r="R276" s="10" t="s">
        <v>1380</v>
      </c>
      <c r="T276" s="11"/>
      <c r="U276" s="11"/>
    </row>
    <row r="277" spans="1:21" ht="16.5" customHeight="1" x14ac:dyDescent="0.2">
      <c r="A277" s="7" t="s">
        <v>811</v>
      </c>
      <c r="B277" s="1" t="s">
        <v>23</v>
      </c>
      <c r="C277" s="1">
        <v>25</v>
      </c>
      <c r="D277" s="8">
        <f t="shared" si="4"/>
        <v>0.82191780821917804</v>
      </c>
      <c r="E277" s="1" t="s">
        <v>81</v>
      </c>
      <c r="F277" s="1" t="s">
        <v>1105</v>
      </c>
      <c r="G277" s="1" t="s">
        <v>1105</v>
      </c>
      <c r="H277" s="9">
        <v>34.963126450000004</v>
      </c>
      <c r="I277" s="9">
        <v>0</v>
      </c>
      <c r="J277" s="9">
        <v>8.3863204000000007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5.2433333333333332</v>
      </c>
      <c r="R277" s="10" t="s">
        <v>1381</v>
      </c>
      <c r="T277" s="11"/>
      <c r="U277" s="11"/>
    </row>
    <row r="278" spans="1:21" ht="16.5" customHeight="1" x14ac:dyDescent="0.2">
      <c r="A278" s="7" t="s">
        <v>810</v>
      </c>
      <c r="B278" s="1" t="s">
        <v>23</v>
      </c>
      <c r="C278" s="1">
        <v>27</v>
      </c>
      <c r="D278" s="8">
        <f t="shared" si="4"/>
        <v>0.88767123287671235</v>
      </c>
      <c r="E278" s="1" t="s">
        <v>81</v>
      </c>
      <c r="F278" s="1" t="s">
        <v>1105</v>
      </c>
      <c r="G278" s="1" t="s">
        <v>1105</v>
      </c>
      <c r="H278" s="9">
        <v>25.939532999999997</v>
      </c>
      <c r="I278" s="9">
        <v>0</v>
      </c>
      <c r="J278" s="9">
        <v>9.9651297500000009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5.296666666666666</v>
      </c>
      <c r="R278" s="10" t="s">
        <v>1382</v>
      </c>
      <c r="T278" s="11"/>
      <c r="U278" s="11"/>
    </row>
    <row r="279" spans="1:21" ht="16.5" customHeight="1" x14ac:dyDescent="0.2">
      <c r="A279" s="7" t="s">
        <v>809</v>
      </c>
      <c r="B279" s="1" t="s">
        <v>23</v>
      </c>
      <c r="C279" s="1">
        <v>29</v>
      </c>
      <c r="D279" s="8">
        <f t="shared" si="4"/>
        <v>0.95342465753424666</v>
      </c>
      <c r="E279" s="1" t="s">
        <v>81</v>
      </c>
      <c r="F279" s="1" t="s">
        <v>1105</v>
      </c>
      <c r="G279" s="1" t="s">
        <v>1105</v>
      </c>
      <c r="H279" s="9">
        <v>28.65118305</v>
      </c>
      <c r="I279" s="9">
        <v>0</v>
      </c>
      <c r="J279" s="9">
        <v>7.4146396999999995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5.29</v>
      </c>
      <c r="R279" s="10" t="s">
        <v>1383</v>
      </c>
      <c r="T279" s="11"/>
      <c r="U279" s="11"/>
    </row>
    <row r="280" spans="1:21" ht="16.5" customHeight="1" x14ac:dyDescent="0.2">
      <c r="A280" s="7" t="s">
        <v>808</v>
      </c>
      <c r="B280" s="1" t="s">
        <v>23</v>
      </c>
      <c r="C280" s="1">
        <v>38</v>
      </c>
      <c r="D280" s="8">
        <f t="shared" si="4"/>
        <v>1.2493150684931507</v>
      </c>
      <c r="E280" s="1" t="s">
        <v>81</v>
      </c>
      <c r="F280" s="1" t="s">
        <v>1105</v>
      </c>
      <c r="G280" s="1" t="s">
        <v>1105</v>
      </c>
      <c r="H280" s="9">
        <v>29.159797749999999</v>
      </c>
      <c r="I280" s="9">
        <v>0</v>
      </c>
      <c r="J280" s="9">
        <v>24.810838799999999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6.13</v>
      </c>
      <c r="R280" s="10" t="s">
        <v>1384</v>
      </c>
      <c r="T280" s="11"/>
      <c r="U280" s="11"/>
    </row>
    <row r="281" spans="1:21" ht="16.5" customHeight="1" x14ac:dyDescent="0.2">
      <c r="A281" s="7" t="s">
        <v>807</v>
      </c>
      <c r="B281" s="1" t="s">
        <v>23</v>
      </c>
      <c r="C281" s="1">
        <v>45</v>
      </c>
      <c r="D281" s="8">
        <f t="shared" si="4"/>
        <v>1.4794520547945205</v>
      </c>
      <c r="E281" s="1" t="s">
        <v>81</v>
      </c>
      <c r="F281" s="1" t="s">
        <v>1105</v>
      </c>
      <c r="G281" s="1" t="s">
        <v>1105</v>
      </c>
      <c r="H281" s="9">
        <v>24.386005050000001</v>
      </c>
      <c r="I281" s="9">
        <v>0</v>
      </c>
      <c r="J281" s="9">
        <v>21.906986599999996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5.9899999999999993</v>
      </c>
      <c r="R281" s="10" t="s">
        <v>1385</v>
      </c>
      <c r="T281" s="11"/>
      <c r="U281" s="11"/>
    </row>
    <row r="282" spans="1:21" ht="16.5" customHeight="1" x14ac:dyDescent="0.2">
      <c r="A282" s="7" t="s">
        <v>806</v>
      </c>
      <c r="B282" s="1" t="s">
        <v>23</v>
      </c>
      <c r="C282" s="1">
        <v>52</v>
      </c>
      <c r="D282" s="8">
        <f t="shared" si="4"/>
        <v>1.7095890410958905</v>
      </c>
      <c r="E282" s="1" t="s">
        <v>81</v>
      </c>
      <c r="F282" s="1" t="s">
        <v>1105</v>
      </c>
      <c r="G282" s="1" t="s">
        <v>1105</v>
      </c>
      <c r="H282" s="9">
        <v>51.467851500000002</v>
      </c>
      <c r="I282" s="9">
        <v>23.391077799999998</v>
      </c>
      <c r="J282" s="9">
        <v>17.089162250000001</v>
      </c>
      <c r="K282" s="9">
        <v>0</v>
      </c>
      <c r="L282" s="9">
        <v>0</v>
      </c>
      <c r="M282" s="9">
        <v>1.6136088000000002</v>
      </c>
      <c r="N282" s="9">
        <v>0</v>
      </c>
      <c r="O282" s="9">
        <v>0</v>
      </c>
      <c r="P282" s="9">
        <v>0</v>
      </c>
      <c r="Q282" s="9">
        <v>5.413333333333334</v>
      </c>
      <c r="R282" s="10" t="s">
        <v>1386</v>
      </c>
      <c r="T282" s="11"/>
      <c r="U282" s="11"/>
    </row>
    <row r="283" spans="1:21" ht="16.5" customHeight="1" x14ac:dyDescent="0.2">
      <c r="A283" s="7" t="s">
        <v>805</v>
      </c>
      <c r="B283" s="1" t="s">
        <v>23</v>
      </c>
      <c r="C283" s="1">
        <v>60</v>
      </c>
      <c r="D283" s="8">
        <f t="shared" si="4"/>
        <v>1.9726027397260273</v>
      </c>
      <c r="E283" s="1" t="s">
        <v>83</v>
      </c>
      <c r="F283" s="1" t="s">
        <v>1105</v>
      </c>
      <c r="G283" s="1" t="s">
        <v>1105</v>
      </c>
      <c r="H283" s="9">
        <v>77.990061249999997</v>
      </c>
      <c r="I283" s="9">
        <v>23.064975799999999</v>
      </c>
      <c r="J283" s="9">
        <v>8.9428852499999998</v>
      </c>
      <c r="K283" s="9">
        <v>1.0834547999999999</v>
      </c>
      <c r="L283" s="9">
        <v>0</v>
      </c>
      <c r="M283" s="9">
        <v>13.036179199999999</v>
      </c>
      <c r="N283" s="9">
        <v>0</v>
      </c>
      <c r="O283" s="9">
        <v>0</v>
      </c>
      <c r="P283" s="9">
        <v>0</v>
      </c>
      <c r="Q283" s="9">
        <v>5.4066666666666663</v>
      </c>
      <c r="R283" s="10" t="s">
        <v>1387</v>
      </c>
      <c r="T283" s="11"/>
      <c r="U283" s="11"/>
    </row>
    <row r="284" spans="1:21" ht="16.5" customHeight="1" x14ac:dyDescent="0.2">
      <c r="A284" s="7" t="s">
        <v>804</v>
      </c>
      <c r="B284" s="1" t="s">
        <v>23</v>
      </c>
      <c r="C284" s="1">
        <v>68</v>
      </c>
      <c r="D284" s="8">
        <f t="shared" si="4"/>
        <v>2.2356164383561645</v>
      </c>
      <c r="E284" s="1" t="s">
        <v>83</v>
      </c>
      <c r="F284" s="1" t="s">
        <v>1105</v>
      </c>
      <c r="G284" s="1" t="s">
        <v>1105</v>
      </c>
      <c r="H284" s="9">
        <v>46.315121450000007</v>
      </c>
      <c r="I284" s="9">
        <v>1.0038699500000001</v>
      </c>
      <c r="J284" s="9">
        <v>6.002251750000001</v>
      </c>
      <c r="K284" s="9">
        <v>10.552424650000001</v>
      </c>
      <c r="L284" s="9">
        <v>0</v>
      </c>
      <c r="M284" s="9">
        <v>2.5920318</v>
      </c>
      <c r="N284" s="9">
        <v>0</v>
      </c>
      <c r="O284" s="9">
        <v>0</v>
      </c>
      <c r="P284" s="9">
        <v>0</v>
      </c>
      <c r="Q284" s="9">
        <v>7.3833333333333329</v>
      </c>
      <c r="R284" s="10" t="s">
        <v>1388</v>
      </c>
      <c r="T284" s="11"/>
      <c r="U284" s="11"/>
    </row>
    <row r="285" spans="1:21" ht="16.5" customHeight="1" x14ac:dyDescent="0.2">
      <c r="A285" s="7" t="s">
        <v>803</v>
      </c>
      <c r="B285" s="1" t="s">
        <v>23</v>
      </c>
      <c r="C285" s="1">
        <v>77</v>
      </c>
      <c r="D285" s="8">
        <f t="shared" si="4"/>
        <v>2.5315068493150683</v>
      </c>
      <c r="E285" s="1" t="s">
        <v>83</v>
      </c>
      <c r="F285" s="1" t="s">
        <v>1105</v>
      </c>
      <c r="G285" s="1" t="s">
        <v>1105</v>
      </c>
      <c r="H285" s="9">
        <v>37.518441500000002</v>
      </c>
      <c r="I285" s="9">
        <v>0</v>
      </c>
      <c r="J285" s="9">
        <v>1.6619419</v>
      </c>
      <c r="K285" s="9">
        <v>10.7485318</v>
      </c>
      <c r="L285" s="9">
        <v>9.3708391500000001</v>
      </c>
      <c r="M285" s="9">
        <v>1.9873152999999999</v>
      </c>
      <c r="N285" s="9">
        <v>0</v>
      </c>
      <c r="O285" s="9">
        <v>0</v>
      </c>
      <c r="P285" s="9">
        <v>0</v>
      </c>
      <c r="Q285" s="9">
        <v>6.9033333333333333</v>
      </c>
      <c r="R285" s="10" t="s">
        <v>1389</v>
      </c>
      <c r="T285" s="11"/>
      <c r="U285" s="11"/>
    </row>
    <row r="286" spans="1:21" ht="16.5" customHeight="1" x14ac:dyDescent="0.2">
      <c r="A286" s="7" t="s">
        <v>802</v>
      </c>
      <c r="B286" s="1" t="s">
        <v>23</v>
      </c>
      <c r="C286" s="1">
        <v>82</v>
      </c>
      <c r="D286" s="8">
        <f t="shared" si="4"/>
        <v>2.6958904109589041</v>
      </c>
      <c r="E286" s="1" t="s">
        <v>81</v>
      </c>
      <c r="F286" s="1" t="s">
        <v>1105</v>
      </c>
      <c r="G286" s="1" t="s">
        <v>1105</v>
      </c>
      <c r="H286" s="9">
        <v>24.284388149999998</v>
      </c>
      <c r="I286" s="9">
        <v>0</v>
      </c>
      <c r="J286" s="9">
        <v>22.61940285</v>
      </c>
      <c r="K286" s="9">
        <v>4.2408305500000001</v>
      </c>
      <c r="L286" s="9">
        <v>0</v>
      </c>
      <c r="M286" s="9">
        <v>4.5393150000000002</v>
      </c>
      <c r="N286" s="9">
        <v>0</v>
      </c>
      <c r="O286" s="9">
        <v>0</v>
      </c>
      <c r="P286" s="9">
        <v>0</v>
      </c>
      <c r="Q286" s="9">
        <v>7.4533333333333331</v>
      </c>
      <c r="R286" s="10" t="s">
        <v>1390</v>
      </c>
      <c r="T286" s="11"/>
      <c r="U286" s="11"/>
    </row>
    <row r="287" spans="1:21" ht="16.5" customHeight="1" x14ac:dyDescent="0.2">
      <c r="A287" s="7" t="s">
        <v>801</v>
      </c>
      <c r="B287" s="1" t="s">
        <v>23</v>
      </c>
      <c r="C287" s="1">
        <v>95</v>
      </c>
      <c r="D287" s="8">
        <f t="shared" si="4"/>
        <v>3.1232876712328768</v>
      </c>
      <c r="E287" s="1" t="s">
        <v>83</v>
      </c>
      <c r="F287" s="1" t="s">
        <v>1105</v>
      </c>
      <c r="G287" s="1" t="s">
        <v>1105</v>
      </c>
      <c r="H287" s="9">
        <v>44.22185365</v>
      </c>
      <c r="I287" s="9">
        <v>4.9447914500000003</v>
      </c>
      <c r="J287" s="9">
        <v>13.68138875</v>
      </c>
      <c r="K287" s="9">
        <v>7.5418536000000005</v>
      </c>
      <c r="L287" s="9">
        <v>0</v>
      </c>
      <c r="M287" s="9">
        <v>5.7309496000000006</v>
      </c>
      <c r="N287" s="9">
        <v>0</v>
      </c>
      <c r="O287" s="9">
        <v>0</v>
      </c>
      <c r="P287" s="9">
        <v>0</v>
      </c>
      <c r="Q287" s="9">
        <v>6.9799999999999995</v>
      </c>
      <c r="R287" s="10" t="s">
        <v>1391</v>
      </c>
      <c r="T287" s="11"/>
      <c r="U287" s="11"/>
    </row>
    <row r="288" spans="1:21" ht="16.5" customHeight="1" x14ac:dyDescent="0.2">
      <c r="A288" s="7" t="s">
        <v>800</v>
      </c>
      <c r="B288" s="1" t="s">
        <v>23</v>
      </c>
      <c r="C288" s="1">
        <v>101</v>
      </c>
      <c r="D288" s="8">
        <f t="shared" si="4"/>
        <v>3.3205479452054791</v>
      </c>
      <c r="E288" s="1" t="s">
        <v>81</v>
      </c>
      <c r="F288" s="1" t="s">
        <v>1105</v>
      </c>
      <c r="G288" s="1" t="s">
        <v>1105</v>
      </c>
      <c r="H288" s="9">
        <v>18.733272499999998</v>
      </c>
      <c r="I288" s="9">
        <v>0</v>
      </c>
      <c r="J288" s="9">
        <v>64.045114499999997</v>
      </c>
      <c r="K288" s="9">
        <v>5.6315004000000002</v>
      </c>
      <c r="L288" s="9">
        <v>0</v>
      </c>
      <c r="M288" s="9">
        <v>2.2574774</v>
      </c>
      <c r="N288" s="9">
        <v>0</v>
      </c>
      <c r="O288" s="9">
        <v>0</v>
      </c>
      <c r="P288" s="9">
        <v>0</v>
      </c>
      <c r="Q288" s="9">
        <v>7.62</v>
      </c>
      <c r="R288" s="10" t="s">
        <v>1392</v>
      </c>
      <c r="T288" s="11"/>
      <c r="U288" s="11"/>
    </row>
    <row r="289" spans="1:21" ht="16.5" customHeight="1" x14ac:dyDescent="0.2">
      <c r="A289" s="7" t="s">
        <v>799</v>
      </c>
      <c r="B289" s="1" t="s">
        <v>23</v>
      </c>
      <c r="C289" s="1">
        <v>109</v>
      </c>
      <c r="D289" s="8">
        <f t="shared" si="4"/>
        <v>3.5835616438356164</v>
      </c>
      <c r="E289" s="1" t="s">
        <v>83</v>
      </c>
      <c r="F289" s="1" t="s">
        <v>1105</v>
      </c>
      <c r="G289" s="1" t="s">
        <v>1105</v>
      </c>
      <c r="H289" s="9">
        <v>58.184714749999998</v>
      </c>
      <c r="I289" s="9">
        <v>1.9753737499999999</v>
      </c>
      <c r="J289" s="9">
        <v>9.8459635999999993</v>
      </c>
      <c r="K289" s="9">
        <v>11.7327473</v>
      </c>
      <c r="L289" s="9">
        <v>0</v>
      </c>
      <c r="M289" s="9">
        <v>5.8634977499999996</v>
      </c>
      <c r="N289" s="9">
        <v>0</v>
      </c>
      <c r="O289" s="9">
        <v>0</v>
      </c>
      <c r="P289" s="9">
        <v>0</v>
      </c>
      <c r="Q289" s="9">
        <v>6.6000000000000005</v>
      </c>
      <c r="R289" s="10" t="s">
        <v>1393</v>
      </c>
      <c r="T289" s="11"/>
      <c r="U289" s="11"/>
    </row>
    <row r="290" spans="1:21" ht="16.5" customHeight="1" x14ac:dyDescent="0.2">
      <c r="A290" s="7" t="s">
        <v>798</v>
      </c>
      <c r="B290" s="1" t="s">
        <v>23</v>
      </c>
      <c r="C290" s="1">
        <v>118</v>
      </c>
      <c r="D290" s="8">
        <f t="shared" si="4"/>
        <v>3.8794520547945206</v>
      </c>
      <c r="E290" s="1" t="s">
        <v>81</v>
      </c>
      <c r="F290" s="1" t="s">
        <v>1105</v>
      </c>
      <c r="G290" s="1" t="s">
        <v>1105</v>
      </c>
      <c r="H290" s="9">
        <v>13.601485200000001</v>
      </c>
      <c r="I290" s="9">
        <v>0</v>
      </c>
      <c r="J290" s="9">
        <v>3.0235937000000002</v>
      </c>
      <c r="K290" s="9">
        <v>6.8726551499999999</v>
      </c>
      <c r="L290" s="9">
        <v>0</v>
      </c>
      <c r="M290" s="9">
        <v>1.2122136999999999</v>
      </c>
      <c r="N290" s="9">
        <v>0</v>
      </c>
      <c r="O290" s="9">
        <v>0</v>
      </c>
      <c r="P290" s="9">
        <v>0</v>
      </c>
      <c r="Q290" s="9">
        <v>7.626666666666666</v>
      </c>
      <c r="R290" s="10" t="s">
        <v>1394</v>
      </c>
      <c r="T290" s="11"/>
      <c r="U290" s="11"/>
    </row>
    <row r="291" spans="1:21" ht="16.5" customHeight="1" x14ac:dyDescent="0.2">
      <c r="A291" s="7" t="s">
        <v>797</v>
      </c>
      <c r="B291" s="1" t="s">
        <v>23</v>
      </c>
      <c r="C291" s="1">
        <v>131</v>
      </c>
      <c r="D291" s="8">
        <f t="shared" si="4"/>
        <v>4.3068493150684937</v>
      </c>
      <c r="E291" s="1" t="s">
        <v>81</v>
      </c>
      <c r="F291" s="1" t="s">
        <v>1105</v>
      </c>
      <c r="G291" s="1" t="s">
        <v>1105</v>
      </c>
      <c r="H291" s="9">
        <v>30.138860749999999</v>
      </c>
      <c r="I291" s="9">
        <v>0</v>
      </c>
      <c r="J291" s="9">
        <v>2.6590407999999996</v>
      </c>
      <c r="K291" s="9">
        <v>15.568495049999999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7.43</v>
      </c>
      <c r="R291" s="10" t="s">
        <v>1395</v>
      </c>
      <c r="T291" s="11"/>
      <c r="U291" s="11"/>
    </row>
    <row r="292" spans="1:21" ht="16.5" customHeight="1" x14ac:dyDescent="0.2">
      <c r="A292" s="7" t="s">
        <v>796</v>
      </c>
      <c r="B292" s="1" t="s">
        <v>23</v>
      </c>
      <c r="C292" s="1">
        <v>137</v>
      </c>
      <c r="D292" s="8">
        <f t="shared" si="4"/>
        <v>4.5041095890410965</v>
      </c>
      <c r="E292" s="1" t="s">
        <v>81</v>
      </c>
      <c r="F292" s="1" t="s">
        <v>1105</v>
      </c>
      <c r="G292" s="1" t="s">
        <v>1105</v>
      </c>
      <c r="H292" s="9">
        <v>25.167614399999998</v>
      </c>
      <c r="I292" s="9">
        <v>0</v>
      </c>
      <c r="J292" s="9">
        <v>6.0466684000000006</v>
      </c>
      <c r="K292" s="9">
        <v>12.11652565</v>
      </c>
      <c r="L292" s="9">
        <v>0</v>
      </c>
      <c r="M292" s="9">
        <v>1.4389526500000001</v>
      </c>
      <c r="N292" s="9">
        <v>0</v>
      </c>
      <c r="O292" s="9">
        <v>0</v>
      </c>
      <c r="P292" s="9">
        <v>0</v>
      </c>
      <c r="Q292" s="9">
        <v>7.5</v>
      </c>
      <c r="R292" s="10" t="s">
        <v>1396</v>
      </c>
      <c r="T292" s="11"/>
      <c r="U292" s="11"/>
    </row>
    <row r="293" spans="1:21" ht="16.5" customHeight="1" x14ac:dyDescent="0.2">
      <c r="A293" s="7" t="s">
        <v>795</v>
      </c>
      <c r="B293" s="1" t="s">
        <v>23</v>
      </c>
      <c r="C293" s="1">
        <v>141</v>
      </c>
      <c r="D293" s="8">
        <f t="shared" si="4"/>
        <v>4.6356164383561644</v>
      </c>
      <c r="E293" s="1" t="s">
        <v>81</v>
      </c>
      <c r="F293" s="1" t="s">
        <v>1105</v>
      </c>
      <c r="G293" s="1" t="s">
        <v>1105</v>
      </c>
      <c r="H293" s="9">
        <v>55.577923299999995</v>
      </c>
      <c r="I293" s="9">
        <v>3.17133105</v>
      </c>
      <c r="J293" s="9">
        <v>9.6398105999999988</v>
      </c>
      <c r="K293" s="9">
        <v>15.2240769</v>
      </c>
      <c r="L293" s="9">
        <v>0</v>
      </c>
      <c r="M293" s="9">
        <v>5.7651450000000004</v>
      </c>
      <c r="N293" s="9">
        <v>0</v>
      </c>
      <c r="O293" s="9">
        <v>0</v>
      </c>
      <c r="P293" s="9">
        <v>0</v>
      </c>
      <c r="Q293" s="9">
        <v>7.003333333333333</v>
      </c>
      <c r="R293" s="10" t="s">
        <v>1397</v>
      </c>
      <c r="T293" s="11"/>
      <c r="U293" s="11"/>
    </row>
    <row r="294" spans="1:21" ht="16.5" customHeight="1" x14ac:dyDescent="0.2">
      <c r="A294" s="7" t="s">
        <v>794</v>
      </c>
      <c r="B294" s="1" t="s">
        <v>23</v>
      </c>
      <c r="C294" s="1">
        <v>147</v>
      </c>
      <c r="D294" s="8">
        <f t="shared" si="4"/>
        <v>4.8328767123287673</v>
      </c>
      <c r="E294" s="1" t="s">
        <v>81</v>
      </c>
      <c r="F294" s="1" t="s">
        <v>1105</v>
      </c>
      <c r="G294" s="1" t="s">
        <v>1105</v>
      </c>
      <c r="H294" s="9">
        <v>18.794906950000001</v>
      </c>
      <c r="I294" s="9">
        <v>0</v>
      </c>
      <c r="J294" s="9">
        <v>2.75451135</v>
      </c>
      <c r="K294" s="9">
        <v>9.7889767499999998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7.5166666666666666</v>
      </c>
      <c r="R294" s="10" t="s">
        <v>1398</v>
      </c>
      <c r="T294" s="11"/>
      <c r="U294" s="11"/>
    </row>
    <row r="295" spans="1:21" ht="16.5" customHeight="1" x14ac:dyDescent="0.2">
      <c r="A295" s="7" t="s">
        <v>793</v>
      </c>
      <c r="B295" s="1" t="s">
        <v>23</v>
      </c>
      <c r="C295" s="1">
        <v>152</v>
      </c>
      <c r="D295" s="8">
        <f t="shared" si="4"/>
        <v>4.9972602739726026</v>
      </c>
      <c r="E295" s="1" t="s">
        <v>81</v>
      </c>
      <c r="F295" s="1" t="s">
        <v>1105</v>
      </c>
      <c r="G295" s="1" t="s">
        <v>1105</v>
      </c>
      <c r="H295" s="9">
        <v>23.23620725</v>
      </c>
      <c r="I295" s="9">
        <v>0</v>
      </c>
      <c r="J295" s="9">
        <v>29.568375800000002</v>
      </c>
      <c r="K295" s="9">
        <v>10.639815800000001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7.7299999999999995</v>
      </c>
      <c r="R295" s="10" t="s">
        <v>1399</v>
      </c>
      <c r="T295" s="11"/>
      <c r="U295" s="11"/>
    </row>
    <row r="296" spans="1:21" ht="16.5" customHeight="1" x14ac:dyDescent="0.2">
      <c r="A296" s="7" t="s">
        <v>792</v>
      </c>
      <c r="B296" s="1" t="s">
        <v>23</v>
      </c>
      <c r="C296" s="1">
        <v>157</v>
      </c>
      <c r="D296" s="8">
        <f t="shared" si="4"/>
        <v>5.161643835616438</v>
      </c>
      <c r="E296" s="1" t="s">
        <v>81</v>
      </c>
      <c r="F296" s="1" t="s">
        <v>1105</v>
      </c>
      <c r="G296" s="1" t="s">
        <v>1105</v>
      </c>
      <c r="H296" s="9">
        <v>83.535622499999988</v>
      </c>
      <c r="I296" s="9">
        <v>32.6975725</v>
      </c>
      <c r="J296" s="9">
        <v>10.013136199999998</v>
      </c>
      <c r="K296" s="9">
        <v>6.9906366000000002</v>
      </c>
      <c r="L296" s="9">
        <v>0</v>
      </c>
      <c r="M296" s="9">
        <v>12.49947785</v>
      </c>
      <c r="N296" s="9">
        <v>0</v>
      </c>
      <c r="O296" s="9">
        <v>0</v>
      </c>
      <c r="P296" s="9">
        <v>0</v>
      </c>
      <c r="Q296" s="9">
        <v>6.5733333333333333</v>
      </c>
      <c r="R296" s="10" t="s">
        <v>1400</v>
      </c>
      <c r="T296" s="11"/>
      <c r="U296" s="11"/>
    </row>
    <row r="297" spans="1:21" ht="16.5" customHeight="1" x14ac:dyDescent="0.2">
      <c r="A297" s="7" t="s">
        <v>791</v>
      </c>
      <c r="B297" s="1" t="s">
        <v>23</v>
      </c>
      <c r="C297" s="1">
        <v>162</v>
      </c>
      <c r="D297" s="8">
        <f t="shared" si="4"/>
        <v>5.3260273972602743</v>
      </c>
      <c r="E297" s="1" t="s">
        <v>81</v>
      </c>
      <c r="F297" s="1" t="s">
        <v>1105</v>
      </c>
      <c r="G297" s="1" t="s">
        <v>1105</v>
      </c>
      <c r="H297" s="9">
        <v>65.178778600000001</v>
      </c>
      <c r="I297" s="9">
        <v>34.209598300000003</v>
      </c>
      <c r="J297" s="9">
        <v>25.176840500000001</v>
      </c>
      <c r="K297" s="9">
        <v>1.3020306000000001</v>
      </c>
      <c r="L297" s="9">
        <v>0</v>
      </c>
      <c r="M297" s="9">
        <v>3.9425474999999999</v>
      </c>
      <c r="N297" s="9">
        <v>0</v>
      </c>
      <c r="O297" s="9">
        <v>0</v>
      </c>
      <c r="P297" s="9">
        <v>0</v>
      </c>
      <c r="Q297" s="9">
        <v>6.0166666666666666</v>
      </c>
      <c r="R297" s="10" t="s">
        <v>1401</v>
      </c>
      <c r="T297" s="11"/>
      <c r="U297" s="11"/>
    </row>
    <row r="298" spans="1:21" ht="16.5" customHeight="1" x14ac:dyDescent="0.2">
      <c r="A298" s="7" t="s">
        <v>790</v>
      </c>
      <c r="B298" s="1" t="s">
        <v>23</v>
      </c>
      <c r="C298" s="1">
        <v>172</v>
      </c>
      <c r="D298" s="8">
        <f t="shared" si="4"/>
        <v>5.6547945205479451</v>
      </c>
      <c r="E298" s="1" t="s">
        <v>81</v>
      </c>
      <c r="F298" s="1" t="s">
        <v>1105</v>
      </c>
      <c r="G298" s="1" t="s">
        <v>1105</v>
      </c>
      <c r="H298" s="9">
        <v>55.270935999999999</v>
      </c>
      <c r="I298" s="9">
        <v>8.8770465000000005</v>
      </c>
      <c r="J298" s="9">
        <v>4.6686693999999997</v>
      </c>
      <c r="K298" s="9">
        <v>17.266592249999999</v>
      </c>
      <c r="L298" s="9">
        <v>2.94366415</v>
      </c>
      <c r="M298" s="9">
        <v>3.6043668000000002</v>
      </c>
      <c r="N298" s="9">
        <v>0</v>
      </c>
      <c r="O298" s="9">
        <v>0</v>
      </c>
      <c r="P298" s="9">
        <v>0</v>
      </c>
      <c r="Q298" s="9">
        <v>7.1866666666666674</v>
      </c>
      <c r="R298" s="10" t="s">
        <v>1402</v>
      </c>
      <c r="T298" s="11"/>
      <c r="U298" s="11"/>
    </row>
    <row r="299" spans="1:21" ht="16.5" customHeight="1" x14ac:dyDescent="0.2">
      <c r="A299" s="7" t="s">
        <v>789</v>
      </c>
      <c r="B299" s="1" t="s">
        <v>23</v>
      </c>
      <c r="C299" s="1">
        <v>180</v>
      </c>
      <c r="D299" s="8">
        <f t="shared" si="4"/>
        <v>5.9178082191780819</v>
      </c>
      <c r="E299" s="1" t="s">
        <v>81</v>
      </c>
      <c r="F299" s="1" t="s">
        <v>1105</v>
      </c>
      <c r="G299" s="1" t="s">
        <v>1105</v>
      </c>
      <c r="H299" s="9">
        <v>48.984488099999993</v>
      </c>
      <c r="I299" s="9">
        <v>40.86143345</v>
      </c>
      <c r="J299" s="9">
        <v>8.1906247499999996</v>
      </c>
      <c r="K299" s="9">
        <v>0</v>
      </c>
      <c r="L299" s="9">
        <v>0</v>
      </c>
      <c r="M299" s="9">
        <v>4.5353986000000006</v>
      </c>
      <c r="N299" s="9">
        <v>0</v>
      </c>
      <c r="O299" s="9">
        <v>0</v>
      </c>
      <c r="P299" s="9">
        <v>0</v>
      </c>
      <c r="Q299" s="9">
        <v>5.3999999999999995</v>
      </c>
      <c r="R299" s="10" t="s">
        <v>1403</v>
      </c>
      <c r="T299" s="11"/>
      <c r="U299" s="11"/>
    </row>
    <row r="300" spans="1:21" ht="16.5" customHeight="1" x14ac:dyDescent="0.2">
      <c r="A300" s="7" t="s">
        <v>788</v>
      </c>
      <c r="B300" s="1" t="s">
        <v>23</v>
      </c>
      <c r="C300" s="1">
        <v>186</v>
      </c>
      <c r="D300" s="8">
        <f t="shared" si="4"/>
        <v>6.1150684931506856</v>
      </c>
      <c r="E300" s="1" t="s">
        <v>81</v>
      </c>
      <c r="F300" s="1" t="s">
        <v>1105</v>
      </c>
      <c r="G300" s="1" t="s">
        <v>1105</v>
      </c>
      <c r="H300" s="9">
        <v>64.792557000000002</v>
      </c>
      <c r="I300" s="9">
        <v>35.79880035</v>
      </c>
      <c r="J300" s="9">
        <v>8.6312549500000006</v>
      </c>
      <c r="K300" s="9">
        <v>9.8435333499999995</v>
      </c>
      <c r="L300" s="9">
        <v>0.38643434999999998</v>
      </c>
      <c r="M300" s="9">
        <v>4.1848640499999998</v>
      </c>
      <c r="N300" s="9">
        <v>0</v>
      </c>
      <c r="O300" s="9">
        <v>0</v>
      </c>
      <c r="P300" s="9">
        <v>0</v>
      </c>
      <c r="Q300" s="9">
        <v>5.7433333333333332</v>
      </c>
      <c r="R300" s="10" t="s">
        <v>1404</v>
      </c>
      <c r="T300" s="11"/>
      <c r="U300" s="11"/>
    </row>
    <row r="301" spans="1:21" ht="16.5" customHeight="1" x14ac:dyDescent="0.2">
      <c r="A301" s="7" t="s">
        <v>787</v>
      </c>
      <c r="B301" s="1" t="s">
        <v>23</v>
      </c>
      <c r="C301" s="1">
        <v>193</v>
      </c>
      <c r="D301" s="8">
        <f t="shared" si="4"/>
        <v>6.3452054794520549</v>
      </c>
      <c r="E301" s="1" t="s">
        <v>42</v>
      </c>
      <c r="F301" s="1" t="s">
        <v>1105</v>
      </c>
      <c r="G301" s="1" t="s">
        <v>1105</v>
      </c>
      <c r="H301" s="9">
        <v>67.457648149999997</v>
      </c>
      <c r="I301" s="9">
        <v>21.070381650000002</v>
      </c>
      <c r="J301" s="9">
        <v>8.3704932000000003</v>
      </c>
      <c r="K301" s="9">
        <v>13.896657750000001</v>
      </c>
      <c r="L301" s="9">
        <v>2.2733045499999998</v>
      </c>
      <c r="M301" s="9">
        <v>12.2217161</v>
      </c>
      <c r="N301" s="9">
        <v>0</v>
      </c>
      <c r="O301" s="9">
        <v>0</v>
      </c>
      <c r="P301" s="9">
        <v>0</v>
      </c>
      <c r="Q301" s="9">
        <v>6.7233333333333336</v>
      </c>
      <c r="R301" s="10" t="s">
        <v>1405</v>
      </c>
      <c r="T301" s="11"/>
      <c r="U301" s="11"/>
    </row>
    <row r="302" spans="1:21" ht="16.5" customHeight="1" x14ac:dyDescent="0.2">
      <c r="A302" s="7" t="s">
        <v>786</v>
      </c>
      <c r="B302" s="1" t="s">
        <v>23</v>
      </c>
      <c r="C302" s="1">
        <v>202</v>
      </c>
      <c r="D302" s="8">
        <f t="shared" si="4"/>
        <v>6.6410958904109583</v>
      </c>
      <c r="E302" s="1" t="s">
        <v>42</v>
      </c>
      <c r="F302" s="1" t="s">
        <v>1105</v>
      </c>
      <c r="G302" s="1" t="s">
        <v>1105</v>
      </c>
      <c r="H302" s="9">
        <v>48.589221250000001</v>
      </c>
      <c r="I302" s="9">
        <v>5.3606726000000009</v>
      </c>
      <c r="J302" s="9">
        <v>6.2753809</v>
      </c>
      <c r="K302" s="9">
        <v>15.5255887</v>
      </c>
      <c r="L302" s="9">
        <v>1.4762299000000001</v>
      </c>
      <c r="M302" s="9">
        <v>5.2458444999999996</v>
      </c>
      <c r="N302" s="9">
        <v>0</v>
      </c>
      <c r="O302" s="9">
        <v>0</v>
      </c>
      <c r="P302" s="9">
        <v>0</v>
      </c>
      <c r="Q302" s="9">
        <v>6.6333333333333337</v>
      </c>
      <c r="R302" s="10" t="s">
        <v>1406</v>
      </c>
      <c r="T302" s="11"/>
      <c r="U302" s="11"/>
    </row>
    <row r="303" spans="1:21" ht="16.5" customHeight="1" x14ac:dyDescent="0.2">
      <c r="A303" s="7" t="s">
        <v>785</v>
      </c>
      <c r="B303" s="1" t="s">
        <v>23</v>
      </c>
      <c r="C303" s="1">
        <v>206</v>
      </c>
      <c r="D303" s="8">
        <f t="shared" si="4"/>
        <v>6.7726027397260271</v>
      </c>
      <c r="E303" s="1" t="s">
        <v>42</v>
      </c>
      <c r="F303" s="1" t="s">
        <v>1105</v>
      </c>
      <c r="G303" s="1" t="s">
        <v>1105</v>
      </c>
      <c r="H303" s="9">
        <v>107.5206274</v>
      </c>
      <c r="I303" s="9">
        <v>52.746749800000003</v>
      </c>
      <c r="J303" s="9">
        <v>21.8311961</v>
      </c>
      <c r="K303" s="9">
        <v>7.0339144499999993</v>
      </c>
      <c r="L303" s="9">
        <v>0.73086910000000005</v>
      </c>
      <c r="M303" s="9">
        <v>9.4750227000000002</v>
      </c>
      <c r="N303" s="9">
        <v>0</v>
      </c>
      <c r="O303" s="9">
        <v>0</v>
      </c>
      <c r="P303" s="9">
        <v>0</v>
      </c>
      <c r="Q303" s="9">
        <v>5.4033333333333333</v>
      </c>
      <c r="R303" s="10" t="s">
        <v>1407</v>
      </c>
      <c r="T303" s="11"/>
      <c r="U303" s="11"/>
    </row>
    <row r="304" spans="1:21" ht="16.5" customHeight="1" x14ac:dyDescent="0.2">
      <c r="A304" s="7" t="s">
        <v>784</v>
      </c>
      <c r="B304" s="1" t="s">
        <v>23</v>
      </c>
      <c r="C304" s="1">
        <v>213</v>
      </c>
      <c r="D304" s="8">
        <f t="shared" si="4"/>
        <v>7.0027397260273982</v>
      </c>
      <c r="E304" s="1" t="s">
        <v>42</v>
      </c>
      <c r="F304" s="1" t="s">
        <v>1105</v>
      </c>
      <c r="G304" s="1" t="s">
        <v>1105</v>
      </c>
      <c r="H304" s="9">
        <v>71.573666099999997</v>
      </c>
      <c r="I304" s="9">
        <v>44.036374299999999</v>
      </c>
      <c r="J304" s="9">
        <v>10.9987171</v>
      </c>
      <c r="K304" s="9">
        <v>9.6049011499999999</v>
      </c>
      <c r="L304" s="9">
        <v>1.18765345</v>
      </c>
      <c r="M304" s="9">
        <v>9.8047147500000005</v>
      </c>
      <c r="N304" s="9">
        <v>0</v>
      </c>
      <c r="O304" s="9">
        <v>0</v>
      </c>
      <c r="P304" s="9">
        <v>0</v>
      </c>
      <c r="Q304" s="9">
        <v>6.07</v>
      </c>
      <c r="R304" s="10" t="s">
        <v>1408</v>
      </c>
      <c r="T304" s="11"/>
      <c r="U304" s="11"/>
    </row>
    <row r="305" spans="1:21" ht="16.5" customHeight="1" x14ac:dyDescent="0.2">
      <c r="A305" s="7" t="s">
        <v>783</v>
      </c>
      <c r="B305" s="1" t="s">
        <v>23</v>
      </c>
      <c r="C305" s="1">
        <v>219</v>
      </c>
      <c r="D305" s="8">
        <f t="shared" si="4"/>
        <v>7.1999999999999993</v>
      </c>
      <c r="E305" s="1" t="s">
        <v>42</v>
      </c>
      <c r="F305" s="1" t="s">
        <v>1105</v>
      </c>
      <c r="G305" s="1" t="s">
        <v>1105</v>
      </c>
      <c r="H305" s="9">
        <v>70.163471650000005</v>
      </c>
      <c r="I305" s="9">
        <v>15.989917499999999</v>
      </c>
      <c r="J305" s="9">
        <v>2.3208932500000001</v>
      </c>
      <c r="K305" s="9">
        <v>20.174333099999998</v>
      </c>
      <c r="L305" s="9">
        <v>2.7018312999999998</v>
      </c>
      <c r="M305" s="9">
        <v>1.9803298</v>
      </c>
      <c r="N305" s="9">
        <v>0</v>
      </c>
      <c r="O305" s="9">
        <v>0</v>
      </c>
      <c r="P305" s="9">
        <v>0</v>
      </c>
      <c r="Q305" s="9">
        <v>6.5733333333333333</v>
      </c>
      <c r="R305" s="10" t="s">
        <v>1409</v>
      </c>
      <c r="T305" s="11"/>
      <c r="U305" s="11"/>
    </row>
    <row r="306" spans="1:21" ht="16.5" customHeight="1" x14ac:dyDescent="0.2">
      <c r="A306" s="7" t="s">
        <v>782</v>
      </c>
      <c r="B306" s="1" t="s">
        <v>23</v>
      </c>
      <c r="C306" s="1">
        <v>228</v>
      </c>
      <c r="D306" s="8">
        <f t="shared" si="4"/>
        <v>7.4958904109589035</v>
      </c>
      <c r="E306" s="1" t="s">
        <v>42</v>
      </c>
      <c r="F306" s="1" t="s">
        <v>1105</v>
      </c>
      <c r="G306" s="1" t="s">
        <v>1105</v>
      </c>
      <c r="H306" s="9">
        <v>53.9301332</v>
      </c>
      <c r="I306" s="9">
        <v>5.6363268499999997</v>
      </c>
      <c r="J306" s="9">
        <v>2.5574745999999999</v>
      </c>
      <c r="K306" s="9">
        <v>21.480060499999997</v>
      </c>
      <c r="L306" s="9">
        <v>2.7166152500000003</v>
      </c>
      <c r="M306" s="9">
        <v>0</v>
      </c>
      <c r="N306" s="9">
        <v>1.11677</v>
      </c>
      <c r="O306" s="9">
        <v>1.0845253000000001</v>
      </c>
      <c r="P306" s="9">
        <v>0</v>
      </c>
      <c r="Q306" s="9">
        <v>7.1633333333333331</v>
      </c>
      <c r="R306" s="10" t="s">
        <v>1410</v>
      </c>
      <c r="T306" s="11"/>
      <c r="U306" s="11"/>
    </row>
    <row r="307" spans="1:21" ht="16.5" customHeight="1" x14ac:dyDescent="0.2">
      <c r="A307" s="7" t="s">
        <v>781</v>
      </c>
      <c r="B307" s="1" t="s">
        <v>23</v>
      </c>
      <c r="C307" s="1">
        <v>236</v>
      </c>
      <c r="D307" s="8">
        <f t="shared" si="4"/>
        <v>7.7589041095890412</v>
      </c>
      <c r="E307" s="1" t="s">
        <v>42</v>
      </c>
      <c r="F307" s="1" t="s">
        <v>1105</v>
      </c>
      <c r="G307" s="1" t="s">
        <v>1105</v>
      </c>
      <c r="H307" s="9">
        <v>54.866385949999994</v>
      </c>
      <c r="I307" s="9">
        <v>0</v>
      </c>
      <c r="J307" s="9">
        <v>7.7291356000000002</v>
      </c>
      <c r="K307" s="9">
        <v>17.215108499999999</v>
      </c>
      <c r="L307" s="9">
        <v>2.7076041000000002</v>
      </c>
      <c r="M307" s="9">
        <v>0</v>
      </c>
      <c r="N307" s="9">
        <v>0</v>
      </c>
      <c r="O307" s="9">
        <v>0</v>
      </c>
      <c r="P307" s="9">
        <v>0</v>
      </c>
      <c r="Q307" s="9">
        <v>7.3266666666666671</v>
      </c>
      <c r="R307" s="10" t="s">
        <v>1411</v>
      </c>
      <c r="T307" s="11"/>
      <c r="U307" s="11"/>
    </row>
    <row r="308" spans="1:21" ht="16.5" customHeight="1" x14ac:dyDescent="0.2">
      <c r="A308" s="7" t="s">
        <v>780</v>
      </c>
      <c r="B308" s="1" t="s">
        <v>23</v>
      </c>
      <c r="C308" s="1">
        <v>243</v>
      </c>
      <c r="D308" s="8">
        <f t="shared" si="4"/>
        <v>7.9890410958904114</v>
      </c>
      <c r="E308" s="1" t="s">
        <v>42</v>
      </c>
      <c r="F308" s="1" t="s">
        <v>1105</v>
      </c>
      <c r="G308" s="1" t="s">
        <v>1105</v>
      </c>
      <c r="H308" s="9">
        <v>67.483650549999993</v>
      </c>
      <c r="I308" s="9">
        <v>23.20522875</v>
      </c>
      <c r="J308" s="9">
        <v>4.7195331500000002</v>
      </c>
      <c r="K308" s="9">
        <v>13.850570149999999</v>
      </c>
      <c r="L308" s="9">
        <v>2.8701430500000003</v>
      </c>
      <c r="M308" s="9">
        <v>8.989136199999999</v>
      </c>
      <c r="N308" s="9">
        <v>0</v>
      </c>
      <c r="O308" s="9">
        <v>0</v>
      </c>
      <c r="P308" s="9">
        <v>0</v>
      </c>
      <c r="Q308" s="9">
        <v>6.3533333333333344</v>
      </c>
      <c r="R308" s="10" t="s">
        <v>1412</v>
      </c>
      <c r="T308" s="11"/>
      <c r="U308" s="11"/>
    </row>
    <row r="309" spans="1:21" ht="16.5" customHeight="1" x14ac:dyDescent="0.2">
      <c r="A309" s="7" t="s">
        <v>779</v>
      </c>
      <c r="B309" s="1" t="s">
        <v>23</v>
      </c>
      <c r="C309" s="1">
        <v>251</v>
      </c>
      <c r="D309" s="8">
        <f t="shared" si="4"/>
        <v>8.2520547945205465</v>
      </c>
      <c r="E309" s="1" t="s">
        <v>42</v>
      </c>
      <c r="F309" s="1" t="s">
        <v>1105</v>
      </c>
      <c r="G309" s="1" t="s">
        <v>1105</v>
      </c>
      <c r="H309" s="9">
        <v>55.358398449999996</v>
      </c>
      <c r="I309" s="9">
        <v>17.109465849999999</v>
      </c>
      <c r="J309" s="9">
        <v>2.6545796500000001</v>
      </c>
      <c r="K309" s="9">
        <v>18.300750999999998</v>
      </c>
      <c r="L309" s="9">
        <v>1.6458664999999999</v>
      </c>
      <c r="M309" s="9">
        <v>2.4627455</v>
      </c>
      <c r="N309" s="9">
        <v>0</v>
      </c>
      <c r="O309" s="9">
        <v>0</v>
      </c>
      <c r="P309" s="9">
        <v>0</v>
      </c>
      <c r="Q309" s="9">
        <v>6.9099999999999993</v>
      </c>
      <c r="R309" s="10" t="s">
        <v>1413</v>
      </c>
      <c r="T309" s="11"/>
      <c r="U309" s="11"/>
    </row>
    <row r="310" spans="1:21" ht="16.5" customHeight="1" x14ac:dyDescent="0.2">
      <c r="A310" s="7" t="s">
        <v>778</v>
      </c>
      <c r="B310" s="1" t="s">
        <v>23</v>
      </c>
      <c r="C310" s="1">
        <v>257</v>
      </c>
      <c r="D310" s="8">
        <f t="shared" si="4"/>
        <v>8.4493150684931511</v>
      </c>
      <c r="E310" s="1" t="s">
        <v>42</v>
      </c>
      <c r="F310" s="1" t="s">
        <v>1105</v>
      </c>
      <c r="G310" s="1" t="s">
        <v>1105</v>
      </c>
      <c r="H310" s="9">
        <v>43.738955949999998</v>
      </c>
      <c r="I310" s="9">
        <v>13.6370249</v>
      </c>
      <c r="J310" s="9">
        <v>7.9037158500000002</v>
      </c>
      <c r="K310" s="9">
        <v>13.473438600000001</v>
      </c>
      <c r="L310" s="9">
        <v>7.1703212500000006</v>
      </c>
      <c r="M310" s="9">
        <v>5.0033084000000008</v>
      </c>
      <c r="N310" s="9">
        <v>0</v>
      </c>
      <c r="O310" s="9">
        <v>0</v>
      </c>
      <c r="P310" s="9">
        <v>0</v>
      </c>
      <c r="Q310" s="9">
        <v>7.1533333333333333</v>
      </c>
      <c r="R310" s="10" t="s">
        <v>1414</v>
      </c>
      <c r="T310" s="11"/>
      <c r="U310" s="11"/>
    </row>
    <row r="311" spans="1:21" ht="16.5" customHeight="1" x14ac:dyDescent="0.2">
      <c r="A311" s="7" t="s">
        <v>777</v>
      </c>
      <c r="B311" s="1" t="s">
        <v>23</v>
      </c>
      <c r="C311" s="1">
        <v>268</v>
      </c>
      <c r="D311" s="8">
        <f t="shared" si="4"/>
        <v>8.8109589041095884</v>
      </c>
      <c r="E311" s="1" t="s">
        <v>42</v>
      </c>
      <c r="F311" s="1" t="s">
        <v>1105</v>
      </c>
      <c r="G311" s="1" t="s">
        <v>1105</v>
      </c>
      <c r="H311" s="9">
        <v>35.359871400000003</v>
      </c>
      <c r="I311" s="9">
        <v>4.6631407999999999</v>
      </c>
      <c r="J311" s="9">
        <v>0</v>
      </c>
      <c r="K311" s="9">
        <v>21.550620299999999</v>
      </c>
      <c r="L311" s="9">
        <v>2.6243981500000002</v>
      </c>
      <c r="M311" s="9">
        <v>0</v>
      </c>
      <c r="N311" s="9">
        <v>1.9490352499999999</v>
      </c>
      <c r="O311" s="9">
        <v>1.5095633500000001</v>
      </c>
      <c r="P311" s="9">
        <v>0</v>
      </c>
      <c r="Q311" s="9">
        <v>6.8499999999999988</v>
      </c>
      <c r="R311" s="10" t="s">
        <v>1415</v>
      </c>
      <c r="T311" s="11"/>
      <c r="U311" s="11"/>
    </row>
    <row r="312" spans="1:21" ht="16.5" customHeight="1" x14ac:dyDescent="0.2">
      <c r="A312" s="7" t="s">
        <v>776</v>
      </c>
      <c r="B312" s="1" t="s">
        <v>23</v>
      </c>
      <c r="C312" s="1">
        <v>276</v>
      </c>
      <c r="D312" s="8">
        <f t="shared" si="4"/>
        <v>9.0739726027397261</v>
      </c>
      <c r="E312" s="1" t="s">
        <v>42</v>
      </c>
      <c r="F312" s="1" t="s">
        <v>1105</v>
      </c>
      <c r="G312" s="1" t="s">
        <v>2183</v>
      </c>
      <c r="H312" s="9">
        <v>41.237473050000006</v>
      </c>
      <c r="I312" s="9">
        <v>6.7216458499999998</v>
      </c>
      <c r="J312" s="9">
        <v>1.2264010000000001</v>
      </c>
      <c r="K312" s="9">
        <v>16.127246100000001</v>
      </c>
      <c r="L312" s="9">
        <v>2.6770266999999999</v>
      </c>
      <c r="M312" s="9">
        <v>0</v>
      </c>
      <c r="N312" s="9">
        <v>0</v>
      </c>
      <c r="O312" s="9">
        <v>0</v>
      </c>
      <c r="P312" s="9">
        <v>0</v>
      </c>
      <c r="Q312" s="9">
        <v>6.9733333333333336</v>
      </c>
      <c r="R312" s="10" t="s">
        <v>1416</v>
      </c>
      <c r="T312" s="11"/>
      <c r="U312" s="11"/>
    </row>
    <row r="313" spans="1:21" ht="16.5" customHeight="1" x14ac:dyDescent="0.2">
      <c r="A313" s="7" t="s">
        <v>775</v>
      </c>
      <c r="B313" s="1" t="s">
        <v>23</v>
      </c>
      <c r="C313" s="1">
        <v>282</v>
      </c>
      <c r="D313" s="8">
        <f t="shared" si="4"/>
        <v>9.2712328767123289</v>
      </c>
      <c r="E313" s="1" t="s">
        <v>42</v>
      </c>
      <c r="F313" s="1" t="s">
        <v>1105</v>
      </c>
      <c r="G313" s="1" t="s">
        <v>2184</v>
      </c>
      <c r="H313" s="9">
        <v>45.811907599999998</v>
      </c>
      <c r="I313" s="9">
        <v>0</v>
      </c>
      <c r="J313" s="9">
        <v>0</v>
      </c>
      <c r="K313" s="9">
        <v>25.628819850000003</v>
      </c>
      <c r="L313" s="9">
        <v>4.4090148000000005</v>
      </c>
      <c r="M313" s="9">
        <v>0</v>
      </c>
      <c r="N313" s="9">
        <v>2.7262027500000001</v>
      </c>
      <c r="O313" s="9">
        <v>1.7247012500000001</v>
      </c>
      <c r="P313" s="9">
        <v>0</v>
      </c>
      <c r="Q313" s="9">
        <v>7.4766666666666666</v>
      </c>
      <c r="R313" s="10" t="s">
        <v>1417</v>
      </c>
      <c r="T313" s="11"/>
      <c r="U313" s="11"/>
    </row>
    <row r="314" spans="1:21" ht="16.5" customHeight="1" x14ac:dyDescent="0.2">
      <c r="A314" s="7" t="s">
        <v>774</v>
      </c>
      <c r="B314" s="1" t="s">
        <v>23</v>
      </c>
      <c r="C314" s="1">
        <v>289</v>
      </c>
      <c r="D314" s="8">
        <f t="shared" si="4"/>
        <v>9.5013698630136982</v>
      </c>
      <c r="E314" s="1" t="s">
        <v>42</v>
      </c>
      <c r="F314" s="1" t="s">
        <v>1105</v>
      </c>
      <c r="G314" s="1" t="s">
        <v>2183</v>
      </c>
      <c r="H314" s="9">
        <v>69.993132549999999</v>
      </c>
      <c r="I314" s="9">
        <v>0</v>
      </c>
      <c r="J314" s="9">
        <v>0</v>
      </c>
      <c r="K314" s="9">
        <v>22.409668100000001</v>
      </c>
      <c r="L314" s="9">
        <v>4.7552401</v>
      </c>
      <c r="M314" s="9">
        <v>0</v>
      </c>
      <c r="N314" s="9">
        <v>1.7783263999999999</v>
      </c>
      <c r="O314" s="9">
        <v>1.74965335</v>
      </c>
      <c r="P314" s="9">
        <v>0</v>
      </c>
      <c r="Q314" s="9">
        <v>7.2633333333333328</v>
      </c>
      <c r="R314" s="10" t="s">
        <v>1418</v>
      </c>
      <c r="T314" s="11"/>
      <c r="U314" s="11"/>
    </row>
    <row r="315" spans="1:21" ht="16.5" customHeight="1" x14ac:dyDescent="0.2">
      <c r="A315" s="7" t="s">
        <v>773</v>
      </c>
      <c r="B315" s="1" t="s">
        <v>23</v>
      </c>
      <c r="C315" s="1">
        <v>295</v>
      </c>
      <c r="D315" s="8">
        <f t="shared" si="4"/>
        <v>9.6986301369863011</v>
      </c>
      <c r="E315" s="1" t="s">
        <v>42</v>
      </c>
      <c r="F315" s="1" t="s">
        <v>1105</v>
      </c>
      <c r="G315" s="1" t="s">
        <v>2185</v>
      </c>
      <c r="H315" s="9">
        <v>45.432580049999999</v>
      </c>
      <c r="I315" s="9">
        <v>27.62928685</v>
      </c>
      <c r="J315" s="9">
        <v>1.2443671000000001</v>
      </c>
      <c r="K315" s="9">
        <v>6.74503465</v>
      </c>
      <c r="L315" s="9">
        <v>0</v>
      </c>
      <c r="M315" s="9">
        <v>2.1334929499999999</v>
      </c>
      <c r="N315" s="9">
        <v>0</v>
      </c>
      <c r="O315" s="9">
        <v>0</v>
      </c>
      <c r="P315" s="9">
        <v>0</v>
      </c>
      <c r="Q315" s="9">
        <v>6.4433333333333342</v>
      </c>
      <c r="R315" s="10" t="s">
        <v>1419</v>
      </c>
      <c r="T315" s="11"/>
      <c r="U315" s="11"/>
    </row>
    <row r="316" spans="1:21" ht="16.5" customHeight="1" x14ac:dyDescent="0.2">
      <c r="A316" s="7" t="s">
        <v>772</v>
      </c>
      <c r="B316" s="1" t="s">
        <v>23</v>
      </c>
      <c r="C316" s="1">
        <v>301</v>
      </c>
      <c r="D316" s="8">
        <f t="shared" si="4"/>
        <v>9.8958904109589056</v>
      </c>
      <c r="E316" s="1" t="s">
        <v>42</v>
      </c>
      <c r="F316" s="1" t="s">
        <v>1105</v>
      </c>
      <c r="G316" s="1" t="s">
        <v>2183</v>
      </c>
      <c r="H316" s="9">
        <v>120.4172895</v>
      </c>
      <c r="I316" s="9">
        <v>19.111012599999999</v>
      </c>
      <c r="J316" s="9">
        <v>3.3949395500000001</v>
      </c>
      <c r="K316" s="9">
        <v>9.3998632999999998</v>
      </c>
      <c r="L316" s="9">
        <v>12.743309949999999</v>
      </c>
      <c r="M316" s="9">
        <v>3.4548198000000001</v>
      </c>
      <c r="N316" s="9">
        <v>0</v>
      </c>
      <c r="O316" s="9">
        <v>0</v>
      </c>
      <c r="P316" s="9">
        <v>0</v>
      </c>
      <c r="Q316" s="9">
        <v>5.29</v>
      </c>
      <c r="R316" s="10" t="s">
        <v>1420</v>
      </c>
      <c r="T316" s="11"/>
      <c r="U316" s="11"/>
    </row>
    <row r="317" spans="1:21" ht="16.5" customHeight="1" x14ac:dyDescent="0.2">
      <c r="A317" s="7" t="s">
        <v>771</v>
      </c>
      <c r="B317" s="1" t="s">
        <v>23</v>
      </c>
      <c r="C317" s="1">
        <v>307</v>
      </c>
      <c r="D317" s="8">
        <f t="shared" si="4"/>
        <v>10.093150684931507</v>
      </c>
      <c r="E317" s="1" t="s">
        <v>42</v>
      </c>
      <c r="F317" s="1" t="s">
        <v>1105</v>
      </c>
      <c r="G317" s="1" t="s">
        <v>2186</v>
      </c>
      <c r="H317" s="9">
        <v>108.88012950000001</v>
      </c>
      <c r="I317" s="9">
        <v>36.34276955</v>
      </c>
      <c r="J317" s="9">
        <v>3.5486872000000003</v>
      </c>
      <c r="K317" s="9">
        <v>5.8473228499999994</v>
      </c>
      <c r="L317" s="9">
        <v>0</v>
      </c>
      <c r="M317" s="9">
        <v>20.204956799999998</v>
      </c>
      <c r="N317" s="9">
        <v>0</v>
      </c>
      <c r="O317" s="9">
        <v>0</v>
      </c>
      <c r="P317" s="9">
        <v>0</v>
      </c>
      <c r="Q317" s="9">
        <v>5.0500000000000007</v>
      </c>
      <c r="R317" s="10" t="s">
        <v>1421</v>
      </c>
      <c r="T317" s="11"/>
      <c r="U317" s="11"/>
    </row>
    <row r="318" spans="1:21" ht="16.5" customHeight="1" x14ac:dyDescent="0.2">
      <c r="A318" s="7" t="s">
        <v>770</v>
      </c>
      <c r="B318" s="1" t="s">
        <v>23</v>
      </c>
      <c r="C318" s="1">
        <v>314</v>
      </c>
      <c r="D318" s="8">
        <f t="shared" si="4"/>
        <v>10.323287671232876</v>
      </c>
      <c r="E318" s="1" t="s">
        <v>42</v>
      </c>
      <c r="F318" s="1" t="s">
        <v>1105</v>
      </c>
      <c r="G318" s="1" t="s">
        <v>2185</v>
      </c>
      <c r="H318" s="9">
        <v>49.921514549999998</v>
      </c>
      <c r="I318" s="9">
        <v>0</v>
      </c>
      <c r="J318" s="9">
        <v>0</v>
      </c>
      <c r="K318" s="9">
        <v>19.906150750000002</v>
      </c>
      <c r="L318" s="9">
        <v>3.3921210500000001</v>
      </c>
      <c r="M318" s="9">
        <v>0</v>
      </c>
      <c r="N318" s="9">
        <v>2.0302302000000001</v>
      </c>
      <c r="O318" s="9">
        <v>2.2334374000000001</v>
      </c>
      <c r="P318" s="9">
        <v>0</v>
      </c>
      <c r="Q318" s="9">
        <v>7.373333333333334</v>
      </c>
      <c r="R318" s="10" t="s">
        <v>1422</v>
      </c>
      <c r="T318" s="11"/>
      <c r="U318" s="11"/>
    </row>
    <row r="319" spans="1:21" ht="16.5" customHeight="1" x14ac:dyDescent="0.2">
      <c r="A319" s="7" t="s">
        <v>769</v>
      </c>
      <c r="B319" s="1" t="s">
        <v>23</v>
      </c>
      <c r="C319" s="1">
        <v>322</v>
      </c>
      <c r="D319" s="8">
        <f t="shared" si="4"/>
        <v>10.586301369863014</v>
      </c>
      <c r="E319" s="1" t="s">
        <v>42</v>
      </c>
      <c r="F319" s="1" t="s">
        <v>1105</v>
      </c>
      <c r="G319" s="1" t="s">
        <v>2187</v>
      </c>
      <c r="H319" s="9">
        <v>101.39650195</v>
      </c>
      <c r="I319" s="9">
        <v>19.5682428</v>
      </c>
      <c r="J319" s="9">
        <v>0</v>
      </c>
      <c r="K319" s="9">
        <v>11.3415442</v>
      </c>
      <c r="L319" s="9">
        <v>0</v>
      </c>
      <c r="M319" s="9">
        <v>20.119595150000002</v>
      </c>
      <c r="N319" s="9">
        <v>0</v>
      </c>
      <c r="O319" s="9">
        <v>0</v>
      </c>
      <c r="P319" s="9">
        <v>0</v>
      </c>
      <c r="Q319" s="9">
        <v>5.1700000000000008</v>
      </c>
      <c r="R319" s="10" t="s">
        <v>1423</v>
      </c>
      <c r="T319" s="11"/>
      <c r="U319" s="11"/>
    </row>
    <row r="320" spans="1:21" ht="16.5" customHeight="1" x14ac:dyDescent="0.2">
      <c r="A320" s="7" t="s">
        <v>768</v>
      </c>
      <c r="B320" s="1" t="s">
        <v>23</v>
      </c>
      <c r="C320" s="1">
        <v>327</v>
      </c>
      <c r="D320" s="8">
        <f t="shared" si="4"/>
        <v>10.75068493150685</v>
      </c>
      <c r="E320" s="1" t="s">
        <v>42</v>
      </c>
      <c r="F320" s="1" t="s">
        <v>1105</v>
      </c>
      <c r="G320" s="1" t="s">
        <v>30</v>
      </c>
      <c r="H320" s="9">
        <v>41.688835650000001</v>
      </c>
      <c r="I320" s="9">
        <v>0</v>
      </c>
      <c r="J320" s="9">
        <v>0</v>
      </c>
      <c r="K320" s="9">
        <v>17.026730050000001</v>
      </c>
      <c r="L320" s="9">
        <v>2.4316800000000001</v>
      </c>
      <c r="M320" s="9">
        <v>0</v>
      </c>
      <c r="N320" s="9">
        <v>1.13104955</v>
      </c>
      <c r="O320" s="9">
        <v>1.0956334999999999</v>
      </c>
      <c r="P320" s="9">
        <v>0</v>
      </c>
      <c r="Q320" s="9">
        <v>7.16</v>
      </c>
      <c r="R320" s="10" t="s">
        <v>1424</v>
      </c>
      <c r="T320" s="11"/>
      <c r="U320" s="11"/>
    </row>
    <row r="321" spans="1:21" ht="16.5" customHeight="1" x14ac:dyDescent="0.2">
      <c r="A321" s="7" t="s">
        <v>767</v>
      </c>
      <c r="B321" s="1" t="s">
        <v>23</v>
      </c>
      <c r="C321" s="1">
        <v>333</v>
      </c>
      <c r="D321" s="8">
        <f t="shared" si="4"/>
        <v>10.947945205479453</v>
      </c>
      <c r="E321" s="1" t="s">
        <v>42</v>
      </c>
      <c r="F321" s="1" t="s">
        <v>1105</v>
      </c>
      <c r="G321" s="1" t="s">
        <v>30</v>
      </c>
      <c r="H321" s="9">
        <v>84.953668449999995</v>
      </c>
      <c r="I321" s="9">
        <v>0</v>
      </c>
      <c r="J321" s="9">
        <v>3.1723229499999999</v>
      </c>
      <c r="K321" s="9">
        <v>20.984835099999998</v>
      </c>
      <c r="L321" s="9">
        <v>0</v>
      </c>
      <c r="M321" s="9">
        <v>0</v>
      </c>
      <c r="N321" s="9">
        <v>0</v>
      </c>
      <c r="O321" s="9">
        <v>2.1657728500000002</v>
      </c>
      <c r="P321" s="9">
        <v>0</v>
      </c>
      <c r="Q321" s="9">
        <v>6.2166666666666659</v>
      </c>
      <c r="R321" s="10" t="s">
        <v>1425</v>
      </c>
      <c r="T321" s="11"/>
      <c r="U321" s="11"/>
    </row>
    <row r="322" spans="1:21" ht="16.5" customHeight="1" x14ac:dyDescent="0.2">
      <c r="A322" s="7" t="s">
        <v>766</v>
      </c>
      <c r="B322" s="1" t="s">
        <v>23</v>
      </c>
      <c r="C322" s="1">
        <v>340</v>
      </c>
      <c r="D322" s="8">
        <f t="shared" ref="D322:D385" si="5">C322/365*12</f>
        <v>11.17808219178082</v>
      </c>
      <c r="E322" s="1" t="s">
        <v>42</v>
      </c>
      <c r="F322" s="1" t="s">
        <v>1105</v>
      </c>
      <c r="G322" s="1" t="s">
        <v>30</v>
      </c>
      <c r="H322" s="9">
        <v>51.551455600000004</v>
      </c>
      <c r="I322" s="9">
        <v>0</v>
      </c>
      <c r="J322" s="9">
        <v>0</v>
      </c>
      <c r="K322" s="9">
        <v>19.0748231</v>
      </c>
      <c r="L322" s="9">
        <v>0</v>
      </c>
      <c r="M322" s="9">
        <v>0</v>
      </c>
      <c r="N322" s="9">
        <v>1.2337495000000001</v>
      </c>
      <c r="O322" s="9">
        <v>1.12795</v>
      </c>
      <c r="P322" s="9">
        <v>0</v>
      </c>
      <c r="Q322" s="9">
        <v>7.4333333333333327</v>
      </c>
      <c r="R322" s="10" t="s">
        <v>1426</v>
      </c>
      <c r="T322" s="11"/>
      <c r="U322" s="11"/>
    </row>
    <row r="323" spans="1:21" ht="16.5" customHeight="1" x14ac:dyDescent="0.2">
      <c r="A323" s="7" t="s">
        <v>765</v>
      </c>
      <c r="B323" s="1" t="s">
        <v>23</v>
      </c>
      <c r="C323" s="1">
        <v>347</v>
      </c>
      <c r="D323" s="8">
        <f t="shared" si="5"/>
        <v>11.408219178082192</v>
      </c>
      <c r="E323" s="1" t="s">
        <v>42</v>
      </c>
      <c r="F323" s="1" t="s">
        <v>1105</v>
      </c>
      <c r="G323" s="1" t="s">
        <v>30</v>
      </c>
      <c r="H323" s="9">
        <v>72.275662600000004</v>
      </c>
      <c r="I323" s="9">
        <v>0</v>
      </c>
      <c r="J323" s="9">
        <v>0</v>
      </c>
      <c r="K323" s="9">
        <v>22.611182549999999</v>
      </c>
      <c r="L323" s="9">
        <v>3.7595923500000001</v>
      </c>
      <c r="M323" s="9">
        <v>0</v>
      </c>
      <c r="N323" s="9">
        <v>0</v>
      </c>
      <c r="O323" s="9">
        <v>0</v>
      </c>
      <c r="P323" s="9">
        <v>0</v>
      </c>
      <c r="Q323" s="9">
        <v>6.75</v>
      </c>
      <c r="R323" s="10" t="s">
        <v>1427</v>
      </c>
      <c r="T323" s="11"/>
      <c r="U323" s="11"/>
    </row>
    <row r="324" spans="1:21" ht="16.5" customHeight="1" x14ac:dyDescent="0.2">
      <c r="A324" s="7" t="s">
        <v>764</v>
      </c>
      <c r="B324" s="1" t="s">
        <v>23</v>
      </c>
      <c r="C324" s="1">
        <v>357</v>
      </c>
      <c r="D324" s="8">
        <f t="shared" si="5"/>
        <v>11.736986301369862</v>
      </c>
      <c r="E324" s="1" t="s">
        <v>42</v>
      </c>
      <c r="F324" s="1" t="s">
        <v>1105</v>
      </c>
      <c r="G324" s="1" t="s">
        <v>30</v>
      </c>
      <c r="H324" s="9">
        <v>69.938726549999998</v>
      </c>
      <c r="I324" s="9">
        <v>10.124520649999999</v>
      </c>
      <c r="J324" s="9">
        <v>4.3406875500000002</v>
      </c>
      <c r="K324" s="9">
        <v>15.83841625</v>
      </c>
      <c r="L324" s="9">
        <v>1.3908844500000002</v>
      </c>
      <c r="M324" s="9">
        <v>0</v>
      </c>
      <c r="N324" s="9">
        <v>0</v>
      </c>
      <c r="O324" s="9">
        <v>0</v>
      </c>
      <c r="P324" s="9">
        <v>0</v>
      </c>
      <c r="Q324" s="9">
        <v>5.81</v>
      </c>
      <c r="R324" s="10" t="s">
        <v>1428</v>
      </c>
      <c r="T324" s="11"/>
      <c r="U324" s="11"/>
    </row>
    <row r="325" spans="1:21" ht="16.5" customHeight="1" x14ac:dyDescent="0.2">
      <c r="A325" s="7" t="s">
        <v>763</v>
      </c>
      <c r="B325" s="1" t="s">
        <v>23</v>
      </c>
      <c r="C325" s="1">
        <v>372</v>
      </c>
      <c r="D325" s="8">
        <f t="shared" si="5"/>
        <v>12.230136986301371</v>
      </c>
      <c r="E325" s="1" t="s">
        <v>42</v>
      </c>
      <c r="F325" s="1" t="s">
        <v>1105</v>
      </c>
      <c r="G325" s="1" t="s">
        <v>2188</v>
      </c>
      <c r="H325" s="9">
        <v>85.531448050000009</v>
      </c>
      <c r="I325" s="9">
        <v>1.6558965000000001</v>
      </c>
      <c r="J325" s="9">
        <v>0</v>
      </c>
      <c r="K325" s="9">
        <v>16.319323900000001</v>
      </c>
      <c r="L325" s="9">
        <v>15.756368</v>
      </c>
      <c r="M325" s="9">
        <v>0</v>
      </c>
      <c r="N325" s="9">
        <v>0</v>
      </c>
      <c r="O325" s="9">
        <v>0</v>
      </c>
      <c r="P325" s="9">
        <v>0</v>
      </c>
      <c r="Q325" s="9">
        <v>6.1066666666666665</v>
      </c>
      <c r="R325" s="10" t="s">
        <v>1429</v>
      </c>
      <c r="T325" s="11"/>
      <c r="U325" s="11"/>
    </row>
    <row r="326" spans="1:21" ht="16.5" customHeight="1" x14ac:dyDescent="0.2">
      <c r="A326" s="7" t="s">
        <v>762</v>
      </c>
      <c r="B326" s="1" t="s">
        <v>23</v>
      </c>
      <c r="C326" s="1">
        <v>380</v>
      </c>
      <c r="D326" s="8">
        <f t="shared" si="5"/>
        <v>12.493150684931507</v>
      </c>
      <c r="E326" s="1" t="s">
        <v>42</v>
      </c>
      <c r="F326" s="1" t="s">
        <v>1105</v>
      </c>
      <c r="G326" s="1" t="s">
        <v>2183</v>
      </c>
      <c r="H326" s="9">
        <v>83.049898849999991</v>
      </c>
      <c r="I326" s="9">
        <v>39.80702445</v>
      </c>
      <c r="J326" s="9">
        <v>2.3639201000000001</v>
      </c>
      <c r="K326" s="9">
        <v>9.6333704499999993</v>
      </c>
      <c r="L326" s="9">
        <v>0.80784980000000006</v>
      </c>
      <c r="M326" s="9">
        <v>4.0414656500000001</v>
      </c>
      <c r="N326" s="9">
        <v>0</v>
      </c>
      <c r="O326" s="9">
        <v>0</v>
      </c>
      <c r="P326" s="9">
        <v>0</v>
      </c>
      <c r="Q326" s="9">
        <v>5.1933333333333325</v>
      </c>
      <c r="R326" s="10" t="s">
        <v>1430</v>
      </c>
      <c r="T326" s="11"/>
      <c r="U326" s="11"/>
    </row>
    <row r="327" spans="1:21" ht="16.5" customHeight="1" x14ac:dyDescent="0.2">
      <c r="A327" s="7" t="s">
        <v>761</v>
      </c>
      <c r="B327" s="1" t="s">
        <v>23</v>
      </c>
      <c r="C327" s="1">
        <v>394</v>
      </c>
      <c r="D327" s="8">
        <f t="shared" si="5"/>
        <v>12.953424657534246</v>
      </c>
      <c r="E327" s="1" t="s">
        <v>42</v>
      </c>
      <c r="F327" s="1" t="s">
        <v>1105</v>
      </c>
      <c r="G327" s="1" t="s">
        <v>30</v>
      </c>
      <c r="H327" s="9">
        <v>62.609492700000004</v>
      </c>
      <c r="I327" s="9">
        <v>0</v>
      </c>
      <c r="J327" s="9">
        <v>0</v>
      </c>
      <c r="K327" s="9">
        <v>18.7399615</v>
      </c>
      <c r="L327" s="9">
        <v>6.8443661000000002</v>
      </c>
      <c r="M327" s="9">
        <v>0</v>
      </c>
      <c r="N327" s="9">
        <v>2.1842739999999998</v>
      </c>
      <c r="O327" s="9">
        <v>2.3872453</v>
      </c>
      <c r="P327" s="9">
        <v>0</v>
      </c>
      <c r="Q327" s="9">
        <v>6.9833333333333334</v>
      </c>
      <c r="R327" s="10" t="s">
        <v>1431</v>
      </c>
      <c r="T327" s="11"/>
      <c r="U327" s="11"/>
    </row>
    <row r="328" spans="1:21" ht="16.5" customHeight="1" x14ac:dyDescent="0.2">
      <c r="A328" s="7" t="s">
        <v>760</v>
      </c>
      <c r="B328" s="1" t="s">
        <v>23</v>
      </c>
      <c r="C328" s="1">
        <v>414</v>
      </c>
      <c r="D328" s="8">
        <f t="shared" si="5"/>
        <v>13.610958904109589</v>
      </c>
      <c r="E328" s="1" t="s">
        <v>42</v>
      </c>
      <c r="F328" s="1" t="s">
        <v>1105</v>
      </c>
      <c r="G328" s="1" t="s">
        <v>30</v>
      </c>
      <c r="H328" s="9">
        <v>74.182029849999992</v>
      </c>
      <c r="I328" s="9">
        <v>0</v>
      </c>
      <c r="J328" s="9">
        <v>0</v>
      </c>
      <c r="K328" s="9">
        <v>8.4337765999999998</v>
      </c>
      <c r="L328" s="9">
        <v>8.8770225499999995</v>
      </c>
      <c r="M328" s="9">
        <v>0</v>
      </c>
      <c r="N328" s="9">
        <v>2.2557761000000003</v>
      </c>
      <c r="O328" s="9">
        <v>0</v>
      </c>
      <c r="P328" s="9">
        <v>0</v>
      </c>
      <c r="Q328" s="9">
        <v>5.9333333333333336</v>
      </c>
      <c r="R328" s="10" t="s">
        <v>1432</v>
      </c>
      <c r="T328" s="11"/>
      <c r="U328" s="11"/>
    </row>
    <row r="329" spans="1:21" ht="16.5" customHeight="1" x14ac:dyDescent="0.2">
      <c r="A329" s="7" t="s">
        <v>759</v>
      </c>
      <c r="B329" s="1" t="s">
        <v>23</v>
      </c>
      <c r="C329" s="1">
        <v>425</v>
      </c>
      <c r="D329" s="8">
        <f t="shared" si="5"/>
        <v>13.972602739726028</v>
      </c>
      <c r="E329" s="1" t="s">
        <v>42</v>
      </c>
      <c r="F329" s="1" t="s">
        <v>1105</v>
      </c>
      <c r="G329" s="1" t="s">
        <v>30</v>
      </c>
      <c r="H329" s="9">
        <v>57.039963150000005</v>
      </c>
      <c r="I329" s="9">
        <v>14.247265149999999</v>
      </c>
      <c r="J329" s="9">
        <v>5.4001910500000001</v>
      </c>
      <c r="K329" s="9">
        <v>12.84777455</v>
      </c>
      <c r="L329" s="9">
        <v>1.97912785</v>
      </c>
      <c r="M329" s="9">
        <v>2.3561622</v>
      </c>
      <c r="N329" s="9">
        <v>0</v>
      </c>
      <c r="O329" s="9">
        <v>0</v>
      </c>
      <c r="P329" s="9">
        <v>0</v>
      </c>
      <c r="Q329" s="9">
        <v>5.8833333333333337</v>
      </c>
      <c r="R329" s="10" t="s">
        <v>1433</v>
      </c>
      <c r="T329" s="11"/>
      <c r="U329" s="11"/>
    </row>
    <row r="330" spans="1:21" ht="16.5" customHeight="1" x14ac:dyDescent="0.2">
      <c r="A330" s="7" t="s">
        <v>758</v>
      </c>
      <c r="B330" s="1" t="s">
        <v>23</v>
      </c>
      <c r="C330" s="1">
        <v>437</v>
      </c>
      <c r="D330" s="8">
        <f t="shared" si="5"/>
        <v>14.367123287671234</v>
      </c>
      <c r="E330" s="1" t="s">
        <v>42</v>
      </c>
      <c r="F330" s="1" t="s">
        <v>1105</v>
      </c>
      <c r="G330" s="1" t="s">
        <v>30</v>
      </c>
      <c r="H330" s="9">
        <v>61.605190199999996</v>
      </c>
      <c r="I330" s="9">
        <v>51.397072299999998</v>
      </c>
      <c r="J330" s="9">
        <v>1.3021454499999998</v>
      </c>
      <c r="K330" s="9">
        <v>4.3221626500000001</v>
      </c>
      <c r="L330" s="9">
        <v>0</v>
      </c>
      <c r="M330" s="9">
        <v>8.3289502500000001</v>
      </c>
      <c r="N330" s="9">
        <v>0</v>
      </c>
      <c r="O330" s="9">
        <v>0</v>
      </c>
      <c r="P330" s="9">
        <v>0</v>
      </c>
      <c r="Q330" s="9">
        <v>4.7366666666666672</v>
      </c>
      <c r="R330" s="10" t="s">
        <v>1434</v>
      </c>
      <c r="T330" s="11"/>
      <c r="U330" s="11"/>
    </row>
    <row r="331" spans="1:21" ht="16.5" customHeight="1" x14ac:dyDescent="0.2">
      <c r="A331" s="7" t="s">
        <v>757</v>
      </c>
      <c r="B331" s="1" t="s">
        <v>23</v>
      </c>
      <c r="C331" s="1">
        <v>449</v>
      </c>
      <c r="D331" s="8">
        <f t="shared" si="5"/>
        <v>14.761643835616438</v>
      </c>
      <c r="E331" s="1" t="s">
        <v>42</v>
      </c>
      <c r="F331" s="1" t="s">
        <v>1105</v>
      </c>
      <c r="G331" s="1" t="s">
        <v>30</v>
      </c>
      <c r="H331" s="9">
        <v>51.823831299999995</v>
      </c>
      <c r="I331" s="9">
        <v>0</v>
      </c>
      <c r="J331" s="9">
        <v>0</v>
      </c>
      <c r="K331" s="9">
        <v>14.3474816</v>
      </c>
      <c r="L331" s="9">
        <v>12.85594485</v>
      </c>
      <c r="M331" s="9">
        <v>0</v>
      </c>
      <c r="N331" s="9">
        <v>2.86663135</v>
      </c>
      <c r="O331" s="9">
        <v>1.4003400999999998</v>
      </c>
      <c r="P331" s="9">
        <v>0</v>
      </c>
      <c r="Q331" s="9">
        <v>6.2266666666666666</v>
      </c>
      <c r="R331" s="10" t="s">
        <v>1435</v>
      </c>
      <c r="T331" s="11"/>
      <c r="U331" s="11"/>
    </row>
    <row r="332" spans="1:21" ht="16.5" customHeight="1" x14ac:dyDescent="0.2">
      <c r="A332" s="7" t="s">
        <v>756</v>
      </c>
      <c r="B332" s="1" t="s">
        <v>23</v>
      </c>
      <c r="C332" s="1">
        <v>462</v>
      </c>
      <c r="D332" s="8">
        <f t="shared" si="5"/>
        <v>15.18904109589041</v>
      </c>
      <c r="E332" s="1" t="s">
        <v>42</v>
      </c>
      <c r="F332" s="1" t="s">
        <v>1105</v>
      </c>
      <c r="G332" s="1" t="s">
        <v>30</v>
      </c>
      <c r="H332" s="9">
        <v>50.739379600000007</v>
      </c>
      <c r="I332" s="9">
        <v>0</v>
      </c>
      <c r="J332" s="9">
        <v>0</v>
      </c>
      <c r="K332" s="9">
        <v>9.354528199999999</v>
      </c>
      <c r="L332" s="9">
        <v>10.75031315</v>
      </c>
      <c r="M332" s="9">
        <v>0</v>
      </c>
      <c r="N332" s="9">
        <v>1.8373210000000002</v>
      </c>
      <c r="O332" s="9">
        <v>0</v>
      </c>
      <c r="P332" s="9">
        <v>0</v>
      </c>
      <c r="Q332" s="9">
        <v>5.9133333333333331</v>
      </c>
      <c r="R332" s="10" t="s">
        <v>1436</v>
      </c>
      <c r="T332" s="11"/>
      <c r="U332" s="11"/>
    </row>
    <row r="333" spans="1:21" ht="16.5" customHeight="1" x14ac:dyDescent="0.2">
      <c r="A333" s="7" t="s">
        <v>755</v>
      </c>
      <c r="B333" s="1" t="s">
        <v>23</v>
      </c>
      <c r="C333" s="1">
        <v>476</v>
      </c>
      <c r="D333" s="8">
        <f t="shared" si="5"/>
        <v>15.64931506849315</v>
      </c>
      <c r="E333" s="1" t="s">
        <v>42</v>
      </c>
      <c r="F333" s="1" t="s">
        <v>1105</v>
      </c>
      <c r="G333" s="1" t="s">
        <v>30</v>
      </c>
      <c r="H333" s="9">
        <v>55.6001136</v>
      </c>
      <c r="I333" s="9">
        <v>0</v>
      </c>
      <c r="J333" s="9">
        <v>0</v>
      </c>
      <c r="K333" s="9">
        <v>16.6854257</v>
      </c>
      <c r="L333" s="9">
        <v>14.71513635</v>
      </c>
      <c r="M333" s="9">
        <v>0</v>
      </c>
      <c r="N333" s="9">
        <v>4.5528408000000002</v>
      </c>
      <c r="O333" s="9">
        <v>1.81296495</v>
      </c>
      <c r="P333" s="9">
        <v>0</v>
      </c>
      <c r="Q333" s="9">
        <v>6.38</v>
      </c>
      <c r="R333" s="10" t="s">
        <v>1437</v>
      </c>
      <c r="T333" s="11"/>
      <c r="U333" s="11"/>
    </row>
    <row r="334" spans="1:21" ht="16.5" customHeight="1" x14ac:dyDescent="0.2">
      <c r="A334" s="7" t="s">
        <v>754</v>
      </c>
      <c r="B334" s="1" t="s">
        <v>23</v>
      </c>
      <c r="C334" s="1">
        <v>490</v>
      </c>
      <c r="D334" s="8">
        <f t="shared" si="5"/>
        <v>16.109589041095891</v>
      </c>
      <c r="E334" s="1" t="s">
        <v>42</v>
      </c>
      <c r="F334" s="1" t="s">
        <v>1105</v>
      </c>
      <c r="G334" s="1" t="s">
        <v>30</v>
      </c>
      <c r="H334" s="9">
        <v>61.123306200000002</v>
      </c>
      <c r="I334" s="9">
        <v>0</v>
      </c>
      <c r="J334" s="9">
        <v>0</v>
      </c>
      <c r="K334" s="9">
        <v>11.553237899999999</v>
      </c>
      <c r="L334" s="9">
        <v>8.4463717000000003</v>
      </c>
      <c r="M334" s="9">
        <v>0</v>
      </c>
      <c r="N334" s="9">
        <v>2.3642015000000001</v>
      </c>
      <c r="O334" s="9">
        <v>0</v>
      </c>
      <c r="P334" s="9">
        <v>0</v>
      </c>
      <c r="Q334" s="9">
        <v>5.9933333333333332</v>
      </c>
      <c r="R334" s="10" t="s">
        <v>1438</v>
      </c>
      <c r="T334" s="11"/>
      <c r="U334" s="11"/>
    </row>
    <row r="335" spans="1:21" ht="16.5" customHeight="1" x14ac:dyDescent="0.2">
      <c r="A335" s="7" t="s">
        <v>753</v>
      </c>
      <c r="B335" s="1" t="s">
        <v>23</v>
      </c>
      <c r="C335" s="1">
        <v>508</v>
      </c>
      <c r="D335" s="8">
        <f t="shared" si="5"/>
        <v>16.701369863013699</v>
      </c>
      <c r="E335" s="1" t="s">
        <v>42</v>
      </c>
      <c r="F335" s="1" t="s">
        <v>1105</v>
      </c>
      <c r="G335" s="1" t="s">
        <v>2185</v>
      </c>
      <c r="H335" s="9">
        <v>38.978100850000004</v>
      </c>
      <c r="I335" s="9">
        <v>0</v>
      </c>
      <c r="J335" s="9">
        <v>0</v>
      </c>
      <c r="K335" s="9">
        <v>7.2123742499999999</v>
      </c>
      <c r="L335" s="9">
        <v>6.1319385500000001</v>
      </c>
      <c r="M335" s="9">
        <v>0</v>
      </c>
      <c r="N335" s="9">
        <v>1.3457116</v>
      </c>
      <c r="O335" s="9">
        <v>0</v>
      </c>
      <c r="P335" s="9">
        <v>0</v>
      </c>
      <c r="Q335" s="9">
        <v>5.9066666666666663</v>
      </c>
      <c r="R335" s="10" t="s">
        <v>1439</v>
      </c>
      <c r="T335" s="11"/>
      <c r="U335" s="11"/>
    </row>
    <row r="336" spans="1:21" ht="16.5" customHeight="1" x14ac:dyDescent="0.2">
      <c r="A336" s="7" t="s">
        <v>752</v>
      </c>
      <c r="B336" s="1" t="s">
        <v>23</v>
      </c>
      <c r="C336" s="1">
        <v>518</v>
      </c>
      <c r="D336" s="8">
        <f t="shared" si="5"/>
        <v>17.030136986301368</v>
      </c>
      <c r="E336" s="1" t="s">
        <v>42</v>
      </c>
      <c r="F336" s="1" t="s">
        <v>1105</v>
      </c>
      <c r="G336" s="1" t="s">
        <v>1105</v>
      </c>
      <c r="H336" s="9">
        <v>57.26745785</v>
      </c>
      <c r="I336" s="9">
        <v>14.12081135</v>
      </c>
      <c r="J336" s="9">
        <v>0</v>
      </c>
      <c r="K336" s="9">
        <v>14.5381173</v>
      </c>
      <c r="L336" s="9">
        <v>1.9764648500000002</v>
      </c>
      <c r="M336" s="9">
        <v>1.75047285</v>
      </c>
      <c r="N336" s="9">
        <v>0</v>
      </c>
      <c r="O336" s="9">
        <v>0</v>
      </c>
      <c r="P336" s="9">
        <v>0</v>
      </c>
      <c r="Q336" s="9">
        <v>6.2466666666666661</v>
      </c>
      <c r="R336" s="10" t="s">
        <v>1440</v>
      </c>
      <c r="T336" s="11"/>
      <c r="U336" s="11"/>
    </row>
    <row r="337" spans="1:21" ht="17.25" customHeight="1" x14ac:dyDescent="0.2">
      <c r="A337" s="7" t="s">
        <v>751</v>
      </c>
      <c r="B337" s="1" t="s">
        <v>23</v>
      </c>
      <c r="C337" s="1">
        <v>529</v>
      </c>
      <c r="D337" s="8">
        <f t="shared" si="5"/>
        <v>17.391780821917806</v>
      </c>
      <c r="E337" s="1" t="s">
        <v>42</v>
      </c>
      <c r="F337" s="1" t="s">
        <v>1105</v>
      </c>
      <c r="G337" s="1" t="s">
        <v>1105</v>
      </c>
      <c r="H337" s="9">
        <v>31.841213499999999</v>
      </c>
      <c r="I337" s="9">
        <v>0</v>
      </c>
      <c r="J337" s="9">
        <v>1.1440216000000001</v>
      </c>
      <c r="K337" s="9">
        <v>7.2166049000000001</v>
      </c>
      <c r="L337" s="9">
        <v>4.5292475000000003</v>
      </c>
      <c r="M337" s="9">
        <v>2.9124984500000002</v>
      </c>
      <c r="N337" s="9">
        <v>0</v>
      </c>
      <c r="O337" s="9">
        <v>0</v>
      </c>
      <c r="P337" s="9">
        <v>0</v>
      </c>
      <c r="Q337" s="9">
        <v>5.87</v>
      </c>
      <c r="R337" s="10" t="s">
        <v>1441</v>
      </c>
      <c r="T337" s="11"/>
      <c r="U337" s="11"/>
    </row>
    <row r="338" spans="1:21" ht="16.5" customHeight="1" x14ac:dyDescent="0.2">
      <c r="A338" s="7" t="s">
        <v>750</v>
      </c>
      <c r="B338" s="1" t="s">
        <v>23</v>
      </c>
      <c r="C338" s="1">
        <v>550</v>
      </c>
      <c r="D338" s="8">
        <f t="shared" si="5"/>
        <v>18.082191780821919</v>
      </c>
      <c r="E338" s="1" t="s">
        <v>42</v>
      </c>
      <c r="F338" s="1" t="s">
        <v>1105</v>
      </c>
      <c r="G338" s="1" t="s">
        <v>1105</v>
      </c>
      <c r="H338" s="9">
        <v>60.715458499999997</v>
      </c>
      <c r="I338" s="9">
        <v>0</v>
      </c>
      <c r="J338" s="9">
        <v>0</v>
      </c>
      <c r="K338" s="9">
        <v>7.0826354</v>
      </c>
      <c r="L338" s="9">
        <v>11.6925683</v>
      </c>
      <c r="M338" s="9">
        <v>1.2942946</v>
      </c>
      <c r="N338" s="9">
        <v>0</v>
      </c>
      <c r="O338" s="9">
        <v>0</v>
      </c>
      <c r="P338" s="9">
        <v>0</v>
      </c>
      <c r="Q338" s="9">
        <v>5.8966666666666674</v>
      </c>
      <c r="R338" s="10" t="s">
        <v>1442</v>
      </c>
      <c r="T338" s="11"/>
      <c r="U338" s="11"/>
    </row>
    <row r="339" spans="1:21" ht="16.5" customHeight="1" x14ac:dyDescent="0.2">
      <c r="A339" s="7" t="s">
        <v>749</v>
      </c>
      <c r="B339" s="1" t="s">
        <v>23</v>
      </c>
      <c r="C339" s="1">
        <v>562</v>
      </c>
      <c r="D339" s="8">
        <f t="shared" si="5"/>
        <v>18.476712328767121</v>
      </c>
      <c r="E339" s="1" t="s">
        <v>42</v>
      </c>
      <c r="F339" s="1" t="s">
        <v>1105</v>
      </c>
      <c r="G339" s="1" t="s">
        <v>1105</v>
      </c>
      <c r="H339" s="9">
        <v>36.786756249999996</v>
      </c>
      <c r="I339" s="9">
        <v>0</v>
      </c>
      <c r="J339" s="9">
        <v>0</v>
      </c>
      <c r="K339" s="9">
        <v>8.4358027999999994</v>
      </c>
      <c r="L339" s="9">
        <v>6.52833855</v>
      </c>
      <c r="M339" s="9">
        <v>0</v>
      </c>
      <c r="N339" s="9">
        <v>0</v>
      </c>
      <c r="O339" s="9">
        <v>0</v>
      </c>
      <c r="P339" s="9">
        <v>0</v>
      </c>
      <c r="Q339" s="9">
        <v>6.3733333333333322</v>
      </c>
      <c r="R339" s="10" t="s">
        <v>1443</v>
      </c>
      <c r="T339" s="11"/>
      <c r="U339" s="11"/>
    </row>
    <row r="340" spans="1:21" ht="16.5" customHeight="1" x14ac:dyDescent="0.2">
      <c r="A340" s="7" t="s">
        <v>748</v>
      </c>
      <c r="B340" s="1" t="s">
        <v>23</v>
      </c>
      <c r="C340" s="1">
        <v>579</v>
      </c>
      <c r="D340" s="8">
        <f t="shared" si="5"/>
        <v>19.035616438356165</v>
      </c>
      <c r="E340" s="1" t="s">
        <v>42</v>
      </c>
      <c r="F340" s="1" t="s">
        <v>1105</v>
      </c>
      <c r="G340" s="1" t="s">
        <v>1105</v>
      </c>
      <c r="H340" s="9">
        <v>98.158150800000001</v>
      </c>
      <c r="I340" s="9">
        <v>0</v>
      </c>
      <c r="J340" s="9">
        <v>0</v>
      </c>
      <c r="K340" s="9">
        <v>6.7483531500000007</v>
      </c>
      <c r="L340" s="9">
        <v>8.4186370000000004</v>
      </c>
      <c r="M340" s="9">
        <v>0</v>
      </c>
      <c r="N340" s="9">
        <v>0</v>
      </c>
      <c r="O340" s="9">
        <v>0</v>
      </c>
      <c r="P340" s="9">
        <v>0</v>
      </c>
      <c r="Q340" s="9">
        <v>5.3833333333333329</v>
      </c>
      <c r="R340" s="10" t="s">
        <v>1444</v>
      </c>
      <c r="T340" s="11"/>
      <c r="U340" s="11"/>
    </row>
    <row r="341" spans="1:21" ht="16.5" customHeight="1" x14ac:dyDescent="0.2">
      <c r="A341" s="7" t="s">
        <v>747</v>
      </c>
      <c r="B341" s="1" t="s">
        <v>23</v>
      </c>
      <c r="C341" s="1">
        <v>596</v>
      </c>
      <c r="D341" s="8">
        <f t="shared" si="5"/>
        <v>19.594520547945205</v>
      </c>
      <c r="E341" s="1" t="s">
        <v>42</v>
      </c>
      <c r="F341" s="1" t="s">
        <v>1105</v>
      </c>
      <c r="G341" s="1" t="s">
        <v>2185</v>
      </c>
      <c r="H341" s="9">
        <v>35.903786700000005</v>
      </c>
      <c r="I341" s="9">
        <v>0</v>
      </c>
      <c r="J341" s="9">
        <v>0</v>
      </c>
      <c r="K341" s="9">
        <v>4.2406048499999995</v>
      </c>
      <c r="L341" s="9">
        <v>2.4064599000000002</v>
      </c>
      <c r="M341" s="9">
        <v>0</v>
      </c>
      <c r="N341" s="9">
        <v>0</v>
      </c>
      <c r="O341" s="9">
        <v>0</v>
      </c>
      <c r="P341" s="9">
        <v>0</v>
      </c>
      <c r="Q341" s="9">
        <v>5.8933333333333335</v>
      </c>
      <c r="R341" s="10" t="s">
        <v>1445</v>
      </c>
      <c r="T341" s="11"/>
      <c r="U341" s="11"/>
    </row>
    <row r="342" spans="1:21" ht="16.5" customHeight="1" x14ac:dyDescent="0.2">
      <c r="A342" s="7" t="s">
        <v>746</v>
      </c>
      <c r="B342" s="1" t="s">
        <v>23</v>
      </c>
      <c r="C342" s="1">
        <v>610</v>
      </c>
      <c r="D342" s="8">
        <f t="shared" si="5"/>
        <v>20.054794520547944</v>
      </c>
      <c r="E342" s="1" t="s">
        <v>42</v>
      </c>
      <c r="F342" s="1" t="s">
        <v>1105</v>
      </c>
      <c r="G342" s="1" t="s">
        <v>1105</v>
      </c>
      <c r="H342" s="9">
        <v>30.126131350000001</v>
      </c>
      <c r="I342" s="9">
        <v>0</v>
      </c>
      <c r="J342" s="9">
        <v>0</v>
      </c>
      <c r="K342" s="9">
        <v>6.7929450500000002</v>
      </c>
      <c r="L342" s="9">
        <v>4.0838399499999998</v>
      </c>
      <c r="M342" s="9">
        <v>0</v>
      </c>
      <c r="N342" s="9">
        <v>0</v>
      </c>
      <c r="O342" s="9">
        <v>0</v>
      </c>
      <c r="P342" s="9">
        <v>1.0256232999999999</v>
      </c>
      <c r="Q342" s="9">
        <v>6.6499999999999995</v>
      </c>
      <c r="R342" s="10" t="s">
        <v>1446</v>
      </c>
      <c r="T342" s="11"/>
      <c r="U342" s="11"/>
    </row>
    <row r="343" spans="1:21" ht="16.5" customHeight="1" x14ac:dyDescent="0.2">
      <c r="A343" s="7" t="s">
        <v>745</v>
      </c>
      <c r="B343" s="1" t="s">
        <v>23</v>
      </c>
      <c r="C343" s="1">
        <v>620</v>
      </c>
      <c r="D343" s="8">
        <f t="shared" si="5"/>
        <v>20.383561643835616</v>
      </c>
      <c r="E343" s="1" t="s">
        <v>42</v>
      </c>
      <c r="F343" s="1" t="s">
        <v>1105</v>
      </c>
      <c r="G343" s="1" t="s">
        <v>1105</v>
      </c>
      <c r="H343" s="9">
        <v>41.392986900000004</v>
      </c>
      <c r="I343" s="9">
        <v>0</v>
      </c>
      <c r="J343" s="9">
        <v>0</v>
      </c>
      <c r="K343" s="9">
        <v>9.7186359499999995</v>
      </c>
      <c r="L343" s="9">
        <v>8.4486097000000004</v>
      </c>
      <c r="M343" s="9">
        <v>0</v>
      </c>
      <c r="N343" s="9">
        <v>0</v>
      </c>
      <c r="O343" s="9">
        <v>0</v>
      </c>
      <c r="P343" s="9">
        <v>1.62873935</v>
      </c>
      <c r="Q343" s="9">
        <v>6.2600000000000007</v>
      </c>
      <c r="R343" s="10" t="s">
        <v>1447</v>
      </c>
      <c r="T343" s="11"/>
      <c r="U343" s="11"/>
    </row>
    <row r="344" spans="1:21" ht="16.5" customHeight="1" x14ac:dyDescent="0.2">
      <c r="A344" s="7" t="s">
        <v>744</v>
      </c>
      <c r="B344" s="1" t="s">
        <v>23</v>
      </c>
      <c r="C344" s="1">
        <v>630</v>
      </c>
      <c r="D344" s="8">
        <f t="shared" si="5"/>
        <v>20.712328767123289</v>
      </c>
      <c r="E344" s="1" t="s">
        <v>22</v>
      </c>
      <c r="F344" s="1" t="s">
        <v>1105</v>
      </c>
      <c r="G344" s="1" t="s">
        <v>1105</v>
      </c>
      <c r="H344" s="9">
        <v>46.358173750000006</v>
      </c>
      <c r="I344" s="9">
        <v>0</v>
      </c>
      <c r="J344" s="9">
        <v>0</v>
      </c>
      <c r="K344" s="9">
        <v>8.5060060499999999</v>
      </c>
      <c r="L344" s="9">
        <v>15.596676949999999</v>
      </c>
      <c r="M344" s="9">
        <v>0</v>
      </c>
      <c r="N344" s="9">
        <v>0</v>
      </c>
      <c r="O344" s="9">
        <v>0</v>
      </c>
      <c r="P344" s="9">
        <v>1.4737367000000001</v>
      </c>
      <c r="Q344" s="9">
        <v>5.7966666666666669</v>
      </c>
      <c r="R344" s="10" t="s">
        <v>1448</v>
      </c>
      <c r="T344" s="11"/>
      <c r="U344" s="11"/>
    </row>
    <row r="345" spans="1:21" ht="16.5" customHeight="1" x14ac:dyDescent="0.2">
      <c r="A345" s="7" t="s">
        <v>743</v>
      </c>
      <c r="B345" s="1" t="s">
        <v>23</v>
      </c>
      <c r="C345" s="1">
        <v>645</v>
      </c>
      <c r="D345" s="8">
        <f t="shared" si="5"/>
        <v>21.205479452054796</v>
      </c>
      <c r="E345" s="1" t="s">
        <v>22</v>
      </c>
      <c r="F345" s="1" t="s">
        <v>1105</v>
      </c>
      <c r="G345" s="1" t="s">
        <v>1105</v>
      </c>
      <c r="H345" s="9">
        <v>72.664452199999999</v>
      </c>
      <c r="I345" s="9">
        <v>0</v>
      </c>
      <c r="J345" s="9">
        <v>1.40109985</v>
      </c>
      <c r="K345" s="9">
        <v>17.698509300000001</v>
      </c>
      <c r="L345" s="9">
        <v>9.7779048999999993</v>
      </c>
      <c r="M345" s="9">
        <v>0</v>
      </c>
      <c r="N345" s="9">
        <v>0</v>
      </c>
      <c r="O345" s="9">
        <v>0</v>
      </c>
      <c r="P345" s="9">
        <v>0</v>
      </c>
      <c r="Q345" s="9">
        <v>6.3866666666666667</v>
      </c>
      <c r="R345" s="10" t="s">
        <v>1449</v>
      </c>
      <c r="T345" s="11"/>
      <c r="U345" s="11"/>
    </row>
    <row r="346" spans="1:21" ht="16.5" customHeight="1" x14ac:dyDescent="0.2">
      <c r="A346" s="7" t="s">
        <v>742</v>
      </c>
      <c r="B346" s="1" t="s">
        <v>23</v>
      </c>
      <c r="C346" s="1">
        <v>655</v>
      </c>
      <c r="D346" s="8">
        <f t="shared" si="5"/>
        <v>21.534246575342465</v>
      </c>
      <c r="E346" s="1" t="s">
        <v>22</v>
      </c>
      <c r="F346" s="1" t="s">
        <v>1105</v>
      </c>
      <c r="G346" s="1" t="s">
        <v>1105</v>
      </c>
      <c r="H346" s="9">
        <v>59.353077499999998</v>
      </c>
      <c r="I346" s="9">
        <v>0</v>
      </c>
      <c r="J346" s="9">
        <v>0</v>
      </c>
      <c r="K346" s="9">
        <v>19.218962399999999</v>
      </c>
      <c r="L346" s="9">
        <v>12.071430100000001</v>
      </c>
      <c r="M346" s="9">
        <v>0</v>
      </c>
      <c r="N346" s="9">
        <v>0</v>
      </c>
      <c r="O346" s="9">
        <v>0</v>
      </c>
      <c r="P346" s="9">
        <v>0</v>
      </c>
      <c r="Q346" s="9">
        <v>6.246666666666667</v>
      </c>
      <c r="R346" s="10" t="s">
        <v>1450</v>
      </c>
      <c r="T346" s="11"/>
      <c r="U346" s="11"/>
    </row>
    <row r="347" spans="1:21" ht="16.5" customHeight="1" x14ac:dyDescent="0.2">
      <c r="A347" s="7" t="s">
        <v>741</v>
      </c>
      <c r="B347" s="1" t="s">
        <v>23</v>
      </c>
      <c r="C347" s="1">
        <v>671</v>
      </c>
      <c r="D347" s="8">
        <f t="shared" si="5"/>
        <v>22.06027397260274</v>
      </c>
      <c r="E347" s="1" t="s">
        <v>22</v>
      </c>
      <c r="F347" s="1" t="s">
        <v>1105</v>
      </c>
      <c r="G347" s="1" t="s">
        <v>2183</v>
      </c>
      <c r="H347" s="9">
        <v>51.712234199999997</v>
      </c>
      <c r="I347" s="9">
        <v>0</v>
      </c>
      <c r="J347" s="9">
        <v>0</v>
      </c>
      <c r="K347" s="9">
        <v>10.8652807</v>
      </c>
      <c r="L347" s="9">
        <v>8.5506320999999996</v>
      </c>
      <c r="M347" s="9">
        <v>0</v>
      </c>
      <c r="N347" s="9">
        <v>0</v>
      </c>
      <c r="O347" s="9">
        <v>0</v>
      </c>
      <c r="P347" s="9">
        <v>0</v>
      </c>
      <c r="Q347" s="9">
        <v>5.53</v>
      </c>
      <c r="R347" s="10" t="s">
        <v>1451</v>
      </c>
      <c r="T347" s="11"/>
      <c r="U347" s="11"/>
    </row>
    <row r="348" spans="1:21" ht="16.5" customHeight="1" x14ac:dyDescent="0.2">
      <c r="A348" s="7" t="s">
        <v>740</v>
      </c>
      <c r="B348" s="1" t="s">
        <v>23</v>
      </c>
      <c r="C348" s="1">
        <v>686</v>
      </c>
      <c r="D348" s="8">
        <f t="shared" si="5"/>
        <v>22.553424657534247</v>
      </c>
      <c r="E348" s="1" t="s">
        <v>22</v>
      </c>
      <c r="F348" s="1" t="s">
        <v>1105</v>
      </c>
      <c r="G348" s="1" t="s">
        <v>2183</v>
      </c>
      <c r="H348" s="9">
        <v>54.522474900000006</v>
      </c>
      <c r="I348" s="9">
        <v>0</v>
      </c>
      <c r="J348" s="9">
        <v>0</v>
      </c>
      <c r="K348" s="9">
        <v>14.977676799999999</v>
      </c>
      <c r="L348" s="9">
        <v>19.285142700000002</v>
      </c>
      <c r="M348" s="9">
        <v>0</v>
      </c>
      <c r="N348" s="9">
        <v>0</v>
      </c>
      <c r="O348" s="9">
        <v>0</v>
      </c>
      <c r="P348" s="9">
        <v>2.5996999000000001</v>
      </c>
      <c r="Q348" s="9">
        <v>5.9933333333333332</v>
      </c>
      <c r="R348" s="10" t="s">
        <v>1452</v>
      </c>
      <c r="T348" s="11"/>
      <c r="U348" s="11"/>
    </row>
    <row r="349" spans="1:21" ht="16.5" customHeight="1" x14ac:dyDescent="0.2">
      <c r="A349" s="7" t="s">
        <v>739</v>
      </c>
      <c r="B349" s="1" t="s">
        <v>23</v>
      </c>
      <c r="C349" s="1">
        <v>700</v>
      </c>
      <c r="D349" s="8">
        <f t="shared" si="5"/>
        <v>23.013698630136986</v>
      </c>
      <c r="E349" s="1" t="s">
        <v>22</v>
      </c>
      <c r="F349" s="1" t="s">
        <v>1105</v>
      </c>
      <c r="G349" s="1" t="s">
        <v>30</v>
      </c>
      <c r="H349" s="9">
        <v>54.191705150000004</v>
      </c>
      <c r="I349" s="9">
        <v>0</v>
      </c>
      <c r="J349" s="9">
        <v>1.6768638499999999</v>
      </c>
      <c r="K349" s="9">
        <v>6.24030065</v>
      </c>
      <c r="L349" s="9">
        <v>11.185493900000001</v>
      </c>
      <c r="M349" s="9">
        <v>0</v>
      </c>
      <c r="N349" s="9">
        <v>0</v>
      </c>
      <c r="O349" s="9">
        <v>0</v>
      </c>
      <c r="P349" s="9">
        <v>0</v>
      </c>
      <c r="Q349" s="9">
        <v>6.4366666666666665</v>
      </c>
      <c r="R349" s="10" t="s">
        <v>1453</v>
      </c>
      <c r="T349" s="11"/>
      <c r="U349" s="11"/>
    </row>
    <row r="350" spans="1:21" ht="16.5" customHeight="1" x14ac:dyDescent="0.2">
      <c r="A350" s="7" t="s">
        <v>738</v>
      </c>
      <c r="B350" s="1" t="s">
        <v>23</v>
      </c>
      <c r="C350" s="1">
        <v>719</v>
      </c>
      <c r="D350" s="8">
        <f t="shared" si="5"/>
        <v>23.638356164383563</v>
      </c>
      <c r="E350" s="1" t="s">
        <v>22</v>
      </c>
      <c r="F350" s="1" t="s">
        <v>1105</v>
      </c>
      <c r="G350" s="1" t="s">
        <v>2189</v>
      </c>
      <c r="H350" s="9">
        <v>31.131799749999999</v>
      </c>
      <c r="I350" s="9">
        <v>0</v>
      </c>
      <c r="J350" s="9">
        <v>0</v>
      </c>
      <c r="K350" s="9">
        <v>10.304700499999999</v>
      </c>
      <c r="L350" s="9">
        <v>10.2118748</v>
      </c>
      <c r="M350" s="9">
        <v>0</v>
      </c>
      <c r="N350" s="9">
        <v>0</v>
      </c>
      <c r="O350" s="9">
        <v>0</v>
      </c>
      <c r="P350" s="9">
        <v>1.5508937999999999</v>
      </c>
      <c r="Q350" s="9">
        <v>6.2433333333333332</v>
      </c>
      <c r="R350" s="10" t="s">
        <v>1454</v>
      </c>
      <c r="T350" s="11"/>
      <c r="U350" s="11"/>
    </row>
    <row r="351" spans="1:21" ht="16.5" customHeight="1" x14ac:dyDescent="0.2">
      <c r="A351" s="7" t="s">
        <v>737</v>
      </c>
      <c r="B351" s="1" t="s">
        <v>23</v>
      </c>
      <c r="C351" s="1">
        <v>729</v>
      </c>
      <c r="D351" s="8">
        <f t="shared" si="5"/>
        <v>23.967123287671232</v>
      </c>
      <c r="E351" s="1" t="s">
        <v>22</v>
      </c>
      <c r="F351" s="1" t="s">
        <v>1105</v>
      </c>
      <c r="G351" s="1" t="s">
        <v>1105</v>
      </c>
      <c r="H351" s="9">
        <v>53.058218449999998</v>
      </c>
      <c r="I351" s="9">
        <v>0</v>
      </c>
      <c r="J351" s="9">
        <v>0.46150675000000002</v>
      </c>
      <c r="K351" s="9">
        <v>3.2848643500000003</v>
      </c>
      <c r="L351" s="9">
        <v>45.467863350000002</v>
      </c>
      <c r="M351" s="9">
        <v>0</v>
      </c>
      <c r="N351" s="9">
        <v>0</v>
      </c>
      <c r="O351" s="9">
        <v>0</v>
      </c>
      <c r="P351" s="9">
        <v>1.4665491500000001</v>
      </c>
      <c r="Q351" s="9">
        <v>5.3766666666666678</v>
      </c>
      <c r="R351" s="10" t="s">
        <v>1455</v>
      </c>
      <c r="T351" s="11"/>
      <c r="U351" s="11"/>
    </row>
    <row r="352" spans="1:21" ht="16.5" customHeight="1" x14ac:dyDescent="0.2">
      <c r="A352" s="7" t="s">
        <v>736</v>
      </c>
      <c r="B352" s="1" t="s">
        <v>645</v>
      </c>
      <c r="C352" s="1">
        <v>1</v>
      </c>
      <c r="D352" s="8">
        <f t="shared" si="5"/>
        <v>3.2876712328767127E-2</v>
      </c>
      <c r="E352" s="1" t="s">
        <v>81</v>
      </c>
      <c r="F352" s="1" t="s">
        <v>1105</v>
      </c>
      <c r="G352" s="1" t="s">
        <v>1105</v>
      </c>
      <c r="H352" s="9">
        <v>6.8694287000000003</v>
      </c>
      <c r="I352" s="9">
        <v>10.46251065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6.44</v>
      </c>
      <c r="R352" s="10" t="s">
        <v>1456</v>
      </c>
      <c r="T352" s="11"/>
      <c r="U352" s="11"/>
    </row>
    <row r="353" spans="1:21" ht="16.5" customHeight="1" x14ac:dyDescent="0.2">
      <c r="A353" s="7" t="s">
        <v>735</v>
      </c>
      <c r="B353" s="1" t="s">
        <v>645</v>
      </c>
      <c r="C353" s="1">
        <v>2</v>
      </c>
      <c r="D353" s="8">
        <f t="shared" si="5"/>
        <v>6.5753424657534254E-2</v>
      </c>
      <c r="E353" s="1" t="s">
        <v>81</v>
      </c>
      <c r="F353" s="1" t="s">
        <v>1105</v>
      </c>
      <c r="G353" s="1" t="s">
        <v>1105</v>
      </c>
      <c r="H353" s="9">
        <v>2.8821838</v>
      </c>
      <c r="I353" s="9">
        <v>1.4345756500000002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/>
      <c r="R353" s="10" t="s">
        <v>1457</v>
      </c>
      <c r="T353" s="11"/>
      <c r="U353" s="11"/>
    </row>
    <row r="354" spans="1:21" ht="16.5" customHeight="1" x14ac:dyDescent="0.2">
      <c r="A354" s="7" t="s">
        <v>734</v>
      </c>
      <c r="B354" s="1" t="s">
        <v>645</v>
      </c>
      <c r="C354" s="1">
        <v>3</v>
      </c>
      <c r="D354" s="8">
        <f t="shared" si="5"/>
        <v>9.8630136986301353E-2</v>
      </c>
      <c r="E354" s="1" t="s">
        <v>81</v>
      </c>
      <c r="F354" s="1" t="s">
        <v>1105</v>
      </c>
      <c r="G354" s="1" t="s">
        <v>1105</v>
      </c>
      <c r="H354" s="9">
        <v>5.2431990500000003</v>
      </c>
      <c r="I354" s="9">
        <v>1.2291109</v>
      </c>
      <c r="J354" s="9">
        <v>2.02832575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6.4533333333333331</v>
      </c>
      <c r="R354" s="10" t="s">
        <v>1458</v>
      </c>
      <c r="T354" s="11"/>
      <c r="U354" s="11"/>
    </row>
    <row r="355" spans="1:21" ht="16.5" customHeight="1" x14ac:dyDescent="0.2">
      <c r="A355" s="7" t="s">
        <v>733</v>
      </c>
      <c r="B355" s="1" t="s">
        <v>645</v>
      </c>
      <c r="C355" s="1">
        <v>4</v>
      </c>
      <c r="D355" s="8">
        <f t="shared" si="5"/>
        <v>0.13150684931506851</v>
      </c>
      <c r="E355" s="1" t="s">
        <v>81</v>
      </c>
      <c r="F355" s="1" t="s">
        <v>1105</v>
      </c>
      <c r="G355" s="1" t="s">
        <v>1105</v>
      </c>
      <c r="H355" s="9">
        <v>10.4324586</v>
      </c>
      <c r="I355" s="9">
        <v>1.1572176000000001</v>
      </c>
      <c r="J355" s="9">
        <v>5.6120418000000001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5.9733333333333336</v>
      </c>
      <c r="R355" s="10" t="s">
        <v>1459</v>
      </c>
      <c r="T355" s="11"/>
      <c r="U355" s="11"/>
    </row>
    <row r="356" spans="1:21" ht="16.5" customHeight="1" x14ac:dyDescent="0.2">
      <c r="A356" s="7" t="s">
        <v>732</v>
      </c>
      <c r="B356" s="1" t="s">
        <v>645</v>
      </c>
      <c r="C356" s="1">
        <v>5</v>
      </c>
      <c r="D356" s="8">
        <f t="shared" si="5"/>
        <v>0.16438356164383561</v>
      </c>
      <c r="E356" s="1" t="s">
        <v>81</v>
      </c>
      <c r="F356" s="1" t="s">
        <v>1105</v>
      </c>
      <c r="G356" s="1" t="s">
        <v>1105</v>
      </c>
      <c r="H356" s="9">
        <v>11.341385799999999</v>
      </c>
      <c r="I356" s="9">
        <v>2.2562994000000001</v>
      </c>
      <c r="J356" s="9">
        <v>7.8739990999999998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5.8066666666666658</v>
      </c>
      <c r="R356" s="10" t="s">
        <v>1460</v>
      </c>
      <c r="T356" s="11"/>
      <c r="U356" s="11"/>
    </row>
    <row r="357" spans="1:21" ht="16.5" customHeight="1" x14ac:dyDescent="0.2">
      <c r="A357" s="7" t="s">
        <v>731</v>
      </c>
      <c r="B357" s="1" t="s">
        <v>645</v>
      </c>
      <c r="C357" s="1">
        <v>6</v>
      </c>
      <c r="D357" s="8">
        <f t="shared" si="5"/>
        <v>0.19726027397260271</v>
      </c>
      <c r="E357" s="1" t="s">
        <v>81</v>
      </c>
      <c r="F357" s="1" t="s">
        <v>1105</v>
      </c>
      <c r="G357" s="1" t="s">
        <v>1105</v>
      </c>
      <c r="H357" s="9">
        <v>14.4587951</v>
      </c>
      <c r="I357" s="9">
        <v>2.38143145</v>
      </c>
      <c r="J357" s="9">
        <v>6.3822643499999998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5.8933333333333335</v>
      </c>
      <c r="R357" s="10" t="s">
        <v>1461</v>
      </c>
      <c r="T357" s="11"/>
      <c r="U357" s="11"/>
    </row>
    <row r="358" spans="1:21" ht="16.5" customHeight="1" x14ac:dyDescent="0.2">
      <c r="A358" s="7" t="s">
        <v>730</v>
      </c>
      <c r="B358" s="1" t="s">
        <v>645</v>
      </c>
      <c r="C358" s="1">
        <v>7</v>
      </c>
      <c r="D358" s="8">
        <f t="shared" si="5"/>
        <v>0.23013698630136986</v>
      </c>
      <c r="E358" s="1" t="s">
        <v>81</v>
      </c>
      <c r="F358" s="1" t="s">
        <v>1105</v>
      </c>
      <c r="G358" s="1" t="s">
        <v>1105</v>
      </c>
      <c r="H358" s="9">
        <v>14.16486375</v>
      </c>
      <c r="I358" s="9">
        <v>1.1613671000000001</v>
      </c>
      <c r="J358" s="9">
        <v>11.8818976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5.8900000000000006</v>
      </c>
      <c r="R358" s="10" t="s">
        <v>1462</v>
      </c>
      <c r="T358" s="11"/>
      <c r="U358" s="11"/>
    </row>
    <row r="359" spans="1:21" ht="16.5" customHeight="1" x14ac:dyDescent="0.2">
      <c r="A359" s="7" t="s">
        <v>729</v>
      </c>
      <c r="B359" s="1" t="s">
        <v>645</v>
      </c>
      <c r="C359" s="1">
        <v>9</v>
      </c>
      <c r="D359" s="8">
        <f t="shared" si="5"/>
        <v>0.29589041095890412</v>
      </c>
      <c r="E359" s="1" t="s">
        <v>81</v>
      </c>
      <c r="F359" s="1" t="s">
        <v>1105</v>
      </c>
      <c r="G359" s="1" t="s">
        <v>1105</v>
      </c>
      <c r="H359" s="9">
        <v>15.287498299999999</v>
      </c>
      <c r="I359" s="9">
        <v>1.7273203500000001</v>
      </c>
      <c r="J359" s="9">
        <v>10.09664385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6.2600000000000007</v>
      </c>
      <c r="R359" s="10" t="s">
        <v>1463</v>
      </c>
      <c r="T359" s="11"/>
      <c r="U359" s="11"/>
    </row>
    <row r="360" spans="1:21" ht="16.5" customHeight="1" x14ac:dyDescent="0.2">
      <c r="A360" s="7" t="s">
        <v>728</v>
      </c>
      <c r="B360" s="1" t="s">
        <v>645</v>
      </c>
      <c r="C360" s="1">
        <v>11</v>
      </c>
      <c r="D360" s="8">
        <f t="shared" si="5"/>
        <v>0.36164383561643837</v>
      </c>
      <c r="E360" s="1" t="s">
        <v>81</v>
      </c>
      <c r="F360" s="1" t="s">
        <v>1105</v>
      </c>
      <c r="G360" s="1" t="s">
        <v>1105</v>
      </c>
      <c r="H360" s="9">
        <v>10.24918605</v>
      </c>
      <c r="I360" s="9">
        <v>2.6412183000000002</v>
      </c>
      <c r="J360" s="9">
        <v>9.4502676999999995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6.2833333333333341</v>
      </c>
      <c r="R360" s="10" t="s">
        <v>1464</v>
      </c>
      <c r="T360" s="11"/>
      <c r="U360" s="11"/>
    </row>
    <row r="361" spans="1:21" ht="16.5" customHeight="1" x14ac:dyDescent="0.2">
      <c r="A361" s="7" t="s">
        <v>727</v>
      </c>
      <c r="B361" s="1" t="s">
        <v>645</v>
      </c>
      <c r="C361" s="1">
        <v>13</v>
      </c>
      <c r="D361" s="8">
        <f t="shared" si="5"/>
        <v>0.42739726027397262</v>
      </c>
      <c r="E361" s="1" t="s">
        <v>81</v>
      </c>
      <c r="F361" s="1" t="s">
        <v>1105</v>
      </c>
      <c r="G361" s="1" t="s">
        <v>1105</v>
      </c>
      <c r="H361" s="9">
        <v>20.80391195</v>
      </c>
      <c r="I361" s="9">
        <v>2.09047385</v>
      </c>
      <c r="J361" s="9">
        <v>13.36518985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6.0500000000000007</v>
      </c>
      <c r="R361" s="10" t="s">
        <v>1465</v>
      </c>
      <c r="T361" s="11"/>
      <c r="U361" s="11"/>
    </row>
    <row r="362" spans="1:21" ht="16.5" customHeight="1" x14ac:dyDescent="0.2">
      <c r="A362" s="7" t="s">
        <v>726</v>
      </c>
      <c r="B362" s="1" t="s">
        <v>645</v>
      </c>
      <c r="C362" s="1">
        <v>15</v>
      </c>
      <c r="D362" s="8">
        <f t="shared" si="5"/>
        <v>0.49315068493150682</v>
      </c>
      <c r="E362" s="1" t="s">
        <v>81</v>
      </c>
      <c r="F362" s="1" t="s">
        <v>1105</v>
      </c>
      <c r="G362" s="1" t="s">
        <v>1105</v>
      </c>
      <c r="H362" s="9">
        <v>15.9392537</v>
      </c>
      <c r="I362" s="9">
        <v>1.3219866999999998</v>
      </c>
      <c r="J362" s="9">
        <v>15.9498526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6.0133333333333328</v>
      </c>
      <c r="R362" s="10" t="s">
        <v>1466</v>
      </c>
      <c r="T362" s="11"/>
      <c r="U362" s="11"/>
    </row>
    <row r="363" spans="1:21" ht="16.5" customHeight="1" x14ac:dyDescent="0.2">
      <c r="A363" s="7" t="s">
        <v>725</v>
      </c>
      <c r="B363" s="1" t="s">
        <v>645</v>
      </c>
      <c r="C363" s="1">
        <v>17</v>
      </c>
      <c r="D363" s="8">
        <f t="shared" si="5"/>
        <v>0.55890410958904113</v>
      </c>
      <c r="E363" s="1" t="s">
        <v>81</v>
      </c>
      <c r="F363" s="1" t="s">
        <v>1105</v>
      </c>
      <c r="G363" s="1" t="s">
        <v>1105</v>
      </c>
      <c r="H363" s="9">
        <v>19.976466799999997</v>
      </c>
      <c r="I363" s="9">
        <v>1.7547742</v>
      </c>
      <c r="J363" s="9">
        <v>14.173745149999998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5.9866666666666672</v>
      </c>
      <c r="R363" s="10" t="s">
        <v>1467</v>
      </c>
      <c r="T363" s="11"/>
      <c r="U363" s="11"/>
    </row>
    <row r="364" spans="1:21" ht="16.5" customHeight="1" x14ac:dyDescent="0.2">
      <c r="A364" s="7" t="s">
        <v>724</v>
      </c>
      <c r="B364" s="1" t="s">
        <v>645</v>
      </c>
      <c r="C364" s="1">
        <v>19</v>
      </c>
      <c r="D364" s="8">
        <f t="shared" si="5"/>
        <v>0.62465753424657533</v>
      </c>
      <c r="E364" s="1" t="s">
        <v>81</v>
      </c>
      <c r="F364" s="1" t="s">
        <v>1105</v>
      </c>
      <c r="G364" s="1" t="s">
        <v>1105</v>
      </c>
      <c r="H364" s="9">
        <v>33.861165249999999</v>
      </c>
      <c r="I364" s="9">
        <v>12.766504999999999</v>
      </c>
      <c r="J364" s="9">
        <v>24.568010400000002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5.413333333333334</v>
      </c>
      <c r="R364" s="10" t="s">
        <v>1468</v>
      </c>
      <c r="T364" s="11"/>
      <c r="U364" s="11"/>
    </row>
    <row r="365" spans="1:21" ht="16.5" customHeight="1" x14ac:dyDescent="0.2">
      <c r="A365" s="7" t="s">
        <v>723</v>
      </c>
      <c r="B365" s="1" t="s">
        <v>645</v>
      </c>
      <c r="C365" s="1">
        <v>21</v>
      </c>
      <c r="D365" s="8">
        <f t="shared" si="5"/>
        <v>0.69041095890410964</v>
      </c>
      <c r="E365" s="1" t="s">
        <v>81</v>
      </c>
      <c r="F365" s="1" t="s">
        <v>1105</v>
      </c>
      <c r="G365" s="1" t="s">
        <v>1105</v>
      </c>
      <c r="H365" s="9">
        <v>20.60193495</v>
      </c>
      <c r="I365" s="9">
        <v>3.4472471999999996</v>
      </c>
      <c r="J365" s="9">
        <v>6.9840394999999997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6.07</v>
      </c>
      <c r="R365" s="10" t="s">
        <v>1469</v>
      </c>
      <c r="T365" s="11"/>
      <c r="U365" s="11"/>
    </row>
    <row r="366" spans="1:21" ht="16.5" customHeight="1" x14ac:dyDescent="0.2">
      <c r="A366" s="7" t="s">
        <v>722</v>
      </c>
      <c r="B366" s="1" t="s">
        <v>645</v>
      </c>
      <c r="C366" s="1">
        <v>23</v>
      </c>
      <c r="D366" s="8">
        <f t="shared" si="5"/>
        <v>0.75616438356164384</v>
      </c>
      <c r="E366" s="1" t="s">
        <v>81</v>
      </c>
      <c r="F366" s="1" t="s">
        <v>1105</v>
      </c>
      <c r="G366" s="1" t="s">
        <v>1105</v>
      </c>
      <c r="H366" s="9">
        <v>33.016612200000004</v>
      </c>
      <c r="I366" s="9">
        <v>12.825050650000001</v>
      </c>
      <c r="J366" s="9">
        <v>9.0902215500000008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5.87</v>
      </c>
      <c r="R366" s="10" t="s">
        <v>1470</v>
      </c>
      <c r="T366" s="11"/>
      <c r="U366" s="11"/>
    </row>
    <row r="367" spans="1:21" ht="16.5" customHeight="1" x14ac:dyDescent="0.2">
      <c r="A367" s="7" t="s">
        <v>721</v>
      </c>
      <c r="B367" s="1" t="s">
        <v>645</v>
      </c>
      <c r="C367" s="1">
        <v>25</v>
      </c>
      <c r="D367" s="8">
        <f t="shared" si="5"/>
        <v>0.82191780821917804</v>
      </c>
      <c r="E367" s="1" t="s">
        <v>81</v>
      </c>
      <c r="F367" s="1" t="s">
        <v>1105</v>
      </c>
      <c r="G367" s="1" t="s">
        <v>1105</v>
      </c>
      <c r="H367" s="9">
        <v>20.977319600000001</v>
      </c>
      <c r="I367" s="9">
        <v>4.7245957000000001</v>
      </c>
      <c r="J367" s="9">
        <v>5.1130521500000006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/>
      <c r="R367" s="10" t="s">
        <v>1471</v>
      </c>
      <c r="T367" s="11"/>
      <c r="U367" s="11"/>
    </row>
    <row r="368" spans="1:21" ht="16.5" customHeight="1" x14ac:dyDescent="0.2">
      <c r="A368" s="7" t="s">
        <v>720</v>
      </c>
      <c r="B368" s="1" t="s">
        <v>645</v>
      </c>
      <c r="C368" s="1">
        <v>27</v>
      </c>
      <c r="D368" s="8">
        <f t="shared" si="5"/>
        <v>0.88767123287671235</v>
      </c>
      <c r="E368" s="1" t="s">
        <v>81</v>
      </c>
      <c r="F368" s="1" t="s">
        <v>1105</v>
      </c>
      <c r="G368" s="1" t="s">
        <v>1105</v>
      </c>
      <c r="H368" s="9">
        <v>28.43872155</v>
      </c>
      <c r="I368" s="9">
        <v>2.1101986999999998</v>
      </c>
      <c r="J368" s="9">
        <v>11.25364675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5.8866666666666667</v>
      </c>
      <c r="R368" s="10" t="s">
        <v>1472</v>
      </c>
      <c r="T368" s="11"/>
      <c r="U368" s="11"/>
    </row>
    <row r="369" spans="1:21" ht="16.5" customHeight="1" x14ac:dyDescent="0.2">
      <c r="A369" s="7" t="s">
        <v>719</v>
      </c>
      <c r="B369" s="1" t="s">
        <v>645</v>
      </c>
      <c r="C369" s="1">
        <v>29</v>
      </c>
      <c r="D369" s="8">
        <f t="shared" si="5"/>
        <v>0.95342465753424666</v>
      </c>
      <c r="E369" s="1" t="s">
        <v>81</v>
      </c>
      <c r="F369" s="1" t="s">
        <v>1105</v>
      </c>
      <c r="G369" s="1" t="s">
        <v>1105</v>
      </c>
      <c r="H369" s="9">
        <v>20.857683549999997</v>
      </c>
      <c r="I369" s="9">
        <v>2.6194299500000002</v>
      </c>
      <c r="J369" s="9">
        <v>15.387387950000001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/>
      <c r="R369" s="10" t="s">
        <v>1473</v>
      </c>
      <c r="T369" s="11"/>
      <c r="U369" s="11"/>
    </row>
    <row r="370" spans="1:21" ht="16.5" customHeight="1" x14ac:dyDescent="0.2">
      <c r="A370" s="7" t="s">
        <v>718</v>
      </c>
      <c r="B370" s="1" t="s">
        <v>645</v>
      </c>
      <c r="C370" s="1">
        <v>34</v>
      </c>
      <c r="D370" s="8">
        <f t="shared" si="5"/>
        <v>1.1178082191780823</v>
      </c>
      <c r="E370" s="1" t="s">
        <v>81</v>
      </c>
      <c r="F370" s="1" t="s">
        <v>1105</v>
      </c>
      <c r="G370" s="1" t="s">
        <v>1105</v>
      </c>
      <c r="H370" s="9">
        <v>16.1039028</v>
      </c>
      <c r="I370" s="9">
        <v>6.6182723000000001</v>
      </c>
      <c r="J370" s="9">
        <v>15.76796905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6.413333333333334</v>
      </c>
      <c r="R370" s="10" t="s">
        <v>1474</v>
      </c>
      <c r="T370" s="11"/>
      <c r="U370" s="11"/>
    </row>
    <row r="371" spans="1:21" ht="16.5" customHeight="1" x14ac:dyDescent="0.2">
      <c r="A371" s="7" t="s">
        <v>717</v>
      </c>
      <c r="B371" s="1" t="s">
        <v>645</v>
      </c>
      <c r="C371" s="1">
        <v>41</v>
      </c>
      <c r="D371" s="8">
        <f t="shared" si="5"/>
        <v>1.3479452054794521</v>
      </c>
      <c r="E371" s="1" t="s">
        <v>81</v>
      </c>
      <c r="F371" s="1" t="s">
        <v>1105</v>
      </c>
      <c r="G371" s="1" t="s">
        <v>1105</v>
      </c>
      <c r="H371" s="9">
        <v>12.123843299999999</v>
      </c>
      <c r="I371" s="9">
        <v>0</v>
      </c>
      <c r="J371" s="9">
        <v>26.431318949999998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6.876666666666666</v>
      </c>
      <c r="R371" s="10" t="s">
        <v>1475</v>
      </c>
      <c r="T371" s="11"/>
      <c r="U371" s="11"/>
    </row>
    <row r="372" spans="1:21" ht="16.5" customHeight="1" x14ac:dyDescent="0.2">
      <c r="A372" s="7" t="s">
        <v>716</v>
      </c>
      <c r="B372" s="1" t="s">
        <v>645</v>
      </c>
      <c r="C372" s="1">
        <v>48</v>
      </c>
      <c r="D372" s="8">
        <f t="shared" si="5"/>
        <v>1.5780821917808217</v>
      </c>
      <c r="E372" s="1" t="s">
        <v>81</v>
      </c>
      <c r="F372" s="1" t="s">
        <v>1105</v>
      </c>
      <c r="G372" s="1" t="s">
        <v>1105</v>
      </c>
      <c r="H372" s="9">
        <v>21.875780549999998</v>
      </c>
      <c r="I372" s="9">
        <v>1.5711454999999999</v>
      </c>
      <c r="J372" s="9">
        <v>18.972859749999998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6.6333333333333329</v>
      </c>
      <c r="R372" s="10" t="s">
        <v>1476</v>
      </c>
      <c r="T372" s="11"/>
      <c r="U372" s="11"/>
    </row>
    <row r="373" spans="1:21" ht="16.5" customHeight="1" x14ac:dyDescent="0.2">
      <c r="A373" s="7" t="s">
        <v>715</v>
      </c>
      <c r="B373" s="1" t="s">
        <v>645</v>
      </c>
      <c r="C373" s="1">
        <v>55</v>
      </c>
      <c r="D373" s="8">
        <f t="shared" si="5"/>
        <v>1.8082191780821917</v>
      </c>
      <c r="E373" s="1" t="s">
        <v>81</v>
      </c>
      <c r="F373" s="1" t="s">
        <v>1105</v>
      </c>
      <c r="G373" s="1" t="s">
        <v>1105</v>
      </c>
      <c r="H373" s="9">
        <v>22.948819</v>
      </c>
      <c r="I373" s="9">
        <v>15.5038663</v>
      </c>
      <c r="J373" s="9">
        <v>7.2784116000000001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6.7700000000000005</v>
      </c>
      <c r="R373" s="10" t="s">
        <v>1477</v>
      </c>
      <c r="T373" s="11"/>
      <c r="U373" s="11"/>
    </row>
    <row r="374" spans="1:21" ht="16.5" customHeight="1" x14ac:dyDescent="0.2">
      <c r="A374" s="7" t="s">
        <v>714</v>
      </c>
      <c r="B374" s="1" t="s">
        <v>645</v>
      </c>
      <c r="C374" s="1">
        <v>62</v>
      </c>
      <c r="D374" s="8">
        <f t="shared" si="5"/>
        <v>2.0383561643835617</v>
      </c>
      <c r="E374" s="1" t="s">
        <v>81</v>
      </c>
      <c r="F374" s="1" t="s">
        <v>1105</v>
      </c>
      <c r="G374" s="1" t="s">
        <v>1105</v>
      </c>
      <c r="H374" s="9">
        <v>21.481245750000003</v>
      </c>
      <c r="I374" s="9">
        <v>1.11491495</v>
      </c>
      <c r="J374" s="9">
        <v>51.579109950000003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5.7566666666666668</v>
      </c>
      <c r="R374" s="10" t="s">
        <v>1478</v>
      </c>
      <c r="T374" s="11"/>
      <c r="U374" s="11"/>
    </row>
    <row r="375" spans="1:21" ht="16.5" customHeight="1" x14ac:dyDescent="0.2">
      <c r="A375" s="7" t="s">
        <v>713</v>
      </c>
      <c r="B375" s="1" t="s">
        <v>645</v>
      </c>
      <c r="C375" s="1">
        <v>69</v>
      </c>
      <c r="D375" s="8">
        <f t="shared" si="5"/>
        <v>2.2684931506849315</v>
      </c>
      <c r="E375" s="1" t="s">
        <v>81</v>
      </c>
      <c r="F375" s="1" t="s">
        <v>1105</v>
      </c>
      <c r="G375" s="1" t="s">
        <v>1105</v>
      </c>
      <c r="H375" s="9">
        <v>19.774755450000001</v>
      </c>
      <c r="I375" s="9">
        <v>3.6113954499999998</v>
      </c>
      <c r="J375" s="9">
        <v>28.561186900000003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6.4333333333333336</v>
      </c>
      <c r="R375" s="10" t="s">
        <v>1479</v>
      </c>
      <c r="T375" s="11"/>
      <c r="U375" s="11"/>
    </row>
    <row r="376" spans="1:21" ht="16.5" customHeight="1" x14ac:dyDescent="0.2">
      <c r="A376" s="7" t="s">
        <v>712</v>
      </c>
      <c r="B376" s="1" t="s">
        <v>645</v>
      </c>
      <c r="C376" s="1">
        <v>76</v>
      </c>
      <c r="D376" s="8">
        <f t="shared" si="5"/>
        <v>2.4986301369863013</v>
      </c>
      <c r="E376" s="1" t="s">
        <v>81</v>
      </c>
      <c r="F376" s="1" t="s">
        <v>1105</v>
      </c>
      <c r="G376" s="1" t="s">
        <v>1105</v>
      </c>
      <c r="H376" s="9">
        <v>11.642391050000001</v>
      </c>
      <c r="I376" s="9">
        <v>0</v>
      </c>
      <c r="J376" s="9">
        <v>46.036326450000004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6.080000000000001</v>
      </c>
      <c r="R376" s="10" t="s">
        <v>1480</v>
      </c>
      <c r="T376" s="11"/>
      <c r="U376" s="11"/>
    </row>
    <row r="377" spans="1:21" ht="16.5" customHeight="1" x14ac:dyDescent="0.2">
      <c r="A377" s="7" t="s">
        <v>711</v>
      </c>
      <c r="B377" s="1" t="s">
        <v>645</v>
      </c>
      <c r="C377" s="1">
        <v>84</v>
      </c>
      <c r="D377" s="8">
        <f t="shared" si="5"/>
        <v>2.7616438356164386</v>
      </c>
      <c r="E377" s="1" t="s">
        <v>81</v>
      </c>
      <c r="F377" s="1" t="s">
        <v>1105</v>
      </c>
      <c r="G377" s="1" t="s">
        <v>1105</v>
      </c>
      <c r="H377" s="9">
        <v>15.378658300000001</v>
      </c>
      <c r="I377" s="9">
        <v>0</v>
      </c>
      <c r="J377" s="9">
        <v>68.035607150000004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5.623333333333334</v>
      </c>
      <c r="R377" s="10" t="s">
        <v>1481</v>
      </c>
      <c r="T377" s="11"/>
      <c r="U377" s="11"/>
    </row>
    <row r="378" spans="1:21" ht="16.5" customHeight="1" x14ac:dyDescent="0.2">
      <c r="A378" s="7" t="s">
        <v>710</v>
      </c>
      <c r="B378" s="1" t="s">
        <v>645</v>
      </c>
      <c r="C378" s="1">
        <v>90</v>
      </c>
      <c r="D378" s="8">
        <f t="shared" si="5"/>
        <v>2.9589041095890409</v>
      </c>
      <c r="E378" s="1" t="s">
        <v>81</v>
      </c>
      <c r="F378" s="1" t="s">
        <v>1105</v>
      </c>
      <c r="G378" s="1" t="s">
        <v>1105</v>
      </c>
      <c r="H378" s="9">
        <v>28.617650099999999</v>
      </c>
      <c r="I378" s="9">
        <v>0</v>
      </c>
      <c r="J378" s="9">
        <v>27.892723450000002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6.4200000000000008</v>
      </c>
      <c r="R378" s="10" t="s">
        <v>1482</v>
      </c>
      <c r="T378" s="11"/>
      <c r="U378" s="11"/>
    </row>
    <row r="379" spans="1:21" ht="16.5" customHeight="1" x14ac:dyDescent="0.2">
      <c r="A379" s="7" t="s">
        <v>709</v>
      </c>
      <c r="B379" s="1" t="s">
        <v>645</v>
      </c>
      <c r="C379" s="1">
        <v>96</v>
      </c>
      <c r="D379" s="8">
        <f t="shared" si="5"/>
        <v>3.1561643835616433</v>
      </c>
      <c r="E379" s="1" t="s">
        <v>81</v>
      </c>
      <c r="F379" s="1" t="s">
        <v>1105</v>
      </c>
      <c r="G379" s="1" t="s">
        <v>1105</v>
      </c>
      <c r="H379" s="9">
        <v>15.16597565</v>
      </c>
      <c r="I379" s="9">
        <v>1.2180344000000001</v>
      </c>
      <c r="J379" s="9">
        <v>48.411362999999994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5.6400000000000006</v>
      </c>
      <c r="R379" s="10" t="s">
        <v>1483</v>
      </c>
      <c r="T379" s="11"/>
      <c r="U379" s="11"/>
    </row>
    <row r="380" spans="1:21" ht="16.5" customHeight="1" x14ac:dyDescent="0.2">
      <c r="A380" s="7" t="s">
        <v>708</v>
      </c>
      <c r="B380" s="1" t="s">
        <v>645</v>
      </c>
      <c r="C380" s="1">
        <v>103</v>
      </c>
      <c r="D380" s="8">
        <f t="shared" si="5"/>
        <v>3.3863013698630136</v>
      </c>
      <c r="E380" s="1" t="s">
        <v>81</v>
      </c>
      <c r="F380" s="1" t="s">
        <v>1105</v>
      </c>
      <c r="G380" s="1" t="s">
        <v>1105</v>
      </c>
      <c r="H380" s="9">
        <v>15.7796892</v>
      </c>
      <c r="I380" s="9">
        <v>0</v>
      </c>
      <c r="J380" s="9">
        <v>26.3767669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5.8299999999999992</v>
      </c>
      <c r="R380" s="10" t="s">
        <v>1484</v>
      </c>
      <c r="T380" s="11"/>
      <c r="U380" s="11"/>
    </row>
    <row r="381" spans="1:21" ht="16.5" customHeight="1" x14ac:dyDescent="0.2">
      <c r="A381" s="7" t="s">
        <v>707</v>
      </c>
      <c r="B381" s="1" t="s">
        <v>645</v>
      </c>
      <c r="C381" s="1">
        <v>110</v>
      </c>
      <c r="D381" s="8">
        <f t="shared" si="5"/>
        <v>3.6164383561643834</v>
      </c>
      <c r="E381" s="1" t="s">
        <v>81</v>
      </c>
      <c r="F381" s="1" t="s">
        <v>1105</v>
      </c>
      <c r="G381" s="1" t="s">
        <v>1105</v>
      </c>
      <c r="H381" s="9">
        <v>21.75890145</v>
      </c>
      <c r="I381" s="9">
        <v>0</v>
      </c>
      <c r="J381" s="9">
        <v>39.640118600000001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5.8466666666666667</v>
      </c>
      <c r="R381" s="10" t="s">
        <v>1485</v>
      </c>
      <c r="T381" s="11"/>
      <c r="U381" s="11"/>
    </row>
    <row r="382" spans="1:21" ht="16.5" customHeight="1" x14ac:dyDescent="0.2">
      <c r="A382" s="7" t="s">
        <v>706</v>
      </c>
      <c r="B382" s="1" t="s">
        <v>645</v>
      </c>
      <c r="C382" s="1">
        <v>117</v>
      </c>
      <c r="D382" s="8">
        <f t="shared" si="5"/>
        <v>3.8465753424657536</v>
      </c>
      <c r="E382" s="1" t="s">
        <v>81</v>
      </c>
      <c r="F382" s="1" t="s">
        <v>1105</v>
      </c>
      <c r="G382" s="1" t="s">
        <v>1105</v>
      </c>
      <c r="H382" s="9">
        <v>28.500702199999999</v>
      </c>
      <c r="I382" s="9">
        <v>1.8229367499999998</v>
      </c>
      <c r="J382" s="9">
        <v>35.268146000000002</v>
      </c>
      <c r="K382" s="9">
        <v>1.2560178999999998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6.1000000000000005</v>
      </c>
      <c r="R382" s="10" t="s">
        <v>1486</v>
      </c>
      <c r="T382" s="11"/>
      <c r="U382" s="11"/>
    </row>
    <row r="383" spans="1:21" ht="16.5" customHeight="1" x14ac:dyDescent="0.2">
      <c r="A383" s="7" t="s">
        <v>705</v>
      </c>
      <c r="B383" s="1" t="s">
        <v>645</v>
      </c>
      <c r="C383" s="1">
        <v>124</v>
      </c>
      <c r="D383" s="8">
        <f t="shared" si="5"/>
        <v>4.0767123287671234</v>
      </c>
      <c r="E383" s="1" t="s">
        <v>81</v>
      </c>
      <c r="F383" s="1" t="s">
        <v>1105</v>
      </c>
      <c r="G383" s="1" t="s">
        <v>1105</v>
      </c>
      <c r="H383" s="9">
        <v>14.647941400000001</v>
      </c>
      <c r="I383" s="9">
        <v>1.4594690499999998</v>
      </c>
      <c r="J383" s="9">
        <v>14.720960649999999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7.21</v>
      </c>
      <c r="R383" s="10" t="s">
        <v>1487</v>
      </c>
      <c r="T383" s="11"/>
      <c r="U383" s="11"/>
    </row>
    <row r="384" spans="1:21" ht="16.5" customHeight="1" x14ac:dyDescent="0.2">
      <c r="A384" s="7" t="s">
        <v>704</v>
      </c>
      <c r="B384" s="1" t="s">
        <v>645</v>
      </c>
      <c r="C384" s="1">
        <v>131</v>
      </c>
      <c r="D384" s="8">
        <f t="shared" si="5"/>
        <v>4.3068493150684937</v>
      </c>
      <c r="E384" s="1" t="s">
        <v>81</v>
      </c>
      <c r="F384" s="1" t="s">
        <v>1105</v>
      </c>
      <c r="G384" s="1" t="s">
        <v>1105</v>
      </c>
      <c r="H384" s="9">
        <v>32.257174599999999</v>
      </c>
      <c r="I384" s="9">
        <v>1.14164815</v>
      </c>
      <c r="J384" s="9">
        <v>40.863820750000002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5.8133333333333326</v>
      </c>
      <c r="R384" s="10" t="s">
        <v>1488</v>
      </c>
      <c r="T384" s="11"/>
      <c r="U384" s="11"/>
    </row>
    <row r="385" spans="1:21" ht="16.5" customHeight="1" x14ac:dyDescent="0.2">
      <c r="A385" s="7" t="s">
        <v>703</v>
      </c>
      <c r="B385" s="1" t="s">
        <v>645</v>
      </c>
      <c r="C385" s="1">
        <v>138</v>
      </c>
      <c r="D385" s="8">
        <f t="shared" si="5"/>
        <v>4.536986301369863</v>
      </c>
      <c r="E385" s="1" t="s">
        <v>81</v>
      </c>
      <c r="F385" s="1" t="s">
        <v>1105</v>
      </c>
      <c r="G385" s="1" t="s">
        <v>1105</v>
      </c>
      <c r="H385" s="9">
        <v>18.145289300000002</v>
      </c>
      <c r="I385" s="9">
        <v>0</v>
      </c>
      <c r="J385" s="9">
        <v>51.635361199999998</v>
      </c>
      <c r="K385" s="9">
        <v>1.36747215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5.9366666666666674</v>
      </c>
      <c r="R385" s="10" t="s">
        <v>1489</v>
      </c>
      <c r="T385" s="11"/>
      <c r="U385" s="11"/>
    </row>
    <row r="386" spans="1:21" ht="16.5" customHeight="1" x14ac:dyDescent="0.2">
      <c r="A386" s="7" t="s">
        <v>702</v>
      </c>
      <c r="B386" s="1" t="s">
        <v>645</v>
      </c>
      <c r="C386" s="1">
        <v>145</v>
      </c>
      <c r="D386" s="8">
        <f t="shared" ref="D386:D449" si="6">C386/365*12</f>
        <v>4.7671232876712324</v>
      </c>
      <c r="E386" s="1" t="s">
        <v>81</v>
      </c>
      <c r="F386" s="1" t="s">
        <v>1105</v>
      </c>
      <c r="G386" s="1" t="s">
        <v>1105</v>
      </c>
      <c r="H386" s="9">
        <v>11.226903800000001</v>
      </c>
      <c r="I386" s="9">
        <v>0</v>
      </c>
      <c r="J386" s="9">
        <v>46.725113250000007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6.55</v>
      </c>
      <c r="R386" s="10" t="s">
        <v>1490</v>
      </c>
      <c r="T386" s="11"/>
      <c r="U386" s="11"/>
    </row>
    <row r="387" spans="1:21" ht="16.5" customHeight="1" x14ac:dyDescent="0.2">
      <c r="A387" s="7" t="s">
        <v>701</v>
      </c>
      <c r="B387" s="1" t="s">
        <v>645</v>
      </c>
      <c r="C387" s="1">
        <v>152</v>
      </c>
      <c r="D387" s="8">
        <f t="shared" si="6"/>
        <v>4.9972602739726026</v>
      </c>
      <c r="E387" s="1" t="s">
        <v>81</v>
      </c>
      <c r="F387" s="1" t="s">
        <v>1105</v>
      </c>
      <c r="G387" s="1" t="s">
        <v>1105</v>
      </c>
      <c r="H387" s="9">
        <v>19.037666049999999</v>
      </c>
      <c r="I387" s="9">
        <v>0</v>
      </c>
      <c r="J387" s="9">
        <v>54.556520749999997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5.93</v>
      </c>
      <c r="R387" s="10" t="s">
        <v>1491</v>
      </c>
      <c r="T387" s="11"/>
      <c r="U387" s="11"/>
    </row>
    <row r="388" spans="1:21" ht="16.5" customHeight="1" x14ac:dyDescent="0.2">
      <c r="A388" s="7" t="s">
        <v>700</v>
      </c>
      <c r="B388" s="1" t="s">
        <v>645</v>
      </c>
      <c r="C388" s="1">
        <v>159</v>
      </c>
      <c r="D388" s="8">
        <f t="shared" si="6"/>
        <v>5.2273972602739729</v>
      </c>
      <c r="E388" s="1" t="s">
        <v>42</v>
      </c>
      <c r="F388" s="1" t="s">
        <v>1105</v>
      </c>
      <c r="G388" s="1" t="s">
        <v>1105</v>
      </c>
      <c r="H388" s="9">
        <v>15.97432755</v>
      </c>
      <c r="I388" s="9">
        <v>1.0025525</v>
      </c>
      <c r="J388" s="9">
        <v>43.001424950000001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5.9366666666666665</v>
      </c>
      <c r="R388" s="10" t="s">
        <v>1492</v>
      </c>
      <c r="T388" s="11"/>
      <c r="U388" s="11"/>
    </row>
    <row r="389" spans="1:21" ht="16.5" customHeight="1" x14ac:dyDescent="0.2">
      <c r="A389" s="7" t="s">
        <v>699</v>
      </c>
      <c r="B389" s="1" t="s">
        <v>645</v>
      </c>
      <c r="C389" s="1">
        <v>166</v>
      </c>
      <c r="D389" s="8">
        <f t="shared" si="6"/>
        <v>5.4575342465753423</v>
      </c>
      <c r="E389" s="1" t="s">
        <v>42</v>
      </c>
      <c r="F389" s="1" t="s">
        <v>1105</v>
      </c>
      <c r="G389" s="1" t="s">
        <v>1105</v>
      </c>
      <c r="H389" s="9">
        <v>16.749444149999999</v>
      </c>
      <c r="I389" s="9">
        <v>0</v>
      </c>
      <c r="J389" s="9">
        <v>29.163339950000001</v>
      </c>
      <c r="K389" s="9">
        <v>2.2527789500000002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6.246666666666667</v>
      </c>
      <c r="R389" s="10" t="s">
        <v>1493</v>
      </c>
      <c r="T389" s="11"/>
      <c r="U389" s="11"/>
    </row>
    <row r="390" spans="1:21" ht="16.5" customHeight="1" x14ac:dyDescent="0.2">
      <c r="A390" s="7" t="s">
        <v>698</v>
      </c>
      <c r="B390" s="1" t="s">
        <v>645</v>
      </c>
      <c r="C390" s="1">
        <v>174</v>
      </c>
      <c r="D390" s="8">
        <f t="shared" si="6"/>
        <v>5.720547945205479</v>
      </c>
      <c r="E390" s="1" t="s">
        <v>42</v>
      </c>
      <c r="F390" s="1" t="s">
        <v>1105</v>
      </c>
      <c r="G390" s="1" t="s">
        <v>1105</v>
      </c>
      <c r="H390" s="9">
        <v>12.178511199999999</v>
      </c>
      <c r="I390" s="9">
        <v>0</v>
      </c>
      <c r="J390" s="9">
        <v>61.993255950000005</v>
      </c>
      <c r="K390" s="9">
        <v>1.59673485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5.9333333333333336</v>
      </c>
      <c r="R390" s="10" t="s">
        <v>1494</v>
      </c>
      <c r="T390" s="11"/>
      <c r="U390" s="11"/>
    </row>
    <row r="391" spans="1:21" ht="16.5" customHeight="1" x14ac:dyDescent="0.2">
      <c r="A391" s="7" t="s">
        <v>697</v>
      </c>
      <c r="B391" s="1" t="s">
        <v>645</v>
      </c>
      <c r="C391" s="1">
        <v>181</v>
      </c>
      <c r="D391" s="8">
        <f t="shared" si="6"/>
        <v>5.9506849315068493</v>
      </c>
      <c r="E391" s="1" t="s">
        <v>42</v>
      </c>
      <c r="F391" s="1" t="s">
        <v>1105</v>
      </c>
      <c r="G391" s="1" t="s">
        <v>1105</v>
      </c>
      <c r="H391" s="9">
        <v>30.230285800000001</v>
      </c>
      <c r="I391" s="9">
        <v>0</v>
      </c>
      <c r="J391" s="9">
        <v>40.902207349999998</v>
      </c>
      <c r="K391" s="9">
        <v>8.6245461999999993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5.56</v>
      </c>
      <c r="R391" s="10" t="s">
        <v>1495</v>
      </c>
      <c r="T391" s="11"/>
      <c r="U391" s="11"/>
    </row>
    <row r="392" spans="1:21" ht="16.5" customHeight="1" x14ac:dyDescent="0.2">
      <c r="A392" s="7" t="s">
        <v>696</v>
      </c>
      <c r="B392" s="1" t="s">
        <v>645</v>
      </c>
      <c r="C392" s="1">
        <v>189</v>
      </c>
      <c r="D392" s="8">
        <f t="shared" si="6"/>
        <v>6.2136986301369861</v>
      </c>
      <c r="E392" s="1" t="s">
        <v>42</v>
      </c>
      <c r="F392" s="1" t="s">
        <v>1105</v>
      </c>
      <c r="G392" s="1" t="s">
        <v>1105</v>
      </c>
      <c r="H392" s="9">
        <v>36.648617999999999</v>
      </c>
      <c r="I392" s="9">
        <v>0</v>
      </c>
      <c r="J392" s="9">
        <v>96.638585250000006</v>
      </c>
      <c r="K392" s="9">
        <v>4.9527210999999998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5.4466666666666681</v>
      </c>
      <c r="R392" s="10" t="s">
        <v>1496</v>
      </c>
      <c r="T392" s="11"/>
      <c r="U392" s="11"/>
    </row>
    <row r="393" spans="1:21" ht="16.5" customHeight="1" x14ac:dyDescent="0.2">
      <c r="A393" s="7" t="s">
        <v>695</v>
      </c>
      <c r="B393" s="1" t="s">
        <v>645</v>
      </c>
      <c r="C393" s="1">
        <v>196</v>
      </c>
      <c r="D393" s="8">
        <f t="shared" si="6"/>
        <v>6.4438356164383563</v>
      </c>
      <c r="E393" s="1" t="s">
        <v>42</v>
      </c>
      <c r="F393" s="1" t="s">
        <v>1105</v>
      </c>
      <c r="G393" s="1" t="s">
        <v>1105</v>
      </c>
      <c r="H393" s="9">
        <v>26.11446265</v>
      </c>
      <c r="I393" s="9">
        <v>0</v>
      </c>
      <c r="J393" s="9">
        <v>66.31167585</v>
      </c>
      <c r="K393" s="9">
        <v>7.7706838000000005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5.6266666666666678</v>
      </c>
      <c r="R393" s="10" t="s">
        <v>1497</v>
      </c>
      <c r="T393" s="11"/>
      <c r="U393" s="11"/>
    </row>
    <row r="394" spans="1:21" ht="16.5" customHeight="1" x14ac:dyDescent="0.2">
      <c r="A394" s="7" t="s">
        <v>694</v>
      </c>
      <c r="B394" s="1" t="s">
        <v>645</v>
      </c>
      <c r="C394" s="1">
        <v>203</v>
      </c>
      <c r="D394" s="8">
        <f t="shared" si="6"/>
        <v>6.6739726027397266</v>
      </c>
      <c r="E394" s="1" t="s">
        <v>42</v>
      </c>
      <c r="F394" s="1" t="s">
        <v>1105</v>
      </c>
      <c r="G394" s="1" t="s">
        <v>1105</v>
      </c>
      <c r="H394" s="9">
        <v>62.507109900000003</v>
      </c>
      <c r="I394" s="9">
        <v>65.899891949999997</v>
      </c>
      <c r="J394" s="9">
        <v>11.569215399999999</v>
      </c>
      <c r="K394" s="9">
        <v>2.0216693000000001</v>
      </c>
      <c r="L394" s="9">
        <v>0</v>
      </c>
      <c r="M394" s="9">
        <v>1.7837155</v>
      </c>
      <c r="N394" s="9">
        <v>0</v>
      </c>
      <c r="O394" s="9">
        <v>0</v>
      </c>
      <c r="P394" s="9">
        <v>0</v>
      </c>
      <c r="Q394" s="9">
        <v>5.1166666666666663</v>
      </c>
      <c r="R394" s="10" t="s">
        <v>1498</v>
      </c>
      <c r="T394" s="11"/>
      <c r="U394" s="11"/>
    </row>
    <row r="395" spans="1:21" ht="16.5" customHeight="1" x14ac:dyDescent="0.2">
      <c r="A395" s="7" t="s">
        <v>693</v>
      </c>
      <c r="B395" s="1" t="s">
        <v>645</v>
      </c>
      <c r="C395" s="1">
        <v>210</v>
      </c>
      <c r="D395" s="8">
        <f t="shared" si="6"/>
        <v>6.9041095890410951</v>
      </c>
      <c r="E395" s="1" t="s">
        <v>42</v>
      </c>
      <c r="F395" s="1" t="s">
        <v>1105</v>
      </c>
      <c r="G395" s="1" t="s">
        <v>1105</v>
      </c>
      <c r="H395" s="9">
        <v>98.133511299999995</v>
      </c>
      <c r="I395" s="9">
        <v>63.014580100000003</v>
      </c>
      <c r="J395" s="9">
        <v>10.627474800000002</v>
      </c>
      <c r="K395" s="9">
        <v>3.9277509500000001</v>
      </c>
      <c r="L395" s="9">
        <v>1.39091995</v>
      </c>
      <c r="M395" s="9">
        <v>4.0349719000000004</v>
      </c>
      <c r="N395" s="9">
        <v>0</v>
      </c>
      <c r="O395" s="9">
        <v>0</v>
      </c>
      <c r="P395" s="9">
        <v>0</v>
      </c>
      <c r="Q395" s="9">
        <v>4.626666666666666</v>
      </c>
      <c r="R395" s="10" t="s">
        <v>1499</v>
      </c>
      <c r="T395" s="11"/>
      <c r="U395" s="11"/>
    </row>
    <row r="396" spans="1:21" ht="16.5" customHeight="1" x14ac:dyDescent="0.2">
      <c r="A396" s="7" t="s">
        <v>692</v>
      </c>
      <c r="B396" s="1" t="s">
        <v>645</v>
      </c>
      <c r="C396" s="1">
        <v>217</v>
      </c>
      <c r="D396" s="8">
        <f t="shared" si="6"/>
        <v>7.1342465753424662</v>
      </c>
      <c r="E396" s="1" t="s">
        <v>42</v>
      </c>
      <c r="F396" s="1" t="s">
        <v>1105</v>
      </c>
      <c r="G396" s="1" t="s">
        <v>1105</v>
      </c>
      <c r="H396" s="9">
        <v>81.407863050000003</v>
      </c>
      <c r="I396" s="9">
        <v>26.300001999999999</v>
      </c>
      <c r="J396" s="9">
        <v>24.934279199999999</v>
      </c>
      <c r="K396" s="9">
        <v>8.6459850500000002</v>
      </c>
      <c r="L396" s="9">
        <v>16.434142350000002</v>
      </c>
      <c r="M396" s="9">
        <v>1.7677974499999998</v>
      </c>
      <c r="N396" s="9">
        <v>0</v>
      </c>
      <c r="O396" s="9">
        <v>0</v>
      </c>
      <c r="P396" s="9">
        <v>1.9462418000000001</v>
      </c>
      <c r="Q396" s="9">
        <v>5.1166666666666663</v>
      </c>
      <c r="R396" s="10" t="s">
        <v>1500</v>
      </c>
      <c r="T396" s="11"/>
      <c r="U396" s="11"/>
    </row>
    <row r="397" spans="1:21" ht="16.5" customHeight="1" x14ac:dyDescent="0.2">
      <c r="A397" s="7" t="s">
        <v>691</v>
      </c>
      <c r="B397" s="1" t="s">
        <v>645</v>
      </c>
      <c r="C397" s="1">
        <v>224</v>
      </c>
      <c r="D397" s="8">
        <f t="shared" si="6"/>
        <v>7.3643835616438356</v>
      </c>
      <c r="E397" s="1" t="s">
        <v>42</v>
      </c>
      <c r="F397" s="1" t="s">
        <v>1105</v>
      </c>
      <c r="G397" s="1" t="s">
        <v>1105</v>
      </c>
      <c r="H397" s="9">
        <v>50.492886249999998</v>
      </c>
      <c r="I397" s="9">
        <v>12.509350749999999</v>
      </c>
      <c r="J397" s="9">
        <v>14.11422095</v>
      </c>
      <c r="K397" s="9">
        <v>10.581015899999999</v>
      </c>
      <c r="L397" s="9">
        <v>4.65230225</v>
      </c>
      <c r="M397" s="9">
        <v>2.17056695</v>
      </c>
      <c r="N397" s="9">
        <v>0</v>
      </c>
      <c r="O397" s="9">
        <v>0</v>
      </c>
      <c r="P397" s="9">
        <v>1.5132351499999999</v>
      </c>
      <c r="Q397" s="9">
        <v>5.82</v>
      </c>
      <c r="R397" s="10" t="s">
        <v>1501</v>
      </c>
      <c r="T397" s="11"/>
      <c r="U397" s="11"/>
    </row>
    <row r="398" spans="1:21" ht="16.5" customHeight="1" x14ac:dyDescent="0.2">
      <c r="A398" s="7" t="s">
        <v>690</v>
      </c>
      <c r="B398" s="1" t="s">
        <v>645</v>
      </c>
      <c r="C398" s="1">
        <v>231</v>
      </c>
      <c r="D398" s="8">
        <f t="shared" si="6"/>
        <v>7.5945205479452049</v>
      </c>
      <c r="E398" s="1" t="s">
        <v>42</v>
      </c>
      <c r="F398" s="1" t="s">
        <v>1105</v>
      </c>
      <c r="G398" s="1" t="s">
        <v>1105</v>
      </c>
      <c r="H398" s="9">
        <v>57.635848550000006</v>
      </c>
      <c r="I398" s="9">
        <v>43.231135999999999</v>
      </c>
      <c r="J398" s="9">
        <v>3.0966330499999999</v>
      </c>
      <c r="K398" s="9">
        <v>2.0258821</v>
      </c>
      <c r="L398" s="9">
        <v>0</v>
      </c>
      <c r="M398" s="9">
        <v>1.3496964999999999</v>
      </c>
      <c r="N398" s="9">
        <v>0</v>
      </c>
      <c r="O398" s="9">
        <v>0</v>
      </c>
      <c r="P398" s="9">
        <v>0</v>
      </c>
      <c r="Q398" s="9">
        <v>4.78</v>
      </c>
      <c r="R398" s="10" t="s">
        <v>1502</v>
      </c>
      <c r="T398" s="11"/>
      <c r="U398" s="11"/>
    </row>
    <row r="399" spans="1:21" ht="16.5" customHeight="1" x14ac:dyDescent="0.2">
      <c r="A399" s="7" t="s">
        <v>689</v>
      </c>
      <c r="B399" s="1" t="s">
        <v>645</v>
      </c>
      <c r="C399" s="1">
        <v>238</v>
      </c>
      <c r="D399" s="8">
        <f t="shared" si="6"/>
        <v>7.8246575342465752</v>
      </c>
      <c r="E399" s="1" t="s">
        <v>42</v>
      </c>
      <c r="F399" s="1" t="s">
        <v>1105</v>
      </c>
      <c r="G399" s="1" t="s">
        <v>1105</v>
      </c>
      <c r="H399" s="9">
        <v>69.164591450000003</v>
      </c>
      <c r="I399" s="9">
        <v>3.53236645</v>
      </c>
      <c r="J399" s="9">
        <v>19.430318150000002</v>
      </c>
      <c r="K399" s="9">
        <v>12.425428</v>
      </c>
      <c r="L399" s="9">
        <v>16.031156899999999</v>
      </c>
      <c r="M399" s="9">
        <v>0</v>
      </c>
      <c r="N399" s="9">
        <v>0</v>
      </c>
      <c r="O399" s="9">
        <v>0</v>
      </c>
      <c r="P399" s="9">
        <v>2.1910620999999999</v>
      </c>
      <c r="Q399" s="9">
        <v>5.8066666666666658</v>
      </c>
      <c r="R399" s="10" t="s">
        <v>1503</v>
      </c>
      <c r="T399" s="11"/>
      <c r="U399" s="11"/>
    </row>
    <row r="400" spans="1:21" ht="16.5" customHeight="1" x14ac:dyDescent="0.2">
      <c r="A400" s="7" t="s">
        <v>688</v>
      </c>
      <c r="B400" s="1" t="s">
        <v>645</v>
      </c>
      <c r="C400" s="1">
        <v>245</v>
      </c>
      <c r="D400" s="8">
        <f t="shared" si="6"/>
        <v>8.0547945205479454</v>
      </c>
      <c r="E400" s="1" t="s">
        <v>42</v>
      </c>
      <c r="F400" s="1" t="s">
        <v>1105</v>
      </c>
      <c r="G400" s="1" t="s">
        <v>1105</v>
      </c>
      <c r="H400" s="9">
        <v>62.082437900000002</v>
      </c>
      <c r="I400" s="9">
        <v>35.816413150000002</v>
      </c>
      <c r="J400" s="9">
        <v>10.822608199999999</v>
      </c>
      <c r="K400" s="9">
        <v>5.8778766500000001</v>
      </c>
      <c r="L400" s="9">
        <v>5.8783064500000002</v>
      </c>
      <c r="M400" s="9">
        <v>1.7783137</v>
      </c>
      <c r="N400" s="9">
        <v>0</v>
      </c>
      <c r="O400" s="9">
        <v>0</v>
      </c>
      <c r="P400" s="9">
        <v>0</v>
      </c>
      <c r="Q400" s="9">
        <v>5</v>
      </c>
      <c r="R400" s="10" t="s">
        <v>1504</v>
      </c>
      <c r="T400" s="11"/>
      <c r="U400" s="11"/>
    </row>
    <row r="401" spans="1:21" ht="16.5" customHeight="1" x14ac:dyDescent="0.2">
      <c r="A401" s="7" t="s">
        <v>687</v>
      </c>
      <c r="B401" s="1" t="s">
        <v>645</v>
      </c>
      <c r="C401" s="1">
        <v>252</v>
      </c>
      <c r="D401" s="8">
        <f t="shared" si="6"/>
        <v>8.2849315068493148</v>
      </c>
      <c r="E401" s="1" t="s">
        <v>42</v>
      </c>
      <c r="F401" s="1" t="s">
        <v>1105</v>
      </c>
      <c r="G401" s="1" t="s">
        <v>1105</v>
      </c>
      <c r="H401" s="9">
        <v>95.755652100000006</v>
      </c>
      <c r="I401" s="9">
        <v>19.9827656</v>
      </c>
      <c r="J401" s="9">
        <v>2.1496029499999998</v>
      </c>
      <c r="K401" s="9">
        <v>9.2951521499999998</v>
      </c>
      <c r="L401" s="9">
        <v>22.673777550000001</v>
      </c>
      <c r="M401" s="9">
        <v>4.2342627500000001</v>
      </c>
      <c r="N401" s="9">
        <v>0</v>
      </c>
      <c r="O401" s="9">
        <v>0</v>
      </c>
      <c r="P401" s="9">
        <v>2.6661191999999998</v>
      </c>
      <c r="Q401" s="9">
        <v>5.0933333333333328</v>
      </c>
      <c r="R401" s="10" t="s">
        <v>1505</v>
      </c>
      <c r="T401" s="11"/>
      <c r="U401" s="11"/>
    </row>
    <row r="402" spans="1:21" ht="16.5" customHeight="1" x14ac:dyDescent="0.2">
      <c r="A402" s="7" t="s">
        <v>686</v>
      </c>
      <c r="B402" s="1" t="s">
        <v>645</v>
      </c>
      <c r="C402" s="1">
        <v>258</v>
      </c>
      <c r="D402" s="8">
        <f t="shared" si="6"/>
        <v>8.4821917808219176</v>
      </c>
      <c r="E402" s="1" t="s">
        <v>42</v>
      </c>
      <c r="F402" s="1" t="s">
        <v>1105</v>
      </c>
      <c r="G402" s="1" t="s">
        <v>1105</v>
      </c>
      <c r="H402" s="9">
        <v>38.301677849999997</v>
      </c>
      <c r="I402" s="9">
        <v>2.3894236499999999</v>
      </c>
      <c r="J402" s="9">
        <v>7.9012399499999999</v>
      </c>
      <c r="K402" s="9">
        <v>9.6525034999999999</v>
      </c>
      <c r="L402" s="9">
        <v>6.40467355</v>
      </c>
      <c r="M402" s="9">
        <v>0</v>
      </c>
      <c r="N402" s="9">
        <v>0</v>
      </c>
      <c r="O402" s="9">
        <v>0</v>
      </c>
      <c r="P402" s="9">
        <v>1.36942535</v>
      </c>
      <c r="Q402" s="9">
        <v>6.5533333333333337</v>
      </c>
      <c r="R402" s="10" t="s">
        <v>1506</v>
      </c>
      <c r="T402" s="11"/>
      <c r="U402" s="11"/>
    </row>
    <row r="403" spans="1:21" ht="16.5" customHeight="1" x14ac:dyDescent="0.2">
      <c r="A403" s="7" t="s">
        <v>685</v>
      </c>
      <c r="B403" s="1" t="s">
        <v>645</v>
      </c>
      <c r="C403" s="1">
        <v>266</v>
      </c>
      <c r="D403" s="8">
        <f t="shared" si="6"/>
        <v>8.7452054794520553</v>
      </c>
      <c r="E403" s="1" t="s">
        <v>42</v>
      </c>
      <c r="F403" s="1" t="s">
        <v>1105</v>
      </c>
      <c r="G403" s="1" t="s">
        <v>1105</v>
      </c>
      <c r="H403" s="9">
        <v>56.88597145</v>
      </c>
      <c r="I403" s="9">
        <v>41.39087215</v>
      </c>
      <c r="J403" s="9">
        <v>9.5193330500000002</v>
      </c>
      <c r="K403" s="9">
        <v>2.4059471499999998</v>
      </c>
      <c r="L403" s="9">
        <v>4.7870991499999995</v>
      </c>
      <c r="M403" s="9">
        <v>0</v>
      </c>
      <c r="N403" s="9">
        <v>0</v>
      </c>
      <c r="O403" s="9">
        <v>0</v>
      </c>
      <c r="P403" s="9">
        <v>0</v>
      </c>
      <c r="Q403" s="9">
        <v>4.9400000000000004</v>
      </c>
      <c r="R403" s="10" t="s">
        <v>1507</v>
      </c>
      <c r="T403" s="11"/>
      <c r="U403" s="11"/>
    </row>
    <row r="404" spans="1:21" ht="16.5" customHeight="1" x14ac:dyDescent="0.2">
      <c r="A404" s="7" t="s">
        <v>684</v>
      </c>
      <c r="B404" s="1" t="s">
        <v>645</v>
      </c>
      <c r="C404" s="1">
        <v>273</v>
      </c>
      <c r="D404" s="8">
        <f t="shared" si="6"/>
        <v>8.9753424657534246</v>
      </c>
      <c r="E404" s="1" t="s">
        <v>42</v>
      </c>
      <c r="F404" s="1" t="s">
        <v>1105</v>
      </c>
      <c r="G404" s="1" t="s">
        <v>1105</v>
      </c>
      <c r="H404" s="9">
        <v>64.614592850000008</v>
      </c>
      <c r="I404" s="9">
        <v>48.130209999999998</v>
      </c>
      <c r="J404" s="9">
        <v>1.4481261999999999</v>
      </c>
      <c r="K404" s="9">
        <v>1.39258405</v>
      </c>
      <c r="L404" s="9">
        <v>1.6342681000000001</v>
      </c>
      <c r="M404" s="9">
        <v>7.6776787999999998</v>
      </c>
      <c r="N404" s="9">
        <v>0</v>
      </c>
      <c r="O404" s="9">
        <v>0</v>
      </c>
      <c r="P404" s="9">
        <v>0</v>
      </c>
      <c r="Q404" s="9">
        <v>4.57</v>
      </c>
      <c r="R404" s="10" t="s">
        <v>1508</v>
      </c>
      <c r="T404" s="11"/>
      <c r="U404" s="11"/>
    </row>
    <row r="405" spans="1:21" ht="16.5" customHeight="1" x14ac:dyDescent="0.2">
      <c r="A405" s="7" t="s">
        <v>683</v>
      </c>
      <c r="B405" s="1" t="s">
        <v>645</v>
      </c>
      <c r="C405" s="1">
        <v>280</v>
      </c>
      <c r="D405" s="8">
        <f t="shared" si="6"/>
        <v>9.205479452054794</v>
      </c>
      <c r="E405" s="1" t="s">
        <v>42</v>
      </c>
      <c r="F405" s="1" t="s">
        <v>1105</v>
      </c>
      <c r="G405" s="1" t="s">
        <v>1105</v>
      </c>
      <c r="H405" s="9">
        <v>58.429217800000004</v>
      </c>
      <c r="I405" s="9">
        <v>20.926436250000002</v>
      </c>
      <c r="J405" s="9">
        <v>7.3606145000000005</v>
      </c>
      <c r="K405" s="9">
        <v>6.8517483000000006</v>
      </c>
      <c r="L405" s="9">
        <v>7.9758578499999997</v>
      </c>
      <c r="M405" s="9">
        <v>3.2589967</v>
      </c>
      <c r="N405" s="9">
        <v>0</v>
      </c>
      <c r="O405" s="9">
        <v>0</v>
      </c>
      <c r="P405" s="9">
        <v>0</v>
      </c>
      <c r="Q405" s="9">
        <v>5.2</v>
      </c>
      <c r="R405" s="10" t="s">
        <v>1509</v>
      </c>
      <c r="T405" s="11"/>
      <c r="U405" s="11"/>
    </row>
    <row r="406" spans="1:21" ht="16.5" customHeight="1" x14ac:dyDescent="0.2">
      <c r="A406" s="7" t="s">
        <v>682</v>
      </c>
      <c r="B406" s="1" t="s">
        <v>645</v>
      </c>
      <c r="C406" s="1">
        <v>287</v>
      </c>
      <c r="D406" s="8">
        <f t="shared" si="6"/>
        <v>9.4356164383561634</v>
      </c>
      <c r="E406" s="1" t="s">
        <v>42</v>
      </c>
      <c r="F406" s="1" t="s">
        <v>1105</v>
      </c>
      <c r="G406" s="1" t="s">
        <v>1105</v>
      </c>
      <c r="H406" s="9">
        <v>69.903468399999994</v>
      </c>
      <c r="I406" s="9">
        <v>47.075869350000005</v>
      </c>
      <c r="J406" s="9">
        <v>1.1330356500000001</v>
      </c>
      <c r="K406" s="9">
        <v>3.5317974000000003</v>
      </c>
      <c r="L406" s="9">
        <v>4.66197835</v>
      </c>
      <c r="M406" s="9">
        <v>6.3023173000000003</v>
      </c>
      <c r="N406" s="9">
        <v>0</v>
      </c>
      <c r="O406" s="9">
        <v>0</v>
      </c>
      <c r="P406" s="9">
        <v>0</v>
      </c>
      <c r="Q406" s="9">
        <v>4.7433333333333332</v>
      </c>
      <c r="R406" s="10" t="s">
        <v>1510</v>
      </c>
      <c r="T406" s="11"/>
      <c r="U406" s="11"/>
    </row>
    <row r="407" spans="1:21" ht="16.5" customHeight="1" x14ac:dyDescent="0.2">
      <c r="A407" s="7" t="s">
        <v>681</v>
      </c>
      <c r="B407" s="1" t="s">
        <v>645</v>
      </c>
      <c r="C407" s="1">
        <v>294</v>
      </c>
      <c r="D407" s="8">
        <f t="shared" si="6"/>
        <v>9.6657534246575345</v>
      </c>
      <c r="E407" s="1" t="s">
        <v>42</v>
      </c>
      <c r="F407" s="1" t="s">
        <v>1105</v>
      </c>
      <c r="G407" s="1" t="s">
        <v>1105</v>
      </c>
      <c r="H407" s="9">
        <v>49.654363349999997</v>
      </c>
      <c r="I407" s="9">
        <v>0</v>
      </c>
      <c r="J407" s="9">
        <v>2.2247101499999999</v>
      </c>
      <c r="K407" s="9">
        <v>11.366382349999999</v>
      </c>
      <c r="L407" s="9">
        <v>10.753649149999999</v>
      </c>
      <c r="M407" s="9">
        <v>0</v>
      </c>
      <c r="N407" s="9">
        <v>0</v>
      </c>
      <c r="O407" s="9">
        <v>0</v>
      </c>
      <c r="P407" s="9">
        <v>1.9978327</v>
      </c>
      <c r="Q407" s="9">
        <v>6.1166666666666671</v>
      </c>
      <c r="R407" s="10" t="s">
        <v>1511</v>
      </c>
      <c r="T407" s="11"/>
      <c r="U407" s="11"/>
    </row>
    <row r="408" spans="1:21" ht="16.5" customHeight="1" x14ac:dyDescent="0.2">
      <c r="A408" s="7" t="s">
        <v>680</v>
      </c>
      <c r="B408" s="1" t="s">
        <v>645</v>
      </c>
      <c r="C408" s="1">
        <v>301</v>
      </c>
      <c r="D408" s="8">
        <f t="shared" si="6"/>
        <v>9.8958904109589056</v>
      </c>
      <c r="E408" s="1" t="s">
        <v>42</v>
      </c>
      <c r="F408" s="1" t="s">
        <v>1105</v>
      </c>
      <c r="G408" s="1" t="s">
        <v>1105</v>
      </c>
      <c r="H408" s="9">
        <v>38.212699350000001</v>
      </c>
      <c r="I408" s="9">
        <v>9.45716775</v>
      </c>
      <c r="J408" s="9">
        <v>0</v>
      </c>
      <c r="K408" s="9">
        <v>9.1182388999999997</v>
      </c>
      <c r="L408" s="9">
        <v>4.3030519499999995</v>
      </c>
      <c r="M408" s="9">
        <v>0</v>
      </c>
      <c r="N408" s="9">
        <v>0</v>
      </c>
      <c r="O408" s="9">
        <v>0</v>
      </c>
      <c r="P408" s="9">
        <v>0</v>
      </c>
      <c r="Q408" s="9">
        <v>5.8766666666666678</v>
      </c>
      <c r="R408" s="10" t="s">
        <v>1512</v>
      </c>
      <c r="T408" s="11"/>
      <c r="U408" s="11"/>
    </row>
    <row r="409" spans="1:21" ht="16.5" customHeight="1" x14ac:dyDescent="0.2">
      <c r="A409" s="7" t="s">
        <v>679</v>
      </c>
      <c r="B409" s="1" t="s">
        <v>645</v>
      </c>
      <c r="C409" s="1">
        <v>308</v>
      </c>
      <c r="D409" s="8">
        <f t="shared" si="6"/>
        <v>10.126027397260273</v>
      </c>
      <c r="E409" s="1" t="s">
        <v>42</v>
      </c>
      <c r="F409" s="1" t="s">
        <v>1105</v>
      </c>
      <c r="G409" s="1" t="s">
        <v>1105</v>
      </c>
      <c r="H409" s="9">
        <v>75.479201149999994</v>
      </c>
      <c r="I409" s="9">
        <v>22.068960249999996</v>
      </c>
      <c r="J409" s="9">
        <v>1.3676827999999999</v>
      </c>
      <c r="K409" s="9">
        <v>11.11396045</v>
      </c>
      <c r="L409" s="9">
        <v>12.202302849999999</v>
      </c>
      <c r="M409" s="9">
        <v>0</v>
      </c>
      <c r="N409" s="9">
        <v>0</v>
      </c>
      <c r="O409" s="9">
        <v>0</v>
      </c>
      <c r="P409" s="9">
        <v>1.20854295</v>
      </c>
      <c r="Q409" s="9">
        <v>4.7300000000000004</v>
      </c>
      <c r="R409" s="10" t="s">
        <v>1513</v>
      </c>
      <c r="T409" s="11"/>
      <c r="U409" s="11"/>
    </row>
    <row r="410" spans="1:21" ht="16.5" customHeight="1" x14ac:dyDescent="0.2">
      <c r="A410" s="7" t="s">
        <v>678</v>
      </c>
      <c r="B410" s="1" t="s">
        <v>645</v>
      </c>
      <c r="C410" s="1">
        <v>316</v>
      </c>
      <c r="D410" s="8">
        <f t="shared" si="6"/>
        <v>10.389041095890411</v>
      </c>
      <c r="E410" s="1" t="s">
        <v>42</v>
      </c>
      <c r="F410" s="1" t="s">
        <v>1105</v>
      </c>
      <c r="G410" s="1" t="s">
        <v>1105</v>
      </c>
      <c r="H410" s="9">
        <v>57.850538</v>
      </c>
      <c r="I410" s="9">
        <v>23.520641750000003</v>
      </c>
      <c r="J410" s="9">
        <v>4.2137479500000001</v>
      </c>
      <c r="K410" s="9">
        <v>3.5077081999999997</v>
      </c>
      <c r="L410" s="9">
        <v>10.143310999999999</v>
      </c>
      <c r="M410" s="9">
        <v>2.5620552499999998</v>
      </c>
      <c r="N410" s="9">
        <v>0</v>
      </c>
      <c r="O410" s="9">
        <v>0</v>
      </c>
      <c r="P410" s="9">
        <v>1.0284345500000001</v>
      </c>
      <c r="Q410" s="9">
        <v>4.8066666666666666</v>
      </c>
      <c r="R410" s="10" t="s">
        <v>1514</v>
      </c>
      <c r="T410" s="11"/>
      <c r="U410" s="11"/>
    </row>
    <row r="411" spans="1:21" ht="16.5" customHeight="1" x14ac:dyDescent="0.2">
      <c r="A411" s="7" t="s">
        <v>677</v>
      </c>
      <c r="B411" s="1" t="s">
        <v>645</v>
      </c>
      <c r="C411" s="1">
        <v>322</v>
      </c>
      <c r="D411" s="8">
        <f t="shared" si="6"/>
        <v>10.586301369863014</v>
      </c>
      <c r="E411" s="1" t="s">
        <v>42</v>
      </c>
      <c r="F411" s="1" t="s">
        <v>1105</v>
      </c>
      <c r="G411" s="1" t="s">
        <v>30</v>
      </c>
      <c r="H411" s="9">
        <v>43.878861399999998</v>
      </c>
      <c r="I411" s="9">
        <v>0</v>
      </c>
      <c r="J411" s="9">
        <v>4.4354424999999997</v>
      </c>
      <c r="K411" s="9">
        <v>8.4297108000000005</v>
      </c>
      <c r="L411" s="9">
        <v>6.3098397500000001</v>
      </c>
      <c r="M411" s="9">
        <v>0</v>
      </c>
      <c r="N411" s="9">
        <v>0</v>
      </c>
      <c r="O411" s="9">
        <v>0</v>
      </c>
      <c r="P411" s="9">
        <v>1.5452519</v>
      </c>
      <c r="Q411" s="9">
        <v>6.5933333333333337</v>
      </c>
      <c r="R411" s="10" t="s">
        <v>1515</v>
      </c>
      <c r="T411" s="11"/>
      <c r="U411" s="11"/>
    </row>
    <row r="412" spans="1:21" ht="16.5" customHeight="1" x14ac:dyDescent="0.2">
      <c r="A412" s="7" t="s">
        <v>676</v>
      </c>
      <c r="B412" s="1" t="s">
        <v>645</v>
      </c>
      <c r="C412" s="1">
        <v>330</v>
      </c>
      <c r="D412" s="8">
        <f t="shared" si="6"/>
        <v>10.84931506849315</v>
      </c>
      <c r="E412" s="1" t="s">
        <v>42</v>
      </c>
      <c r="F412" s="1" t="s">
        <v>1105</v>
      </c>
      <c r="G412" s="1" t="s">
        <v>30</v>
      </c>
      <c r="H412" s="9">
        <v>46.563389450000003</v>
      </c>
      <c r="I412" s="9">
        <v>0</v>
      </c>
      <c r="J412" s="9">
        <v>4.5035510499999996</v>
      </c>
      <c r="K412" s="9">
        <v>14.41404095</v>
      </c>
      <c r="L412" s="9">
        <v>6.6582825999999997</v>
      </c>
      <c r="M412" s="9">
        <v>1.0597385500000001</v>
      </c>
      <c r="N412" s="9">
        <v>0</v>
      </c>
      <c r="O412" s="9">
        <v>0</v>
      </c>
      <c r="P412" s="9">
        <v>1.3291366499999999</v>
      </c>
      <c r="Q412" s="9">
        <v>7.1033333333333344</v>
      </c>
      <c r="R412" s="10" t="s">
        <v>1516</v>
      </c>
      <c r="T412" s="11"/>
      <c r="U412" s="11"/>
    </row>
    <row r="413" spans="1:21" ht="16.5" customHeight="1" x14ac:dyDescent="0.2">
      <c r="A413" s="7" t="s">
        <v>675</v>
      </c>
      <c r="B413" s="1" t="s">
        <v>645</v>
      </c>
      <c r="C413" s="1">
        <v>336</v>
      </c>
      <c r="D413" s="8">
        <f t="shared" si="6"/>
        <v>11.046575342465754</v>
      </c>
      <c r="E413" s="1" t="s">
        <v>42</v>
      </c>
      <c r="F413" s="1" t="s">
        <v>1105</v>
      </c>
      <c r="G413" s="1" t="s">
        <v>30</v>
      </c>
      <c r="H413" s="9">
        <v>43.599348950000007</v>
      </c>
      <c r="I413" s="9">
        <v>0</v>
      </c>
      <c r="J413" s="9">
        <v>3.7258553500000002</v>
      </c>
      <c r="K413" s="9">
        <v>20.320754550000004</v>
      </c>
      <c r="L413" s="9">
        <v>2.8878445000000004</v>
      </c>
      <c r="M413" s="9">
        <v>0</v>
      </c>
      <c r="N413" s="9">
        <v>0</v>
      </c>
      <c r="O413" s="9">
        <v>0</v>
      </c>
      <c r="P413" s="9">
        <v>0</v>
      </c>
      <c r="Q413" s="9">
        <v>7.1033333333333326</v>
      </c>
      <c r="R413" s="10" t="s">
        <v>1517</v>
      </c>
      <c r="T413" s="11"/>
      <c r="U413" s="11"/>
    </row>
    <row r="414" spans="1:21" ht="16.5" customHeight="1" x14ac:dyDescent="0.2">
      <c r="A414" s="7" t="s">
        <v>674</v>
      </c>
      <c r="B414" s="1" t="s">
        <v>645</v>
      </c>
      <c r="C414" s="1">
        <v>344</v>
      </c>
      <c r="D414" s="8">
        <f t="shared" si="6"/>
        <v>11.30958904109589</v>
      </c>
      <c r="E414" s="1" t="s">
        <v>42</v>
      </c>
      <c r="F414" s="1" t="s">
        <v>1105</v>
      </c>
      <c r="G414" s="1" t="s">
        <v>30</v>
      </c>
      <c r="H414" s="9">
        <v>54.716965550000005</v>
      </c>
      <c r="I414" s="9">
        <v>0</v>
      </c>
      <c r="J414" s="9">
        <v>1.7327608999999999</v>
      </c>
      <c r="K414" s="9">
        <v>11.6212655</v>
      </c>
      <c r="L414" s="9">
        <v>11.505749949999998</v>
      </c>
      <c r="M414" s="9">
        <v>0</v>
      </c>
      <c r="N414" s="9">
        <v>0</v>
      </c>
      <c r="O414" s="9">
        <v>0</v>
      </c>
      <c r="P414" s="9">
        <v>1.961781</v>
      </c>
      <c r="Q414" s="9">
        <v>5.626666666666666</v>
      </c>
      <c r="R414" s="10" t="s">
        <v>1518</v>
      </c>
      <c r="T414" s="11"/>
      <c r="U414" s="11"/>
    </row>
    <row r="415" spans="1:21" ht="16.5" customHeight="1" x14ac:dyDescent="0.2">
      <c r="A415" s="7" t="s">
        <v>673</v>
      </c>
      <c r="B415" s="1" t="s">
        <v>645</v>
      </c>
      <c r="C415" s="1">
        <v>351</v>
      </c>
      <c r="D415" s="8">
        <f t="shared" si="6"/>
        <v>11.539726027397261</v>
      </c>
      <c r="E415" s="1" t="s">
        <v>42</v>
      </c>
      <c r="F415" s="1" t="s">
        <v>1105</v>
      </c>
      <c r="G415" s="1" t="s">
        <v>30</v>
      </c>
      <c r="H415" s="9">
        <v>76.128735500000005</v>
      </c>
      <c r="I415" s="9">
        <v>9.3780526500000008</v>
      </c>
      <c r="J415" s="9">
        <v>3.61663405</v>
      </c>
      <c r="K415" s="9">
        <v>10.655721549999999</v>
      </c>
      <c r="L415" s="9">
        <v>18.86911345</v>
      </c>
      <c r="M415" s="9">
        <v>2.08898655</v>
      </c>
      <c r="N415" s="9">
        <v>0</v>
      </c>
      <c r="O415" s="9">
        <v>0</v>
      </c>
      <c r="P415" s="9">
        <v>2.26195485</v>
      </c>
      <c r="Q415" s="9">
        <v>5.0366666666666662</v>
      </c>
      <c r="R415" s="10" t="s">
        <v>1519</v>
      </c>
      <c r="T415" s="11"/>
      <c r="U415" s="11"/>
    </row>
    <row r="416" spans="1:21" ht="16.5" customHeight="1" x14ac:dyDescent="0.2">
      <c r="A416" s="7" t="s">
        <v>672</v>
      </c>
      <c r="B416" s="1" t="s">
        <v>645</v>
      </c>
      <c r="C416" s="1">
        <v>358</v>
      </c>
      <c r="D416" s="8">
        <f t="shared" si="6"/>
        <v>11.769863013698629</v>
      </c>
      <c r="E416" s="1" t="s">
        <v>42</v>
      </c>
      <c r="F416" s="1" t="s">
        <v>1105</v>
      </c>
      <c r="G416" s="1" t="s">
        <v>30</v>
      </c>
      <c r="H416" s="9">
        <v>31.1623494</v>
      </c>
      <c r="I416" s="9">
        <v>0</v>
      </c>
      <c r="J416" s="9">
        <v>3.3611914999999999</v>
      </c>
      <c r="K416" s="9">
        <v>14.3075317</v>
      </c>
      <c r="L416" s="9">
        <v>3.1523827999999998</v>
      </c>
      <c r="M416" s="9">
        <v>0</v>
      </c>
      <c r="N416" s="9">
        <v>0</v>
      </c>
      <c r="O416" s="9">
        <v>0</v>
      </c>
      <c r="P416" s="9">
        <v>1.3294257</v>
      </c>
      <c r="Q416" s="9">
        <v>6.746666666666667</v>
      </c>
      <c r="R416" s="10" t="s">
        <v>1520</v>
      </c>
      <c r="T416" s="11"/>
      <c r="U416" s="11"/>
    </row>
    <row r="417" spans="1:21" ht="16.5" customHeight="1" x14ac:dyDescent="0.2">
      <c r="A417" s="7" t="s">
        <v>671</v>
      </c>
      <c r="B417" s="1" t="s">
        <v>645</v>
      </c>
      <c r="C417" s="1">
        <v>365</v>
      </c>
      <c r="D417" s="8">
        <f t="shared" si="6"/>
        <v>12</v>
      </c>
      <c r="E417" s="1" t="s">
        <v>42</v>
      </c>
      <c r="F417" s="1" t="s">
        <v>1105</v>
      </c>
      <c r="G417" s="1" t="s">
        <v>30</v>
      </c>
      <c r="H417" s="9">
        <v>40.97270065</v>
      </c>
      <c r="I417" s="9">
        <v>0</v>
      </c>
      <c r="J417" s="9">
        <v>1.47603065</v>
      </c>
      <c r="K417" s="9">
        <v>11.2133199</v>
      </c>
      <c r="L417" s="9">
        <v>2.42917045</v>
      </c>
      <c r="M417" s="9">
        <v>0</v>
      </c>
      <c r="N417" s="9">
        <v>0</v>
      </c>
      <c r="O417" s="9">
        <v>0</v>
      </c>
      <c r="P417" s="9">
        <v>1.3833971</v>
      </c>
      <c r="Q417" s="9">
        <v>6.2233333333333336</v>
      </c>
      <c r="R417" s="10" t="s">
        <v>1521</v>
      </c>
      <c r="T417" s="11"/>
      <c r="U417" s="11"/>
    </row>
    <row r="418" spans="1:21" ht="16.5" customHeight="1" x14ac:dyDescent="0.2">
      <c r="A418" s="7" t="s">
        <v>670</v>
      </c>
      <c r="B418" s="1" t="s">
        <v>645</v>
      </c>
      <c r="C418" s="1">
        <v>371</v>
      </c>
      <c r="D418" s="8">
        <f t="shared" si="6"/>
        <v>12.197260273972603</v>
      </c>
      <c r="E418" s="1" t="s">
        <v>42</v>
      </c>
      <c r="F418" s="1" t="s">
        <v>1105</v>
      </c>
      <c r="G418" s="1" t="s">
        <v>30</v>
      </c>
      <c r="H418" s="9">
        <v>14.44266595</v>
      </c>
      <c r="I418" s="9">
        <v>0</v>
      </c>
      <c r="J418" s="9">
        <v>0</v>
      </c>
      <c r="K418" s="9">
        <v>10.183935550000001</v>
      </c>
      <c r="L418" s="9">
        <v>1.13447845</v>
      </c>
      <c r="M418" s="9">
        <v>0</v>
      </c>
      <c r="N418" s="9">
        <v>0</v>
      </c>
      <c r="O418" s="9">
        <v>0</v>
      </c>
      <c r="P418" s="9">
        <v>0</v>
      </c>
      <c r="Q418" s="9">
        <v>7.083333333333333</v>
      </c>
      <c r="R418" s="10" t="s">
        <v>1522</v>
      </c>
      <c r="T418" s="11"/>
      <c r="U418" s="11"/>
    </row>
    <row r="419" spans="1:21" ht="16.5" customHeight="1" x14ac:dyDescent="0.2">
      <c r="A419" s="7" t="s">
        <v>669</v>
      </c>
      <c r="B419" s="1" t="s">
        <v>645</v>
      </c>
      <c r="C419" s="1">
        <v>386</v>
      </c>
      <c r="D419" s="8">
        <f t="shared" si="6"/>
        <v>12.69041095890411</v>
      </c>
      <c r="E419" s="1" t="s">
        <v>42</v>
      </c>
      <c r="F419" s="1" t="s">
        <v>1105</v>
      </c>
      <c r="G419" s="1" t="s">
        <v>30</v>
      </c>
      <c r="H419" s="9">
        <v>23.842551450000002</v>
      </c>
      <c r="I419" s="9">
        <v>0</v>
      </c>
      <c r="J419" s="9">
        <v>0</v>
      </c>
      <c r="K419" s="9">
        <v>18.177346249999999</v>
      </c>
      <c r="L419" s="9">
        <v>3.9140219999999997</v>
      </c>
      <c r="M419" s="9">
        <v>0</v>
      </c>
      <c r="N419" s="9">
        <v>2.2722076499999999</v>
      </c>
      <c r="O419" s="9">
        <v>0</v>
      </c>
      <c r="P419" s="9">
        <v>3.6783570000000001</v>
      </c>
      <c r="Q419" s="9">
        <v>6.45</v>
      </c>
      <c r="R419" s="10" t="s">
        <v>1523</v>
      </c>
      <c r="T419" s="11"/>
      <c r="U419" s="11"/>
    </row>
    <row r="420" spans="1:21" ht="16.5" customHeight="1" x14ac:dyDescent="0.2">
      <c r="A420" s="7" t="s">
        <v>668</v>
      </c>
      <c r="B420" s="1" t="s">
        <v>645</v>
      </c>
      <c r="C420" s="1">
        <v>406</v>
      </c>
      <c r="D420" s="8">
        <f t="shared" si="6"/>
        <v>13.347945205479453</v>
      </c>
      <c r="E420" s="1" t="s">
        <v>42</v>
      </c>
      <c r="F420" s="1" t="s">
        <v>1105</v>
      </c>
      <c r="G420" s="1" t="s">
        <v>30</v>
      </c>
      <c r="H420" s="9">
        <v>24.17193185</v>
      </c>
      <c r="I420" s="9">
        <v>0</v>
      </c>
      <c r="J420" s="9">
        <v>0</v>
      </c>
      <c r="K420" s="9">
        <v>13.95530085</v>
      </c>
      <c r="L420" s="9">
        <v>2.57212365</v>
      </c>
      <c r="M420" s="9">
        <v>0</v>
      </c>
      <c r="N420" s="9">
        <v>1.170061</v>
      </c>
      <c r="O420" s="9">
        <v>0</v>
      </c>
      <c r="P420" s="9">
        <v>1.4028225000000001</v>
      </c>
      <c r="Q420" s="9">
        <v>7.669999999999999</v>
      </c>
      <c r="R420" s="10" t="s">
        <v>1524</v>
      </c>
      <c r="T420" s="11"/>
      <c r="U420" s="11"/>
    </row>
    <row r="421" spans="1:21" ht="16.5" customHeight="1" x14ac:dyDescent="0.2">
      <c r="A421" s="7" t="s">
        <v>667</v>
      </c>
      <c r="B421" s="1" t="s">
        <v>645</v>
      </c>
      <c r="C421" s="1">
        <v>420</v>
      </c>
      <c r="D421" s="8">
        <f t="shared" si="6"/>
        <v>13.80821917808219</v>
      </c>
      <c r="E421" s="1" t="s">
        <v>42</v>
      </c>
      <c r="F421" s="1" t="s">
        <v>1105</v>
      </c>
      <c r="G421" s="1" t="s">
        <v>30</v>
      </c>
      <c r="H421" s="9">
        <v>43.73660615</v>
      </c>
      <c r="I421" s="9">
        <v>0</v>
      </c>
      <c r="J421" s="9">
        <v>18.07126345</v>
      </c>
      <c r="K421" s="9">
        <v>4.25726505</v>
      </c>
      <c r="L421" s="9">
        <v>16.84865035</v>
      </c>
      <c r="M421" s="9">
        <v>0</v>
      </c>
      <c r="N421" s="9">
        <v>2.9245500000000002E-3</v>
      </c>
      <c r="O421" s="9">
        <v>0</v>
      </c>
      <c r="P421" s="9">
        <v>1.0311678</v>
      </c>
      <c r="Q421" s="9">
        <v>5.543333333333333</v>
      </c>
      <c r="R421" s="10" t="s">
        <v>1525</v>
      </c>
      <c r="T421" s="11"/>
      <c r="U421" s="11"/>
    </row>
    <row r="422" spans="1:21" ht="16.5" customHeight="1" x14ac:dyDescent="0.2">
      <c r="A422" s="7" t="s">
        <v>666</v>
      </c>
      <c r="B422" s="1" t="s">
        <v>645</v>
      </c>
      <c r="C422" s="1">
        <v>434</v>
      </c>
      <c r="D422" s="8">
        <f t="shared" si="6"/>
        <v>14.268493150684932</v>
      </c>
      <c r="E422" s="1" t="s">
        <v>42</v>
      </c>
      <c r="F422" s="1" t="s">
        <v>1105</v>
      </c>
      <c r="G422" s="1" t="s">
        <v>30</v>
      </c>
      <c r="H422" s="9">
        <v>42.095698549999994</v>
      </c>
      <c r="I422" s="9">
        <v>0</v>
      </c>
      <c r="J422" s="9">
        <v>17.404770899999999</v>
      </c>
      <c r="K422" s="9">
        <v>12.768414400000001</v>
      </c>
      <c r="L422" s="9">
        <v>9.9177330500000007</v>
      </c>
      <c r="M422" s="9">
        <v>1.8143513499999999</v>
      </c>
      <c r="N422" s="9">
        <v>0</v>
      </c>
      <c r="O422" s="9">
        <v>0</v>
      </c>
      <c r="P422" s="9">
        <v>2.87781105</v>
      </c>
      <c r="Q422" s="9">
        <v>6.3433333333333337</v>
      </c>
      <c r="R422" s="10" t="s">
        <v>1526</v>
      </c>
      <c r="T422" s="11"/>
      <c r="U422" s="11"/>
    </row>
    <row r="423" spans="1:21" ht="16.5" customHeight="1" x14ac:dyDescent="0.2">
      <c r="A423" s="7" t="s">
        <v>665</v>
      </c>
      <c r="B423" s="1" t="s">
        <v>645</v>
      </c>
      <c r="C423" s="1">
        <v>448</v>
      </c>
      <c r="D423" s="8">
        <f t="shared" si="6"/>
        <v>14.728767123287671</v>
      </c>
      <c r="E423" s="1" t="s">
        <v>42</v>
      </c>
      <c r="F423" s="1" t="s">
        <v>1105</v>
      </c>
      <c r="G423" s="1" t="s">
        <v>30</v>
      </c>
      <c r="H423" s="9">
        <v>42.805553549999999</v>
      </c>
      <c r="I423" s="9">
        <v>0</v>
      </c>
      <c r="J423" s="9">
        <v>0</v>
      </c>
      <c r="K423" s="9">
        <v>19.58793155</v>
      </c>
      <c r="L423" s="9">
        <v>9.0777020000000004</v>
      </c>
      <c r="M423" s="9">
        <v>0</v>
      </c>
      <c r="N423" s="9">
        <v>0</v>
      </c>
      <c r="O423" s="9">
        <v>0</v>
      </c>
      <c r="P423" s="9">
        <v>2.3521986999999998</v>
      </c>
      <c r="Q423" s="9">
        <v>6.9366666666666665</v>
      </c>
      <c r="R423" s="10" t="s">
        <v>1527</v>
      </c>
      <c r="T423" s="11"/>
      <c r="U423" s="11"/>
    </row>
    <row r="424" spans="1:21" ht="16.5" customHeight="1" x14ac:dyDescent="0.2">
      <c r="A424" s="7" t="s">
        <v>664</v>
      </c>
      <c r="B424" s="1" t="s">
        <v>645</v>
      </c>
      <c r="C424" s="1">
        <v>462</v>
      </c>
      <c r="D424" s="8">
        <f t="shared" si="6"/>
        <v>15.18904109589041</v>
      </c>
      <c r="E424" s="1" t="s">
        <v>42</v>
      </c>
      <c r="F424" s="1" t="s">
        <v>1105</v>
      </c>
      <c r="G424" s="1" t="s">
        <v>30</v>
      </c>
      <c r="H424" s="9">
        <v>51.363379649999999</v>
      </c>
      <c r="I424" s="9">
        <v>0</v>
      </c>
      <c r="J424" s="9">
        <v>0</v>
      </c>
      <c r="K424" s="9">
        <v>21.41198095</v>
      </c>
      <c r="L424" s="9">
        <v>5.7004566999999993</v>
      </c>
      <c r="M424" s="9">
        <v>0</v>
      </c>
      <c r="N424" s="9">
        <v>0</v>
      </c>
      <c r="O424" s="9">
        <v>0</v>
      </c>
      <c r="P424" s="9">
        <v>0</v>
      </c>
      <c r="Q424" s="9">
        <v>6.59</v>
      </c>
      <c r="R424" s="10" t="s">
        <v>1528</v>
      </c>
      <c r="T424" s="11"/>
      <c r="U424" s="11"/>
    </row>
    <row r="425" spans="1:21" ht="16.5" customHeight="1" x14ac:dyDescent="0.2">
      <c r="A425" s="7" t="s">
        <v>663</v>
      </c>
      <c r="B425" s="1" t="s">
        <v>645</v>
      </c>
      <c r="C425" s="1">
        <v>476</v>
      </c>
      <c r="D425" s="8">
        <f t="shared" si="6"/>
        <v>15.64931506849315</v>
      </c>
      <c r="E425" s="1" t="s">
        <v>42</v>
      </c>
      <c r="F425" s="1" t="s">
        <v>1105</v>
      </c>
      <c r="G425" s="1" t="s">
        <v>30</v>
      </c>
      <c r="H425" s="9">
        <v>43.118237149999999</v>
      </c>
      <c r="I425" s="9">
        <v>0</v>
      </c>
      <c r="J425" s="9">
        <v>0</v>
      </c>
      <c r="K425" s="9">
        <v>19.970050749999999</v>
      </c>
      <c r="L425" s="9">
        <v>5.5300105500000001</v>
      </c>
      <c r="M425" s="9">
        <v>0</v>
      </c>
      <c r="N425" s="9">
        <v>0</v>
      </c>
      <c r="O425" s="9">
        <v>0</v>
      </c>
      <c r="P425" s="9">
        <v>1.8582455</v>
      </c>
      <c r="Q425" s="9">
        <v>7.086666666666666</v>
      </c>
      <c r="R425" s="10" t="s">
        <v>1529</v>
      </c>
      <c r="T425" s="11"/>
      <c r="U425" s="11"/>
    </row>
    <row r="426" spans="1:21" ht="16.5" customHeight="1" x14ac:dyDescent="0.2">
      <c r="A426" s="7" t="s">
        <v>662</v>
      </c>
      <c r="B426" s="1" t="s">
        <v>645</v>
      </c>
      <c r="C426" s="1">
        <v>490</v>
      </c>
      <c r="D426" s="8">
        <f t="shared" si="6"/>
        <v>16.109589041095891</v>
      </c>
      <c r="E426" s="1" t="s">
        <v>42</v>
      </c>
      <c r="F426" s="1" t="s">
        <v>1105</v>
      </c>
      <c r="G426" s="1" t="s">
        <v>30</v>
      </c>
      <c r="H426" s="9">
        <v>53.18690385</v>
      </c>
      <c r="I426" s="9">
        <v>3.4332005999999997</v>
      </c>
      <c r="J426" s="9">
        <v>9.6305914500000007</v>
      </c>
      <c r="K426" s="9">
        <v>16.694390649999999</v>
      </c>
      <c r="L426" s="9">
        <v>5.3782936000000001</v>
      </c>
      <c r="M426" s="9">
        <v>0</v>
      </c>
      <c r="N426" s="9">
        <v>0</v>
      </c>
      <c r="O426" s="9">
        <v>0</v>
      </c>
      <c r="P426" s="9">
        <v>0</v>
      </c>
      <c r="Q426" s="9">
        <v>5.7433333333333332</v>
      </c>
      <c r="R426" s="10" t="s">
        <v>1530</v>
      </c>
      <c r="T426" s="11"/>
      <c r="U426" s="11"/>
    </row>
    <row r="427" spans="1:21" ht="16.5" customHeight="1" x14ac:dyDescent="0.2">
      <c r="A427" s="7" t="s">
        <v>661</v>
      </c>
      <c r="B427" s="1" t="s">
        <v>645</v>
      </c>
      <c r="C427" s="1">
        <v>505</v>
      </c>
      <c r="D427" s="8">
        <f t="shared" si="6"/>
        <v>16.602739726027398</v>
      </c>
      <c r="E427" s="1" t="s">
        <v>42</v>
      </c>
      <c r="F427" s="1" t="s">
        <v>1105</v>
      </c>
      <c r="G427" s="1" t="s">
        <v>30</v>
      </c>
      <c r="H427" s="9">
        <v>30.225219899999999</v>
      </c>
      <c r="I427" s="9">
        <v>0</v>
      </c>
      <c r="J427" s="9">
        <v>0</v>
      </c>
      <c r="K427" s="9">
        <v>14.983129349999999</v>
      </c>
      <c r="L427" s="9">
        <v>3.3655952999999998</v>
      </c>
      <c r="M427" s="9">
        <v>0</v>
      </c>
      <c r="N427" s="9">
        <v>0</v>
      </c>
      <c r="O427" s="9">
        <v>0</v>
      </c>
      <c r="P427" s="9">
        <v>1.4101642000000001</v>
      </c>
      <c r="Q427" s="9">
        <v>6.6866666666666665</v>
      </c>
      <c r="R427" s="10" t="s">
        <v>1531</v>
      </c>
      <c r="T427" s="11"/>
      <c r="U427" s="11"/>
    </row>
    <row r="428" spans="1:21" ht="16.5" customHeight="1" x14ac:dyDescent="0.2">
      <c r="A428" s="7" t="s">
        <v>660</v>
      </c>
      <c r="B428" s="1" t="s">
        <v>645</v>
      </c>
      <c r="C428" s="1">
        <v>519</v>
      </c>
      <c r="D428" s="8">
        <f t="shared" si="6"/>
        <v>17.063013698630137</v>
      </c>
      <c r="E428" s="1" t="s">
        <v>42</v>
      </c>
      <c r="F428" s="1" t="s">
        <v>1105</v>
      </c>
      <c r="G428" s="1" t="s">
        <v>30</v>
      </c>
      <c r="H428" s="9">
        <v>73.327192400000001</v>
      </c>
      <c r="I428" s="9">
        <v>0</v>
      </c>
      <c r="J428" s="9">
        <v>0</v>
      </c>
      <c r="K428" s="9">
        <v>2.7269809</v>
      </c>
      <c r="L428" s="9">
        <v>50.475841250000002</v>
      </c>
      <c r="M428" s="9">
        <v>0</v>
      </c>
      <c r="N428" s="9">
        <v>0</v>
      </c>
      <c r="O428" s="9">
        <v>0</v>
      </c>
      <c r="P428" s="9">
        <v>2.8207143499999998</v>
      </c>
      <c r="Q428" s="9">
        <v>4.6166666666666663</v>
      </c>
      <c r="R428" s="10" t="s">
        <v>1532</v>
      </c>
      <c r="T428" s="11"/>
      <c r="U428" s="11"/>
    </row>
    <row r="429" spans="1:21" ht="17.25" customHeight="1" x14ac:dyDescent="0.2">
      <c r="A429" s="7" t="s">
        <v>659</v>
      </c>
      <c r="B429" s="1" t="s">
        <v>645</v>
      </c>
      <c r="C429" s="1">
        <v>533</v>
      </c>
      <c r="D429" s="8">
        <f t="shared" si="6"/>
        <v>17.523287671232879</v>
      </c>
      <c r="E429" s="1" t="s">
        <v>42</v>
      </c>
      <c r="F429" s="1" t="s">
        <v>1105</v>
      </c>
      <c r="G429" s="1" t="s">
        <v>30</v>
      </c>
      <c r="H429" s="9">
        <v>88.118046849999999</v>
      </c>
      <c r="I429" s="9">
        <v>0</v>
      </c>
      <c r="J429" s="9">
        <v>0</v>
      </c>
      <c r="K429" s="9">
        <v>16.6961756</v>
      </c>
      <c r="L429" s="9">
        <v>43.981431449999995</v>
      </c>
      <c r="M429" s="9">
        <v>0</v>
      </c>
      <c r="N429" s="9">
        <v>0</v>
      </c>
      <c r="O429" s="9">
        <v>0</v>
      </c>
      <c r="P429" s="9">
        <v>8.9858098500000008</v>
      </c>
      <c r="Q429" s="9">
        <v>5.2533333333333339</v>
      </c>
      <c r="R429" s="10" t="s">
        <v>1533</v>
      </c>
      <c r="T429" s="11"/>
      <c r="U429" s="11"/>
    </row>
    <row r="430" spans="1:21" ht="16.5" customHeight="1" x14ac:dyDescent="0.2">
      <c r="A430" s="7" t="s">
        <v>658</v>
      </c>
      <c r="B430" s="1" t="s">
        <v>645</v>
      </c>
      <c r="C430" s="1">
        <v>547</v>
      </c>
      <c r="D430" s="8">
        <f t="shared" si="6"/>
        <v>17.983561643835614</v>
      </c>
      <c r="E430" s="1" t="s">
        <v>42</v>
      </c>
      <c r="F430" s="1" t="s">
        <v>1105</v>
      </c>
      <c r="G430" s="1" t="s">
        <v>30</v>
      </c>
      <c r="H430" s="9">
        <v>54.265110400000005</v>
      </c>
      <c r="I430" s="9">
        <v>0</v>
      </c>
      <c r="J430" s="9">
        <v>0</v>
      </c>
      <c r="K430" s="9">
        <v>28.972779750000001</v>
      </c>
      <c r="L430" s="9">
        <v>6.5486661499999999</v>
      </c>
      <c r="M430" s="9">
        <v>0</v>
      </c>
      <c r="N430" s="9">
        <v>0.40933644999999996</v>
      </c>
      <c r="O430" s="9">
        <v>0</v>
      </c>
      <c r="P430" s="9">
        <v>2.3689819999999999</v>
      </c>
      <c r="Q430" s="9">
        <v>6.2766666666666673</v>
      </c>
      <c r="R430" s="10" t="s">
        <v>1534</v>
      </c>
      <c r="T430" s="11"/>
      <c r="U430" s="11"/>
    </row>
    <row r="431" spans="1:21" ht="16.5" customHeight="1" x14ac:dyDescent="0.2">
      <c r="A431" s="7" t="s">
        <v>657</v>
      </c>
      <c r="B431" s="1" t="s">
        <v>645</v>
      </c>
      <c r="C431" s="1">
        <v>560</v>
      </c>
      <c r="D431" s="8">
        <f t="shared" si="6"/>
        <v>18.410958904109588</v>
      </c>
      <c r="E431" s="1" t="s">
        <v>42</v>
      </c>
      <c r="F431" s="1" t="s">
        <v>1105</v>
      </c>
      <c r="G431" s="1" t="s">
        <v>30</v>
      </c>
      <c r="H431" s="9">
        <v>39.665138400000004</v>
      </c>
      <c r="I431" s="9">
        <v>0</v>
      </c>
      <c r="J431" s="9">
        <v>0</v>
      </c>
      <c r="K431" s="9">
        <v>10.161700250000001</v>
      </c>
      <c r="L431" s="9">
        <v>3.0356411999999997</v>
      </c>
      <c r="M431" s="9">
        <v>0</v>
      </c>
      <c r="N431" s="9">
        <v>0</v>
      </c>
      <c r="O431" s="9">
        <v>0</v>
      </c>
      <c r="P431" s="9">
        <v>0</v>
      </c>
      <c r="Q431" s="9">
        <v>7.7633333333333328</v>
      </c>
      <c r="R431" s="10" t="s">
        <v>1535</v>
      </c>
      <c r="T431" s="11"/>
      <c r="U431" s="11"/>
    </row>
    <row r="432" spans="1:21" ht="16.5" customHeight="1" x14ac:dyDescent="0.2">
      <c r="A432" s="7" t="s">
        <v>656</v>
      </c>
      <c r="B432" s="1" t="s">
        <v>645</v>
      </c>
      <c r="C432" s="1">
        <v>576</v>
      </c>
      <c r="D432" s="8">
        <f t="shared" si="6"/>
        <v>18.936986301369863</v>
      </c>
      <c r="E432" s="1" t="s">
        <v>22</v>
      </c>
      <c r="F432" s="1" t="s">
        <v>1105</v>
      </c>
      <c r="G432" s="1" t="s">
        <v>30</v>
      </c>
      <c r="H432" s="9">
        <v>50.765870700000008</v>
      </c>
      <c r="I432" s="9">
        <v>0</v>
      </c>
      <c r="J432" s="9">
        <v>0</v>
      </c>
      <c r="K432" s="9">
        <v>13.7659602</v>
      </c>
      <c r="L432" s="9">
        <v>2.5573826500000001</v>
      </c>
      <c r="M432" s="9">
        <v>0</v>
      </c>
      <c r="N432" s="9">
        <v>0</v>
      </c>
      <c r="O432" s="9">
        <v>0</v>
      </c>
      <c r="P432" s="9">
        <v>0</v>
      </c>
      <c r="Q432" s="9">
        <v>7.7666666666666666</v>
      </c>
      <c r="R432" s="10" t="s">
        <v>1536</v>
      </c>
      <c r="T432" s="11"/>
      <c r="U432" s="11"/>
    </row>
    <row r="433" spans="1:21" ht="16.5" customHeight="1" x14ac:dyDescent="0.2">
      <c r="A433" s="7" t="s">
        <v>655</v>
      </c>
      <c r="B433" s="1" t="s">
        <v>645</v>
      </c>
      <c r="C433" s="1">
        <v>591</v>
      </c>
      <c r="D433" s="8">
        <f t="shared" si="6"/>
        <v>19.43013698630137</v>
      </c>
      <c r="E433" s="1" t="s">
        <v>22</v>
      </c>
      <c r="F433" s="1" t="s">
        <v>1105</v>
      </c>
      <c r="G433" s="1" t="s">
        <v>30</v>
      </c>
      <c r="H433" s="9">
        <v>59.261995550000002</v>
      </c>
      <c r="I433" s="9">
        <v>1.2554479499999998</v>
      </c>
      <c r="J433" s="9">
        <v>7.7439518999999999</v>
      </c>
      <c r="K433" s="9">
        <v>24.008291150000002</v>
      </c>
      <c r="L433" s="9">
        <v>4.0623022500000001</v>
      </c>
      <c r="M433" s="9">
        <v>0</v>
      </c>
      <c r="N433" s="9">
        <v>0</v>
      </c>
      <c r="O433" s="9">
        <v>0</v>
      </c>
      <c r="P433" s="9">
        <v>0</v>
      </c>
      <c r="Q433" s="9">
        <v>5.9066666666666663</v>
      </c>
      <c r="R433" s="10" t="s">
        <v>1537</v>
      </c>
      <c r="T433" s="11"/>
      <c r="U433" s="11"/>
    </row>
    <row r="434" spans="1:21" ht="16.5" customHeight="1" x14ac:dyDescent="0.2">
      <c r="A434" s="7" t="s">
        <v>654</v>
      </c>
      <c r="B434" s="1" t="s">
        <v>645</v>
      </c>
      <c r="C434" s="1">
        <v>603</v>
      </c>
      <c r="D434" s="8">
        <f t="shared" si="6"/>
        <v>19.824657534246576</v>
      </c>
      <c r="E434" s="1" t="s">
        <v>22</v>
      </c>
      <c r="F434" s="1" t="s">
        <v>1105</v>
      </c>
      <c r="G434" s="1" t="s">
        <v>30</v>
      </c>
      <c r="H434" s="9">
        <v>61.309205849999998</v>
      </c>
      <c r="I434" s="9">
        <v>0</v>
      </c>
      <c r="J434" s="9">
        <v>0</v>
      </c>
      <c r="K434" s="9">
        <v>24.073749400000001</v>
      </c>
      <c r="L434" s="9">
        <v>5.6951746500000002</v>
      </c>
      <c r="M434" s="9">
        <v>0</v>
      </c>
      <c r="N434" s="9">
        <v>0</v>
      </c>
      <c r="O434" s="9">
        <v>0</v>
      </c>
      <c r="P434" s="9">
        <v>1.0377495999999999</v>
      </c>
      <c r="Q434" s="9">
        <v>6.2466666666666661</v>
      </c>
      <c r="R434" s="10" t="s">
        <v>1538</v>
      </c>
      <c r="T434" s="11"/>
      <c r="U434" s="11"/>
    </row>
    <row r="435" spans="1:21" ht="16.5" customHeight="1" x14ac:dyDescent="0.2">
      <c r="A435" s="7" t="s">
        <v>653</v>
      </c>
      <c r="B435" s="1" t="s">
        <v>645</v>
      </c>
      <c r="C435" s="1">
        <v>617</v>
      </c>
      <c r="D435" s="8">
        <f t="shared" si="6"/>
        <v>20.284931506849315</v>
      </c>
      <c r="E435" s="1" t="s">
        <v>22</v>
      </c>
      <c r="F435" s="1" t="s">
        <v>1105</v>
      </c>
      <c r="G435" s="1" t="s">
        <v>30</v>
      </c>
      <c r="H435" s="9">
        <v>46.803657349999995</v>
      </c>
      <c r="I435" s="9">
        <v>0</v>
      </c>
      <c r="J435" s="9">
        <v>0</v>
      </c>
      <c r="K435" s="9">
        <v>18.641966</v>
      </c>
      <c r="L435" s="9">
        <v>7.9780287000000003</v>
      </c>
      <c r="M435" s="9">
        <v>0</v>
      </c>
      <c r="N435" s="9">
        <v>1.3254066500000001</v>
      </c>
      <c r="O435" s="9">
        <v>0</v>
      </c>
      <c r="P435" s="9">
        <v>2.04395755</v>
      </c>
      <c r="Q435" s="9">
        <v>6.5933333333333337</v>
      </c>
      <c r="R435" s="10" t="s">
        <v>1539</v>
      </c>
      <c r="T435" s="11"/>
      <c r="U435" s="11"/>
    </row>
    <row r="436" spans="1:21" ht="16.5" customHeight="1" x14ac:dyDescent="0.2">
      <c r="A436" s="7" t="s">
        <v>652</v>
      </c>
      <c r="B436" s="1" t="s">
        <v>645</v>
      </c>
      <c r="C436" s="1">
        <v>631</v>
      </c>
      <c r="D436" s="8">
        <f t="shared" si="6"/>
        <v>20.745205479452054</v>
      </c>
      <c r="E436" s="1" t="s">
        <v>22</v>
      </c>
      <c r="F436" s="1" t="s">
        <v>1105</v>
      </c>
      <c r="G436" s="1" t="s">
        <v>30</v>
      </c>
      <c r="H436" s="9">
        <v>30.236586899999999</v>
      </c>
      <c r="I436" s="9">
        <v>0</v>
      </c>
      <c r="J436" s="9">
        <v>66.732548749999992</v>
      </c>
      <c r="K436" s="9">
        <v>4.9831233499999996</v>
      </c>
      <c r="L436" s="9">
        <v>2.05675995</v>
      </c>
      <c r="M436" s="9">
        <v>0</v>
      </c>
      <c r="N436" s="9">
        <v>0</v>
      </c>
      <c r="O436" s="9">
        <v>0</v>
      </c>
      <c r="P436" s="9">
        <v>0</v>
      </c>
      <c r="Q436" s="9">
        <v>5.8733333333333322</v>
      </c>
      <c r="R436" s="10" t="s">
        <v>1540</v>
      </c>
      <c r="T436" s="11"/>
      <c r="U436" s="11"/>
    </row>
    <row r="437" spans="1:21" ht="16.5" customHeight="1" x14ac:dyDescent="0.2">
      <c r="A437" s="7" t="s">
        <v>651</v>
      </c>
      <c r="B437" s="1" t="s">
        <v>645</v>
      </c>
      <c r="C437" s="1">
        <v>645</v>
      </c>
      <c r="D437" s="8">
        <f t="shared" si="6"/>
        <v>21.205479452054796</v>
      </c>
      <c r="E437" s="1" t="s">
        <v>22</v>
      </c>
      <c r="F437" s="1" t="s">
        <v>1105</v>
      </c>
      <c r="G437" s="1" t="s">
        <v>30</v>
      </c>
      <c r="H437" s="9">
        <v>55.667132649999999</v>
      </c>
      <c r="I437" s="9">
        <v>0</v>
      </c>
      <c r="J437" s="9">
        <v>78.460751999999999</v>
      </c>
      <c r="K437" s="9">
        <v>4.9427605000000003</v>
      </c>
      <c r="L437" s="9">
        <v>7.3147590999999998</v>
      </c>
      <c r="M437" s="9">
        <v>0</v>
      </c>
      <c r="N437" s="9">
        <v>0</v>
      </c>
      <c r="O437" s="9">
        <v>0</v>
      </c>
      <c r="P437" s="9">
        <v>0</v>
      </c>
      <c r="Q437" s="9">
        <v>5.2166666666666659</v>
      </c>
      <c r="R437" s="10" t="s">
        <v>1541</v>
      </c>
      <c r="T437" s="11"/>
      <c r="U437" s="11"/>
    </row>
    <row r="438" spans="1:21" ht="16.5" customHeight="1" x14ac:dyDescent="0.2">
      <c r="A438" s="7" t="s">
        <v>650</v>
      </c>
      <c r="B438" s="1" t="s">
        <v>645</v>
      </c>
      <c r="C438" s="1">
        <v>657</v>
      </c>
      <c r="D438" s="8">
        <f t="shared" si="6"/>
        <v>21.6</v>
      </c>
      <c r="E438" s="1" t="s">
        <v>22</v>
      </c>
      <c r="F438" s="1" t="s">
        <v>1105</v>
      </c>
      <c r="G438" s="1" t="s">
        <v>30</v>
      </c>
      <c r="H438" s="9">
        <v>14.0822796</v>
      </c>
      <c r="I438" s="9">
        <v>0</v>
      </c>
      <c r="J438" s="9">
        <v>69.05448355</v>
      </c>
      <c r="K438" s="9">
        <v>3.8547409999999998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7.2733333333333334</v>
      </c>
      <c r="R438" s="10" t="s">
        <v>1542</v>
      </c>
      <c r="T438" s="11"/>
      <c r="U438" s="11"/>
    </row>
    <row r="439" spans="1:21" ht="16.5" customHeight="1" x14ac:dyDescent="0.2">
      <c r="A439" s="7" t="s">
        <v>649</v>
      </c>
      <c r="B439" s="1" t="s">
        <v>645</v>
      </c>
      <c r="C439" s="1">
        <v>673</v>
      </c>
      <c r="D439" s="8">
        <f t="shared" si="6"/>
        <v>22.126027397260273</v>
      </c>
      <c r="E439" s="1" t="s">
        <v>22</v>
      </c>
      <c r="F439" s="1" t="s">
        <v>1105</v>
      </c>
      <c r="G439" s="1" t="s">
        <v>30</v>
      </c>
      <c r="H439" s="9">
        <v>32.333513800000006</v>
      </c>
      <c r="I439" s="9">
        <v>0</v>
      </c>
      <c r="J439" s="9">
        <v>51.6918735</v>
      </c>
      <c r="K439" s="9">
        <v>3.44290655</v>
      </c>
      <c r="L439" s="9">
        <v>2.3605215500000001</v>
      </c>
      <c r="M439" s="9">
        <v>0</v>
      </c>
      <c r="N439" s="9">
        <v>0</v>
      </c>
      <c r="O439" s="9">
        <v>0</v>
      </c>
      <c r="P439" s="9">
        <v>0</v>
      </c>
      <c r="Q439" s="9">
        <v>6.7600000000000007</v>
      </c>
      <c r="R439" s="10" t="s">
        <v>1543</v>
      </c>
      <c r="T439" s="11"/>
      <c r="U439" s="11"/>
    </row>
    <row r="440" spans="1:21" ht="16.5" customHeight="1" x14ac:dyDescent="0.2">
      <c r="A440" s="7" t="s">
        <v>648</v>
      </c>
      <c r="B440" s="1" t="s">
        <v>645</v>
      </c>
      <c r="C440" s="1">
        <v>688</v>
      </c>
      <c r="D440" s="8">
        <f t="shared" si="6"/>
        <v>22.61917808219178</v>
      </c>
      <c r="E440" s="1" t="s">
        <v>22</v>
      </c>
      <c r="F440" s="1" t="s">
        <v>1105</v>
      </c>
      <c r="G440" s="1" t="s">
        <v>1105</v>
      </c>
      <c r="H440" s="9">
        <v>27.136647850000003</v>
      </c>
      <c r="I440" s="9">
        <v>0</v>
      </c>
      <c r="J440" s="9">
        <v>49.7170074</v>
      </c>
      <c r="K440" s="9">
        <v>7.2413810000000005</v>
      </c>
      <c r="L440" s="9">
        <v>3.0642082999999998</v>
      </c>
      <c r="M440" s="9">
        <v>0</v>
      </c>
      <c r="N440" s="9">
        <v>0</v>
      </c>
      <c r="O440" s="9">
        <v>0</v>
      </c>
      <c r="P440" s="9">
        <v>0</v>
      </c>
      <c r="Q440" s="9">
        <v>6.5133333333333328</v>
      </c>
      <c r="R440" s="10" t="s">
        <v>1544</v>
      </c>
      <c r="T440" s="11"/>
      <c r="U440" s="11"/>
    </row>
    <row r="441" spans="1:21" ht="16.5" customHeight="1" x14ac:dyDescent="0.2">
      <c r="A441" s="7" t="s">
        <v>647</v>
      </c>
      <c r="B441" s="1" t="s">
        <v>645</v>
      </c>
      <c r="C441" s="1">
        <v>701</v>
      </c>
      <c r="D441" s="8">
        <f t="shared" si="6"/>
        <v>23.046575342465754</v>
      </c>
      <c r="E441" s="1" t="s">
        <v>22</v>
      </c>
      <c r="F441" s="1" t="s">
        <v>1105</v>
      </c>
      <c r="G441" s="1" t="s">
        <v>1105</v>
      </c>
      <c r="H441" s="9">
        <v>15.148186500000001</v>
      </c>
      <c r="I441" s="9">
        <v>0</v>
      </c>
      <c r="J441" s="9">
        <v>62.804640249999999</v>
      </c>
      <c r="K441" s="9">
        <v>6.0229180000000007</v>
      </c>
      <c r="L441" s="9">
        <v>1.6851121499999999</v>
      </c>
      <c r="M441" s="9">
        <v>0</v>
      </c>
      <c r="N441" s="9">
        <v>0</v>
      </c>
      <c r="O441" s="9">
        <v>0</v>
      </c>
      <c r="P441" s="9">
        <v>0</v>
      </c>
      <c r="Q441" s="9">
        <v>6.793333333333333</v>
      </c>
      <c r="R441" s="10" t="s">
        <v>1545</v>
      </c>
      <c r="T441" s="11"/>
      <c r="U441" s="11"/>
    </row>
    <row r="442" spans="1:21" ht="16.5" customHeight="1" x14ac:dyDescent="0.2">
      <c r="A442" s="7" t="s">
        <v>646</v>
      </c>
      <c r="B442" s="1" t="s">
        <v>645</v>
      </c>
      <c r="C442" s="1">
        <v>717</v>
      </c>
      <c r="D442" s="8">
        <f t="shared" si="6"/>
        <v>23.57260273972603</v>
      </c>
      <c r="E442" s="1" t="s">
        <v>22</v>
      </c>
      <c r="F442" s="1" t="s">
        <v>1105</v>
      </c>
      <c r="G442" s="1" t="s">
        <v>1105</v>
      </c>
      <c r="H442" s="9">
        <v>20.28372225</v>
      </c>
      <c r="I442" s="9">
        <v>0</v>
      </c>
      <c r="J442" s="9">
        <v>72.378940049999997</v>
      </c>
      <c r="K442" s="9">
        <v>7.6544584999999996</v>
      </c>
      <c r="L442" s="9">
        <v>3.5699740499999999</v>
      </c>
      <c r="M442" s="9">
        <v>0</v>
      </c>
      <c r="N442" s="9">
        <v>0</v>
      </c>
      <c r="O442" s="9">
        <v>0</v>
      </c>
      <c r="P442" s="9">
        <v>0</v>
      </c>
      <c r="Q442" s="9">
        <v>5.88</v>
      </c>
      <c r="R442" s="10" t="s">
        <v>1546</v>
      </c>
      <c r="T442" s="11"/>
      <c r="U442" s="11"/>
    </row>
    <row r="443" spans="1:21" ht="16.5" customHeight="1" x14ac:dyDescent="0.2">
      <c r="A443" s="7" t="s">
        <v>644</v>
      </c>
      <c r="B443" s="1" t="s">
        <v>552</v>
      </c>
      <c r="C443" s="1">
        <v>2</v>
      </c>
      <c r="D443" s="8">
        <f t="shared" si="6"/>
        <v>6.5753424657534254E-2</v>
      </c>
      <c r="E443" s="1" t="s">
        <v>81</v>
      </c>
      <c r="F443" s="1" t="s">
        <v>1105</v>
      </c>
      <c r="G443" s="1" t="s">
        <v>1105</v>
      </c>
      <c r="H443" s="9">
        <v>1.3259162499999999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6.8466666666666667</v>
      </c>
      <c r="R443" s="10" t="s">
        <v>1547</v>
      </c>
      <c r="T443" s="11"/>
      <c r="U443" s="11"/>
    </row>
    <row r="444" spans="1:21" ht="16.5" customHeight="1" x14ac:dyDescent="0.2">
      <c r="A444" s="7" t="s">
        <v>643</v>
      </c>
      <c r="B444" s="1" t="s">
        <v>552</v>
      </c>
      <c r="C444" s="1">
        <v>3</v>
      </c>
      <c r="D444" s="8">
        <f t="shared" si="6"/>
        <v>9.8630136986301353E-2</v>
      </c>
      <c r="E444" s="1" t="s">
        <v>81</v>
      </c>
      <c r="F444" s="1" t="s">
        <v>1105</v>
      </c>
      <c r="G444" s="1" t="s">
        <v>1105</v>
      </c>
      <c r="H444" s="9">
        <v>2.8913148999999998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/>
      <c r="R444" s="10" t="s">
        <v>1548</v>
      </c>
      <c r="T444" s="11"/>
      <c r="U444" s="11"/>
    </row>
    <row r="445" spans="1:21" ht="16.5" customHeight="1" x14ac:dyDescent="0.2">
      <c r="A445" s="7" t="s">
        <v>642</v>
      </c>
      <c r="B445" s="1" t="s">
        <v>552</v>
      </c>
      <c r="C445" s="1">
        <v>4</v>
      </c>
      <c r="D445" s="8">
        <f t="shared" si="6"/>
        <v>0.13150684931506851</v>
      </c>
      <c r="E445" s="1" t="s">
        <v>81</v>
      </c>
      <c r="F445" s="1" t="s">
        <v>1105</v>
      </c>
      <c r="G445" s="1" t="s">
        <v>1105</v>
      </c>
      <c r="H445" s="9">
        <v>7.8623496999999993</v>
      </c>
      <c r="I445" s="9">
        <v>3.7028853000000002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/>
      <c r="R445" s="10" t="s">
        <v>1549</v>
      </c>
      <c r="T445" s="11"/>
      <c r="U445" s="11"/>
    </row>
    <row r="446" spans="1:21" ht="16.5" customHeight="1" x14ac:dyDescent="0.2">
      <c r="A446" s="7" t="s">
        <v>641</v>
      </c>
      <c r="B446" s="1" t="s">
        <v>552</v>
      </c>
      <c r="C446" s="1">
        <v>5</v>
      </c>
      <c r="D446" s="8">
        <f t="shared" si="6"/>
        <v>0.16438356164383561</v>
      </c>
      <c r="E446" s="1" t="s">
        <v>83</v>
      </c>
      <c r="F446" s="1" t="s">
        <v>1105</v>
      </c>
      <c r="G446" s="1" t="s">
        <v>1105</v>
      </c>
      <c r="H446" s="9">
        <v>4.8928954999999998</v>
      </c>
      <c r="I446" s="9">
        <v>21.154277350000001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5.4466666666666663</v>
      </c>
      <c r="R446" s="10" t="s">
        <v>1550</v>
      </c>
      <c r="T446" s="11"/>
      <c r="U446" s="11"/>
    </row>
    <row r="447" spans="1:21" ht="16.5" customHeight="1" x14ac:dyDescent="0.2">
      <c r="A447" s="7" t="s">
        <v>640</v>
      </c>
      <c r="B447" s="1" t="s">
        <v>552</v>
      </c>
      <c r="C447" s="1">
        <v>6</v>
      </c>
      <c r="D447" s="8">
        <f t="shared" si="6"/>
        <v>0.19726027397260271</v>
      </c>
      <c r="E447" s="1" t="s">
        <v>83</v>
      </c>
      <c r="F447" s="1" t="s">
        <v>1105</v>
      </c>
      <c r="G447" s="1" t="s">
        <v>1105</v>
      </c>
      <c r="H447" s="9">
        <v>6.4832565499999992</v>
      </c>
      <c r="I447" s="9">
        <v>26.061340149999999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5.2366666666666672</v>
      </c>
      <c r="R447" s="10" t="s">
        <v>1551</v>
      </c>
      <c r="T447" s="11"/>
      <c r="U447" s="11"/>
    </row>
    <row r="448" spans="1:21" ht="16.5" customHeight="1" x14ac:dyDescent="0.2">
      <c r="A448" s="7" t="s">
        <v>639</v>
      </c>
      <c r="B448" s="1" t="s">
        <v>552</v>
      </c>
      <c r="C448" s="1">
        <v>7</v>
      </c>
      <c r="D448" s="8">
        <f t="shared" si="6"/>
        <v>0.23013698630136986</v>
      </c>
      <c r="E448" s="1" t="s">
        <v>83</v>
      </c>
      <c r="F448" s="1" t="s">
        <v>1105</v>
      </c>
      <c r="G448" s="1" t="s">
        <v>1105</v>
      </c>
      <c r="H448" s="9">
        <v>6.5923425999999994</v>
      </c>
      <c r="I448" s="9">
        <v>0</v>
      </c>
      <c r="J448" s="9">
        <v>4.6867660500000001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6.0733333333333333</v>
      </c>
      <c r="R448" s="10" t="s">
        <v>1552</v>
      </c>
      <c r="T448" s="11"/>
      <c r="U448" s="11"/>
    </row>
    <row r="449" spans="1:21" ht="16.5" customHeight="1" x14ac:dyDescent="0.2">
      <c r="A449" s="7" t="s">
        <v>638</v>
      </c>
      <c r="B449" s="1" t="s">
        <v>552</v>
      </c>
      <c r="C449" s="1">
        <v>9</v>
      </c>
      <c r="D449" s="8">
        <f t="shared" si="6"/>
        <v>0.29589041095890412</v>
      </c>
      <c r="E449" s="1" t="s">
        <v>81</v>
      </c>
      <c r="F449" s="1" t="s">
        <v>1105</v>
      </c>
      <c r="G449" s="1" t="s">
        <v>1105</v>
      </c>
      <c r="H449" s="9">
        <v>10.094553150000001</v>
      </c>
      <c r="I449" s="9">
        <v>1.3954572000000001</v>
      </c>
      <c r="J449" s="9">
        <v>2.5322757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6.2266666666666666</v>
      </c>
      <c r="R449" s="10" t="s">
        <v>1553</v>
      </c>
      <c r="T449" s="11"/>
      <c r="U449" s="11"/>
    </row>
    <row r="450" spans="1:21" ht="16.5" customHeight="1" x14ac:dyDescent="0.2">
      <c r="A450" s="7" t="s">
        <v>637</v>
      </c>
      <c r="B450" s="1" t="s">
        <v>552</v>
      </c>
      <c r="C450" s="1">
        <v>11</v>
      </c>
      <c r="D450" s="8">
        <f t="shared" ref="D450:D513" si="7">C450/365*12</f>
        <v>0.36164383561643837</v>
      </c>
      <c r="E450" s="1" t="s">
        <v>81</v>
      </c>
      <c r="F450" s="1" t="s">
        <v>1105</v>
      </c>
      <c r="G450" s="1" t="s">
        <v>1105</v>
      </c>
      <c r="H450" s="9">
        <v>7.2593931499999993</v>
      </c>
      <c r="I450" s="9">
        <v>0</v>
      </c>
      <c r="J450" s="9">
        <v>5.0366938000000001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6.4033333333333333</v>
      </c>
      <c r="R450" s="10" t="s">
        <v>1554</v>
      </c>
      <c r="T450" s="11"/>
      <c r="U450" s="11"/>
    </row>
    <row r="451" spans="1:21" ht="16.5" customHeight="1" x14ac:dyDescent="0.2">
      <c r="A451" s="7" t="s">
        <v>636</v>
      </c>
      <c r="B451" s="1" t="s">
        <v>552</v>
      </c>
      <c r="C451" s="1">
        <v>13</v>
      </c>
      <c r="D451" s="8">
        <f t="shared" si="7"/>
        <v>0.42739726027397262</v>
      </c>
      <c r="E451" s="1" t="s">
        <v>81</v>
      </c>
      <c r="F451" s="1" t="s">
        <v>1105</v>
      </c>
      <c r="G451" s="1" t="s">
        <v>1105</v>
      </c>
      <c r="H451" s="9">
        <v>15.32454575</v>
      </c>
      <c r="I451" s="9">
        <v>0</v>
      </c>
      <c r="J451" s="9">
        <v>7.5761738000000003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5.9866666666666672</v>
      </c>
      <c r="R451" s="10" t="s">
        <v>1555</v>
      </c>
      <c r="T451" s="11"/>
      <c r="U451" s="11"/>
    </row>
    <row r="452" spans="1:21" ht="16.5" customHeight="1" x14ac:dyDescent="0.2">
      <c r="A452" s="7" t="s">
        <v>635</v>
      </c>
      <c r="B452" s="1" t="s">
        <v>552</v>
      </c>
      <c r="C452" s="1">
        <v>15</v>
      </c>
      <c r="D452" s="8">
        <f t="shared" si="7"/>
        <v>0.49315068493150682</v>
      </c>
      <c r="E452" s="1" t="s">
        <v>81</v>
      </c>
      <c r="F452" s="1" t="s">
        <v>1105</v>
      </c>
      <c r="G452" s="1" t="s">
        <v>1105</v>
      </c>
      <c r="H452" s="9">
        <v>9.3683140499999986</v>
      </c>
      <c r="I452" s="9">
        <v>1.07261915</v>
      </c>
      <c r="J452" s="9">
        <v>5.12848595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6.4766666666666666</v>
      </c>
      <c r="R452" s="10" t="s">
        <v>1556</v>
      </c>
      <c r="T452" s="11"/>
      <c r="U452" s="11"/>
    </row>
    <row r="453" spans="1:21" ht="16.5" customHeight="1" x14ac:dyDescent="0.2">
      <c r="A453" s="7" t="s">
        <v>634</v>
      </c>
      <c r="B453" s="1" t="s">
        <v>552</v>
      </c>
      <c r="C453" s="1">
        <v>17</v>
      </c>
      <c r="D453" s="8">
        <f t="shared" si="7"/>
        <v>0.55890410958904113</v>
      </c>
      <c r="E453" s="1" t="s">
        <v>81</v>
      </c>
      <c r="F453" s="1" t="s">
        <v>1105</v>
      </c>
      <c r="G453" s="1" t="s">
        <v>1105</v>
      </c>
      <c r="H453" s="9">
        <v>13.3734342</v>
      </c>
      <c r="I453" s="9">
        <v>0</v>
      </c>
      <c r="J453" s="9">
        <v>5.8430137000000002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6.1533333333333333</v>
      </c>
      <c r="R453" s="10" t="s">
        <v>1557</v>
      </c>
      <c r="T453" s="11"/>
      <c r="U453" s="11"/>
    </row>
    <row r="454" spans="1:21" ht="16.5" customHeight="1" x14ac:dyDescent="0.2">
      <c r="A454" s="7" t="s">
        <v>633</v>
      </c>
      <c r="B454" s="1" t="s">
        <v>552</v>
      </c>
      <c r="C454" s="1">
        <v>19</v>
      </c>
      <c r="D454" s="8">
        <f t="shared" si="7"/>
        <v>0.62465753424657533</v>
      </c>
      <c r="E454" s="1" t="s">
        <v>81</v>
      </c>
      <c r="F454" s="1" t="s">
        <v>1105</v>
      </c>
      <c r="G454" s="1" t="s">
        <v>1105</v>
      </c>
      <c r="H454" s="9">
        <v>10.971004449999999</v>
      </c>
      <c r="I454" s="9">
        <v>0</v>
      </c>
      <c r="J454" s="9">
        <v>4.2672422499999998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6.3266666666666671</v>
      </c>
      <c r="R454" s="10" t="s">
        <v>1558</v>
      </c>
      <c r="T454" s="11"/>
      <c r="U454" s="11"/>
    </row>
    <row r="455" spans="1:21" ht="16.5" customHeight="1" x14ac:dyDescent="0.2">
      <c r="A455" s="7" t="s">
        <v>632</v>
      </c>
      <c r="B455" s="1" t="s">
        <v>552</v>
      </c>
      <c r="C455" s="1">
        <v>21</v>
      </c>
      <c r="D455" s="8">
        <f t="shared" si="7"/>
        <v>0.69041095890410964</v>
      </c>
      <c r="E455" s="1" t="s">
        <v>81</v>
      </c>
      <c r="F455" s="1" t="s">
        <v>1105</v>
      </c>
      <c r="G455" s="1" t="s">
        <v>1105</v>
      </c>
      <c r="H455" s="9">
        <v>8.8629301999999992</v>
      </c>
      <c r="I455" s="9">
        <v>0</v>
      </c>
      <c r="J455" s="9">
        <v>4.6308824499999997</v>
      </c>
      <c r="K455" s="9">
        <v>1.5144857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6.6700000000000008</v>
      </c>
      <c r="R455" s="10" t="s">
        <v>1559</v>
      </c>
      <c r="T455" s="11"/>
      <c r="U455" s="11"/>
    </row>
    <row r="456" spans="1:21" ht="16.5" customHeight="1" x14ac:dyDescent="0.2">
      <c r="A456" s="7" t="s">
        <v>631</v>
      </c>
      <c r="B456" s="1" t="s">
        <v>552</v>
      </c>
      <c r="C456" s="1">
        <v>23</v>
      </c>
      <c r="D456" s="8">
        <f t="shared" si="7"/>
        <v>0.75616438356164384</v>
      </c>
      <c r="E456" s="1" t="s">
        <v>81</v>
      </c>
      <c r="F456" s="1" t="s">
        <v>1105</v>
      </c>
      <c r="G456" s="1" t="s">
        <v>1105</v>
      </c>
      <c r="H456" s="9">
        <v>16.437142300000001</v>
      </c>
      <c r="I456" s="9">
        <v>0</v>
      </c>
      <c r="J456" s="9">
        <v>8.8814858999999995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7.4666666666666659</v>
      </c>
      <c r="R456" s="10" t="s">
        <v>1560</v>
      </c>
      <c r="T456" s="11"/>
      <c r="U456" s="11"/>
    </row>
    <row r="457" spans="1:21" ht="16.5" customHeight="1" x14ac:dyDescent="0.2">
      <c r="A457" s="7" t="s">
        <v>630</v>
      </c>
      <c r="B457" s="1" t="s">
        <v>552</v>
      </c>
      <c r="C457" s="1">
        <v>25</v>
      </c>
      <c r="D457" s="8">
        <f t="shared" si="7"/>
        <v>0.82191780821917804</v>
      </c>
      <c r="E457" s="1" t="s">
        <v>81</v>
      </c>
      <c r="F457" s="1" t="s">
        <v>1105</v>
      </c>
      <c r="G457" s="1" t="s">
        <v>1105</v>
      </c>
      <c r="H457" s="9">
        <v>13.888309599999999</v>
      </c>
      <c r="I457" s="9">
        <v>1.0942329000000002</v>
      </c>
      <c r="J457" s="9">
        <v>8.0760690499999992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6.166666666666667</v>
      </c>
      <c r="R457" s="10" t="s">
        <v>1561</v>
      </c>
      <c r="T457" s="11"/>
      <c r="U457" s="11"/>
    </row>
    <row r="458" spans="1:21" ht="16.5" customHeight="1" x14ac:dyDescent="0.2">
      <c r="A458" s="7" t="s">
        <v>629</v>
      </c>
      <c r="B458" s="1" t="s">
        <v>552</v>
      </c>
      <c r="C458" s="1">
        <v>27</v>
      </c>
      <c r="D458" s="8">
        <f t="shared" si="7"/>
        <v>0.88767123287671235</v>
      </c>
      <c r="E458" s="1" t="s">
        <v>81</v>
      </c>
      <c r="F458" s="1" t="s">
        <v>1105</v>
      </c>
      <c r="G458" s="1" t="s">
        <v>1105</v>
      </c>
      <c r="H458" s="9">
        <v>104.13961725</v>
      </c>
      <c r="I458" s="9">
        <v>89.712091450000003</v>
      </c>
      <c r="J458" s="9">
        <v>6.6505285999999995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5.0233333333333334</v>
      </c>
      <c r="R458" s="10" t="s">
        <v>1562</v>
      </c>
      <c r="T458" s="11"/>
      <c r="U458" s="11"/>
    </row>
    <row r="459" spans="1:21" ht="16.5" customHeight="1" x14ac:dyDescent="0.2">
      <c r="A459" s="7" t="s">
        <v>628</v>
      </c>
      <c r="B459" s="1" t="s">
        <v>552</v>
      </c>
      <c r="C459" s="1">
        <v>29</v>
      </c>
      <c r="D459" s="8">
        <f t="shared" si="7"/>
        <v>0.95342465753424666</v>
      </c>
      <c r="E459" s="1" t="s">
        <v>81</v>
      </c>
      <c r="F459" s="1" t="s">
        <v>1105</v>
      </c>
      <c r="G459" s="1" t="s">
        <v>1105</v>
      </c>
      <c r="H459" s="9">
        <v>171.65752335000002</v>
      </c>
      <c r="I459" s="9">
        <v>140.43016704999999</v>
      </c>
      <c r="J459" s="9">
        <v>1.3643362000000001</v>
      </c>
      <c r="K459" s="9">
        <v>0</v>
      </c>
      <c r="L459" s="9">
        <v>0</v>
      </c>
      <c r="M459" s="9">
        <v>1.6619275</v>
      </c>
      <c r="N459" s="9">
        <v>0</v>
      </c>
      <c r="O459" s="9">
        <v>0</v>
      </c>
      <c r="P459" s="9">
        <v>0</v>
      </c>
      <c r="Q459" s="9">
        <v>4.6533333333333333</v>
      </c>
      <c r="R459" s="10" t="s">
        <v>1563</v>
      </c>
      <c r="T459" s="11"/>
      <c r="U459" s="11"/>
    </row>
    <row r="460" spans="1:21" ht="16.5" customHeight="1" x14ac:dyDescent="0.2">
      <c r="A460" s="7" t="s">
        <v>627</v>
      </c>
      <c r="B460" s="1" t="s">
        <v>552</v>
      </c>
      <c r="C460" s="1">
        <v>36</v>
      </c>
      <c r="D460" s="8">
        <f t="shared" si="7"/>
        <v>1.1835616438356165</v>
      </c>
      <c r="E460" s="1" t="s">
        <v>83</v>
      </c>
      <c r="F460" s="1" t="s">
        <v>1105</v>
      </c>
      <c r="G460" s="1" t="s">
        <v>1105</v>
      </c>
      <c r="H460" s="9">
        <v>147.6178132</v>
      </c>
      <c r="I460" s="9">
        <v>110.71583349999999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5.1966666666666663</v>
      </c>
      <c r="R460" s="10" t="s">
        <v>1564</v>
      </c>
      <c r="T460" s="11"/>
      <c r="U460" s="11"/>
    </row>
    <row r="461" spans="1:21" ht="16.5" customHeight="1" x14ac:dyDescent="0.2">
      <c r="A461" s="7" t="s">
        <v>626</v>
      </c>
      <c r="B461" s="1" t="s">
        <v>552</v>
      </c>
      <c r="C461" s="1">
        <v>43</v>
      </c>
      <c r="D461" s="8">
        <f t="shared" si="7"/>
        <v>1.4136986301369863</v>
      </c>
      <c r="E461" s="1" t="s">
        <v>81</v>
      </c>
      <c r="F461" s="1" t="s">
        <v>1105</v>
      </c>
      <c r="G461" s="1" t="s">
        <v>1105</v>
      </c>
      <c r="H461" s="9">
        <v>96.431672899999995</v>
      </c>
      <c r="I461" s="9">
        <v>95.457080899999994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5.07</v>
      </c>
      <c r="R461" s="10" t="s">
        <v>1565</v>
      </c>
      <c r="T461" s="11"/>
      <c r="U461" s="11"/>
    </row>
    <row r="462" spans="1:21" ht="16.5" customHeight="1" x14ac:dyDescent="0.2">
      <c r="A462" s="7" t="s">
        <v>625</v>
      </c>
      <c r="B462" s="1" t="s">
        <v>552</v>
      </c>
      <c r="C462" s="1">
        <v>50</v>
      </c>
      <c r="D462" s="8">
        <f t="shared" si="7"/>
        <v>1.6438356164383561</v>
      </c>
      <c r="E462" s="1" t="s">
        <v>83</v>
      </c>
      <c r="F462" s="1" t="s">
        <v>1105</v>
      </c>
      <c r="G462" s="1" t="s">
        <v>1105</v>
      </c>
      <c r="H462" s="9">
        <v>91.631497599999989</v>
      </c>
      <c r="I462" s="9">
        <v>67.251217999999994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5.2533333333333339</v>
      </c>
      <c r="R462" s="10" t="s">
        <v>1566</v>
      </c>
      <c r="T462" s="11"/>
      <c r="U462" s="11"/>
    </row>
    <row r="463" spans="1:21" ht="16.5" customHeight="1" x14ac:dyDescent="0.2">
      <c r="A463" s="7" t="s">
        <v>624</v>
      </c>
      <c r="B463" s="1" t="s">
        <v>552</v>
      </c>
      <c r="C463" s="1">
        <v>57</v>
      </c>
      <c r="D463" s="8">
        <f t="shared" si="7"/>
        <v>1.8739726027397259</v>
      </c>
      <c r="E463" s="1" t="s">
        <v>83</v>
      </c>
      <c r="F463" s="1" t="s">
        <v>1105</v>
      </c>
      <c r="G463" s="1" t="s">
        <v>1105</v>
      </c>
      <c r="H463" s="9">
        <v>37.51803615</v>
      </c>
      <c r="I463" s="9">
        <v>72.149882599999998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4.8633333333333333</v>
      </c>
      <c r="R463" s="10" t="s">
        <v>1567</v>
      </c>
      <c r="T463" s="11"/>
      <c r="U463" s="11"/>
    </row>
    <row r="464" spans="1:21" ht="16.5" customHeight="1" x14ac:dyDescent="0.2">
      <c r="A464" s="7" t="s">
        <v>623</v>
      </c>
      <c r="B464" s="1" t="s">
        <v>552</v>
      </c>
      <c r="C464" s="1">
        <v>64</v>
      </c>
      <c r="D464" s="8">
        <f t="shared" si="7"/>
        <v>2.1041095890410961</v>
      </c>
      <c r="E464" s="1" t="s">
        <v>83</v>
      </c>
      <c r="F464" s="1" t="s">
        <v>1105</v>
      </c>
      <c r="G464" s="1" t="s">
        <v>1105</v>
      </c>
      <c r="H464" s="9">
        <v>106.83289350000001</v>
      </c>
      <c r="I464" s="9">
        <v>68.133092099999999</v>
      </c>
      <c r="J464" s="9">
        <v>1.56585175</v>
      </c>
      <c r="K464" s="9">
        <v>0</v>
      </c>
      <c r="L464" s="9">
        <v>0</v>
      </c>
      <c r="M464" s="9">
        <v>8.7762411999999994</v>
      </c>
      <c r="N464" s="9">
        <v>0</v>
      </c>
      <c r="O464" s="9">
        <v>0</v>
      </c>
      <c r="P464" s="9">
        <v>0</v>
      </c>
      <c r="Q464" s="9">
        <v>5.38</v>
      </c>
      <c r="R464" s="10" t="s">
        <v>1568</v>
      </c>
      <c r="T464" s="11"/>
      <c r="U464" s="11"/>
    </row>
    <row r="465" spans="1:21" ht="16.5" customHeight="1" x14ac:dyDescent="0.2">
      <c r="A465" s="7" t="s">
        <v>622</v>
      </c>
      <c r="B465" s="1" t="s">
        <v>552</v>
      </c>
      <c r="C465" s="1">
        <v>71</v>
      </c>
      <c r="D465" s="8">
        <f t="shared" si="7"/>
        <v>2.3342465753424659</v>
      </c>
      <c r="E465" s="1" t="s">
        <v>83</v>
      </c>
      <c r="F465" s="1" t="s">
        <v>1105</v>
      </c>
      <c r="G465" s="1" t="s">
        <v>1105</v>
      </c>
      <c r="H465" s="9">
        <v>30.196398950000003</v>
      </c>
      <c r="I465" s="9">
        <v>34.531862950000004</v>
      </c>
      <c r="J465" s="9">
        <v>0</v>
      </c>
      <c r="K465" s="9">
        <v>0</v>
      </c>
      <c r="L465" s="9">
        <v>0</v>
      </c>
      <c r="M465" s="9">
        <v>6.5763594000000003</v>
      </c>
      <c r="N465" s="9">
        <v>0</v>
      </c>
      <c r="O465" s="9">
        <v>0</v>
      </c>
      <c r="P465" s="9">
        <v>0</v>
      </c>
      <c r="Q465" s="9">
        <v>5.5366666666666662</v>
      </c>
      <c r="R465" s="10" t="s">
        <v>1569</v>
      </c>
      <c r="T465" s="11"/>
      <c r="U465" s="11"/>
    </row>
    <row r="466" spans="1:21" ht="16.5" customHeight="1" x14ac:dyDescent="0.2">
      <c r="A466" s="7" t="s">
        <v>621</v>
      </c>
      <c r="B466" s="1" t="s">
        <v>552</v>
      </c>
      <c r="C466" s="1">
        <v>78</v>
      </c>
      <c r="D466" s="8">
        <f t="shared" si="7"/>
        <v>2.5643835616438357</v>
      </c>
      <c r="E466" s="1" t="s">
        <v>83</v>
      </c>
      <c r="F466" s="1" t="s">
        <v>1105</v>
      </c>
      <c r="G466" s="1" t="s">
        <v>1105</v>
      </c>
      <c r="H466" s="9">
        <v>65.897733900000006</v>
      </c>
      <c r="I466" s="9">
        <v>57.902303500000002</v>
      </c>
      <c r="J466" s="9">
        <v>0</v>
      </c>
      <c r="K466" s="9">
        <v>0</v>
      </c>
      <c r="L466" s="9">
        <v>0</v>
      </c>
      <c r="M466" s="9">
        <v>1.38093515</v>
      </c>
      <c r="N466" s="9">
        <v>0</v>
      </c>
      <c r="O466" s="9">
        <v>0</v>
      </c>
      <c r="P466" s="9">
        <v>0</v>
      </c>
      <c r="Q466" s="9">
        <v>5.47</v>
      </c>
      <c r="R466" s="10" t="s">
        <v>1570</v>
      </c>
      <c r="T466" s="11"/>
      <c r="U466" s="11"/>
    </row>
    <row r="467" spans="1:21" ht="16.5" customHeight="1" x14ac:dyDescent="0.2">
      <c r="A467" s="7" t="s">
        <v>620</v>
      </c>
      <c r="B467" s="1" t="s">
        <v>552</v>
      </c>
      <c r="C467" s="1">
        <v>85</v>
      </c>
      <c r="D467" s="8">
        <f t="shared" si="7"/>
        <v>2.7945205479452051</v>
      </c>
      <c r="E467" s="1" t="s">
        <v>83</v>
      </c>
      <c r="F467" s="1" t="s">
        <v>1105</v>
      </c>
      <c r="G467" s="1" t="s">
        <v>1105</v>
      </c>
      <c r="H467" s="9">
        <v>73.762600699999993</v>
      </c>
      <c r="I467" s="9">
        <v>43.825155100000003</v>
      </c>
      <c r="J467" s="9">
        <v>1.7423416</v>
      </c>
      <c r="K467" s="9">
        <v>0</v>
      </c>
      <c r="L467" s="9">
        <v>0</v>
      </c>
      <c r="M467" s="9">
        <v>7.6582132000000005</v>
      </c>
      <c r="N467" s="9">
        <v>0</v>
      </c>
      <c r="O467" s="9">
        <v>0</v>
      </c>
      <c r="P467" s="9">
        <v>0</v>
      </c>
      <c r="Q467" s="9">
        <v>5.4566666666666661</v>
      </c>
      <c r="R467" s="10" t="s">
        <v>1571</v>
      </c>
      <c r="T467" s="11"/>
      <c r="U467" s="11"/>
    </row>
    <row r="468" spans="1:21" ht="16.5" customHeight="1" x14ac:dyDescent="0.2">
      <c r="A468" s="7" t="s">
        <v>619</v>
      </c>
      <c r="B468" s="1" t="s">
        <v>552</v>
      </c>
      <c r="C468" s="1">
        <v>92</v>
      </c>
      <c r="D468" s="8">
        <f t="shared" si="7"/>
        <v>3.0246575342465754</v>
      </c>
      <c r="E468" s="1" t="s">
        <v>83</v>
      </c>
      <c r="F468" s="1" t="s">
        <v>1105</v>
      </c>
      <c r="G468" s="1" t="s">
        <v>1105</v>
      </c>
      <c r="H468" s="9">
        <v>59.3232833</v>
      </c>
      <c r="I468" s="9">
        <v>35.337555500000001</v>
      </c>
      <c r="J468" s="9">
        <v>0</v>
      </c>
      <c r="K468" s="9">
        <v>0</v>
      </c>
      <c r="L468" s="9">
        <v>0</v>
      </c>
      <c r="M468" s="9">
        <v>3.0712745000000004</v>
      </c>
      <c r="N468" s="9">
        <v>0</v>
      </c>
      <c r="O468" s="9">
        <v>0</v>
      </c>
      <c r="P468" s="9">
        <v>0</v>
      </c>
      <c r="Q468" s="9">
        <v>5.4666666666666659</v>
      </c>
      <c r="R468" s="10" t="s">
        <v>1572</v>
      </c>
      <c r="T468" s="11"/>
      <c r="U468" s="11"/>
    </row>
    <row r="469" spans="1:21" ht="16.5" customHeight="1" x14ac:dyDescent="0.2">
      <c r="A469" s="7" t="s">
        <v>618</v>
      </c>
      <c r="B469" s="1" t="s">
        <v>552</v>
      </c>
      <c r="C469" s="1">
        <v>99</v>
      </c>
      <c r="D469" s="8">
        <f t="shared" si="7"/>
        <v>3.2547945205479452</v>
      </c>
      <c r="E469" s="1" t="s">
        <v>83</v>
      </c>
      <c r="F469" s="1" t="s">
        <v>1105</v>
      </c>
      <c r="G469" s="1" t="s">
        <v>1105</v>
      </c>
      <c r="H469" s="9">
        <v>76.969202899999999</v>
      </c>
      <c r="I469" s="9">
        <v>44.734368399999994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5.25</v>
      </c>
      <c r="R469" s="10" t="s">
        <v>1573</v>
      </c>
      <c r="T469" s="11"/>
      <c r="U469" s="11"/>
    </row>
    <row r="470" spans="1:21" ht="16.5" customHeight="1" x14ac:dyDescent="0.2">
      <c r="A470" s="7" t="s">
        <v>617</v>
      </c>
      <c r="B470" s="1" t="s">
        <v>552</v>
      </c>
      <c r="C470" s="1">
        <v>106</v>
      </c>
      <c r="D470" s="8">
        <f t="shared" si="7"/>
        <v>3.484931506849315</v>
      </c>
      <c r="E470" s="1" t="s">
        <v>83</v>
      </c>
      <c r="F470" s="1" t="s">
        <v>1105</v>
      </c>
      <c r="G470" s="1" t="s">
        <v>1105</v>
      </c>
      <c r="H470" s="9">
        <v>65.647206199999999</v>
      </c>
      <c r="I470" s="9">
        <v>50.896672949999996</v>
      </c>
      <c r="J470" s="9">
        <v>2.14511115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5.4033333333333333</v>
      </c>
      <c r="R470" s="10" t="s">
        <v>1574</v>
      </c>
      <c r="T470" s="11"/>
      <c r="U470" s="11"/>
    </row>
    <row r="471" spans="1:21" ht="16.5" customHeight="1" x14ac:dyDescent="0.2">
      <c r="A471" s="7" t="s">
        <v>616</v>
      </c>
      <c r="B471" s="1" t="s">
        <v>552</v>
      </c>
      <c r="C471" s="1">
        <v>113</v>
      </c>
      <c r="D471" s="8">
        <f t="shared" si="7"/>
        <v>3.7150684931506852</v>
      </c>
      <c r="E471" s="1" t="s">
        <v>83</v>
      </c>
      <c r="F471" s="1" t="s">
        <v>1105</v>
      </c>
      <c r="G471" s="1" t="s">
        <v>1105</v>
      </c>
      <c r="H471" s="9">
        <v>41.241338900000002</v>
      </c>
      <c r="I471" s="9">
        <v>44.698170399999995</v>
      </c>
      <c r="J471" s="9">
        <v>1.1259296000000001</v>
      </c>
      <c r="K471" s="9">
        <v>0</v>
      </c>
      <c r="L471" s="9">
        <v>0</v>
      </c>
      <c r="M471" s="9">
        <v>8.0796209999999995</v>
      </c>
      <c r="N471" s="9">
        <v>0</v>
      </c>
      <c r="O471" s="9">
        <v>0</v>
      </c>
      <c r="P471" s="9">
        <v>0</v>
      </c>
      <c r="Q471" s="9">
        <v>5.4066666666666663</v>
      </c>
      <c r="R471" s="10" t="s">
        <v>1575</v>
      </c>
      <c r="T471" s="11"/>
      <c r="U471" s="11"/>
    </row>
    <row r="472" spans="1:21" ht="16.5" customHeight="1" x14ac:dyDescent="0.2">
      <c r="A472" s="7" t="s">
        <v>615</v>
      </c>
      <c r="B472" s="1" t="s">
        <v>552</v>
      </c>
      <c r="C472" s="1">
        <v>120</v>
      </c>
      <c r="D472" s="8">
        <f t="shared" si="7"/>
        <v>3.9452054794520546</v>
      </c>
      <c r="E472" s="1" t="s">
        <v>83</v>
      </c>
      <c r="F472" s="1" t="s">
        <v>1105</v>
      </c>
      <c r="G472" s="1" t="s">
        <v>1105</v>
      </c>
      <c r="H472" s="9">
        <v>60.31115295</v>
      </c>
      <c r="I472" s="9">
        <v>40.223003349999999</v>
      </c>
      <c r="J472" s="9">
        <v>16.42296425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5.6099999999999994</v>
      </c>
      <c r="R472" s="10" t="s">
        <v>1576</v>
      </c>
      <c r="T472" s="11"/>
      <c r="U472" s="11"/>
    </row>
    <row r="473" spans="1:21" ht="16.5" customHeight="1" x14ac:dyDescent="0.2">
      <c r="A473" s="7" t="s">
        <v>614</v>
      </c>
      <c r="B473" s="1" t="s">
        <v>552</v>
      </c>
      <c r="C473" s="1">
        <v>127</v>
      </c>
      <c r="D473" s="8">
        <f t="shared" si="7"/>
        <v>4.1753424657534248</v>
      </c>
      <c r="E473" s="1" t="s">
        <v>83</v>
      </c>
      <c r="F473" s="1" t="s">
        <v>1105</v>
      </c>
      <c r="G473" s="1" t="s">
        <v>1105</v>
      </c>
      <c r="H473" s="9">
        <v>82.006278150000014</v>
      </c>
      <c r="I473" s="9">
        <v>60.002436899999992</v>
      </c>
      <c r="J473" s="9">
        <v>1.08234235</v>
      </c>
      <c r="K473" s="9">
        <v>0</v>
      </c>
      <c r="L473" s="9">
        <v>0</v>
      </c>
      <c r="M473" s="9">
        <v>2.7853298500000001</v>
      </c>
      <c r="N473" s="9">
        <v>0</v>
      </c>
      <c r="O473" s="9">
        <v>0</v>
      </c>
      <c r="P473" s="9">
        <v>0</v>
      </c>
      <c r="Q473" s="9">
        <v>5.0866666666666669</v>
      </c>
      <c r="R473" s="10" t="s">
        <v>1577</v>
      </c>
      <c r="T473" s="11"/>
      <c r="U473" s="11"/>
    </row>
    <row r="474" spans="1:21" ht="16.5" customHeight="1" x14ac:dyDescent="0.2">
      <c r="A474" s="7" t="s">
        <v>613</v>
      </c>
      <c r="B474" s="1" t="s">
        <v>552</v>
      </c>
      <c r="C474" s="1">
        <v>134</v>
      </c>
      <c r="D474" s="8">
        <f t="shared" si="7"/>
        <v>4.4054794520547942</v>
      </c>
      <c r="E474" s="1" t="s">
        <v>83</v>
      </c>
      <c r="F474" s="1" t="s">
        <v>1105</v>
      </c>
      <c r="G474" s="1" t="s">
        <v>1105</v>
      </c>
      <c r="H474" s="9">
        <v>81.709246550000003</v>
      </c>
      <c r="I474" s="9">
        <v>59.570646449999998</v>
      </c>
      <c r="J474" s="9">
        <v>1.7787152500000001</v>
      </c>
      <c r="K474" s="9">
        <v>0</v>
      </c>
      <c r="L474" s="9">
        <v>0</v>
      </c>
      <c r="M474" s="9">
        <v>2.1341112</v>
      </c>
      <c r="N474" s="9">
        <v>0</v>
      </c>
      <c r="O474" s="9">
        <v>0</v>
      </c>
      <c r="P474" s="9">
        <v>0</v>
      </c>
      <c r="Q474" s="9">
        <v>5.123333333333334</v>
      </c>
      <c r="R474" s="10" t="s">
        <v>1578</v>
      </c>
      <c r="T474" s="11"/>
      <c r="U474" s="11"/>
    </row>
    <row r="475" spans="1:21" ht="16.5" customHeight="1" x14ac:dyDescent="0.2">
      <c r="A475" s="7" t="s">
        <v>612</v>
      </c>
      <c r="B475" s="1" t="s">
        <v>552</v>
      </c>
      <c r="C475" s="1">
        <v>141</v>
      </c>
      <c r="D475" s="8">
        <f t="shared" si="7"/>
        <v>4.6356164383561644</v>
      </c>
      <c r="E475" s="1" t="s">
        <v>83</v>
      </c>
      <c r="F475" s="1" t="s">
        <v>1105</v>
      </c>
      <c r="G475" s="1" t="s">
        <v>1105</v>
      </c>
      <c r="H475" s="9">
        <v>66.499016350000005</v>
      </c>
      <c r="I475" s="9">
        <v>50.172876950000003</v>
      </c>
      <c r="J475" s="9">
        <v>2.9746074500000002</v>
      </c>
      <c r="K475" s="9">
        <v>0</v>
      </c>
      <c r="L475" s="9">
        <v>0</v>
      </c>
      <c r="M475" s="9">
        <v>9.3996876999999994</v>
      </c>
      <c r="N475" s="9">
        <v>0</v>
      </c>
      <c r="O475" s="9">
        <v>0</v>
      </c>
      <c r="P475" s="9">
        <v>0</v>
      </c>
      <c r="Q475" s="9">
        <v>5.4499999999999993</v>
      </c>
      <c r="R475" s="10" t="s">
        <v>1579</v>
      </c>
      <c r="T475" s="11"/>
      <c r="U475" s="11"/>
    </row>
    <row r="476" spans="1:21" ht="16.5" customHeight="1" x14ac:dyDescent="0.2">
      <c r="A476" s="7" t="s">
        <v>611</v>
      </c>
      <c r="B476" s="1" t="s">
        <v>552</v>
      </c>
      <c r="C476" s="1">
        <v>148</v>
      </c>
      <c r="D476" s="8">
        <f t="shared" si="7"/>
        <v>4.8657534246575338</v>
      </c>
      <c r="E476" s="1" t="s">
        <v>83</v>
      </c>
      <c r="F476" s="1" t="s">
        <v>1105</v>
      </c>
      <c r="G476" s="1" t="s">
        <v>1105</v>
      </c>
      <c r="H476" s="9">
        <v>74.721112750000003</v>
      </c>
      <c r="I476" s="9">
        <v>71.125542449999998</v>
      </c>
      <c r="J476" s="9">
        <v>2.6304105</v>
      </c>
      <c r="K476" s="9">
        <v>0</v>
      </c>
      <c r="L476" s="9">
        <v>0</v>
      </c>
      <c r="M476" s="9">
        <v>4.1979204000000001</v>
      </c>
      <c r="N476" s="9">
        <v>0</v>
      </c>
      <c r="O476" s="9">
        <v>0</v>
      </c>
      <c r="P476" s="9">
        <v>0</v>
      </c>
      <c r="Q476" s="9">
        <v>5.3500000000000005</v>
      </c>
      <c r="R476" s="10" t="s">
        <v>1580</v>
      </c>
      <c r="T476" s="11"/>
      <c r="U476" s="11"/>
    </row>
    <row r="477" spans="1:21" ht="16.5" customHeight="1" x14ac:dyDescent="0.2">
      <c r="A477" s="7" t="s">
        <v>610</v>
      </c>
      <c r="B477" s="1" t="s">
        <v>552</v>
      </c>
      <c r="C477" s="1">
        <v>155</v>
      </c>
      <c r="D477" s="8">
        <f t="shared" si="7"/>
        <v>5.095890410958904</v>
      </c>
      <c r="E477" s="1" t="s">
        <v>83</v>
      </c>
      <c r="F477" s="1" t="s">
        <v>1105</v>
      </c>
      <c r="G477" s="1" t="s">
        <v>1105</v>
      </c>
      <c r="H477" s="9">
        <v>49.790050050000005</v>
      </c>
      <c r="I477" s="9">
        <v>42.079662750000004</v>
      </c>
      <c r="J477" s="9">
        <v>6.9667715500000007</v>
      </c>
      <c r="K477" s="9">
        <v>0</v>
      </c>
      <c r="L477" s="9">
        <v>0</v>
      </c>
      <c r="M477" s="9">
        <v>4.3471311500000001</v>
      </c>
      <c r="N477" s="9">
        <v>0</v>
      </c>
      <c r="O477" s="9">
        <v>0</v>
      </c>
      <c r="P477" s="9">
        <v>0</v>
      </c>
      <c r="Q477" s="9">
        <v>6.09</v>
      </c>
      <c r="R477" s="10" t="s">
        <v>1581</v>
      </c>
      <c r="T477" s="11"/>
      <c r="U477" s="11"/>
    </row>
    <row r="478" spans="1:21" ht="16.5" customHeight="1" x14ac:dyDescent="0.2">
      <c r="A478" s="7" t="s">
        <v>609</v>
      </c>
      <c r="B478" s="1" t="s">
        <v>552</v>
      </c>
      <c r="C478" s="1">
        <v>162</v>
      </c>
      <c r="D478" s="8">
        <f t="shared" si="7"/>
        <v>5.3260273972602743</v>
      </c>
      <c r="E478" s="1" t="s">
        <v>42</v>
      </c>
      <c r="F478" s="1" t="s">
        <v>1105</v>
      </c>
      <c r="G478" s="1" t="s">
        <v>1105</v>
      </c>
      <c r="H478" s="9">
        <v>61.927318050000004</v>
      </c>
      <c r="I478" s="9">
        <v>39.682306400000002</v>
      </c>
      <c r="J478" s="9">
        <v>2.6667306000000002</v>
      </c>
      <c r="K478" s="9">
        <v>0</v>
      </c>
      <c r="L478" s="9">
        <v>0</v>
      </c>
      <c r="M478" s="9">
        <v>4.3206126999999999</v>
      </c>
      <c r="N478" s="9">
        <v>0</v>
      </c>
      <c r="O478" s="9">
        <v>0</v>
      </c>
      <c r="P478" s="9">
        <v>0</v>
      </c>
      <c r="Q478" s="9">
        <v>5.4433333333333325</v>
      </c>
      <c r="R478" s="10" t="s">
        <v>1582</v>
      </c>
      <c r="T478" s="11"/>
      <c r="U478" s="11"/>
    </row>
    <row r="479" spans="1:21" ht="16.5" customHeight="1" x14ac:dyDescent="0.2">
      <c r="A479" s="7" t="s">
        <v>608</v>
      </c>
      <c r="B479" s="1" t="s">
        <v>552</v>
      </c>
      <c r="C479" s="1">
        <v>169</v>
      </c>
      <c r="D479" s="8">
        <f t="shared" si="7"/>
        <v>5.5561643835616437</v>
      </c>
      <c r="E479" s="1" t="s">
        <v>42</v>
      </c>
      <c r="F479" s="1" t="s">
        <v>1105</v>
      </c>
      <c r="G479" s="1" t="s">
        <v>1105</v>
      </c>
      <c r="H479" s="9">
        <v>61.864144600000003</v>
      </c>
      <c r="I479" s="9">
        <v>61.225280700000006</v>
      </c>
      <c r="J479" s="9">
        <v>1.5952483500000001</v>
      </c>
      <c r="K479" s="9">
        <v>0</v>
      </c>
      <c r="L479" s="9">
        <v>0</v>
      </c>
      <c r="M479" s="9">
        <v>1.3521622</v>
      </c>
      <c r="N479" s="9">
        <v>0</v>
      </c>
      <c r="O479" s="9">
        <v>0</v>
      </c>
      <c r="P479" s="9">
        <v>0</v>
      </c>
      <c r="Q479" s="9">
        <v>5.4899999999999993</v>
      </c>
      <c r="R479" s="10" t="s">
        <v>1583</v>
      </c>
      <c r="T479" s="11"/>
      <c r="U479" s="11"/>
    </row>
    <row r="480" spans="1:21" ht="16.5" customHeight="1" x14ac:dyDescent="0.2">
      <c r="A480" s="7" t="s">
        <v>607</v>
      </c>
      <c r="B480" s="1" t="s">
        <v>552</v>
      </c>
      <c r="C480" s="1">
        <v>176</v>
      </c>
      <c r="D480" s="8">
        <f t="shared" si="7"/>
        <v>5.7863013698630139</v>
      </c>
      <c r="E480" s="1" t="s">
        <v>42</v>
      </c>
      <c r="F480" s="1" t="s">
        <v>1105</v>
      </c>
      <c r="G480" s="1" t="s">
        <v>1105</v>
      </c>
      <c r="H480" s="9">
        <v>83.754846999999998</v>
      </c>
      <c r="I480" s="9">
        <v>50.655327249999999</v>
      </c>
      <c r="J480" s="9">
        <v>11.944468199999999</v>
      </c>
      <c r="K480" s="9">
        <v>0</v>
      </c>
      <c r="L480" s="9">
        <v>0</v>
      </c>
      <c r="M480" s="9">
        <v>7.71605615</v>
      </c>
      <c r="N480" s="9">
        <v>0</v>
      </c>
      <c r="O480" s="9">
        <v>0</v>
      </c>
      <c r="P480" s="9">
        <v>0</v>
      </c>
      <c r="Q480" s="9">
        <v>5.8566666666666665</v>
      </c>
      <c r="R480" s="10" t="s">
        <v>1584</v>
      </c>
      <c r="T480" s="11"/>
      <c r="U480" s="11"/>
    </row>
    <row r="481" spans="1:21" ht="16.5" customHeight="1" x14ac:dyDescent="0.2">
      <c r="A481" s="7" t="s">
        <v>606</v>
      </c>
      <c r="B481" s="1" t="s">
        <v>552</v>
      </c>
      <c r="C481" s="1">
        <v>183</v>
      </c>
      <c r="D481" s="8">
        <f t="shared" si="7"/>
        <v>6.0164383561643842</v>
      </c>
      <c r="E481" s="1" t="s">
        <v>42</v>
      </c>
      <c r="F481" s="1" t="s">
        <v>1105</v>
      </c>
      <c r="G481" s="1" t="s">
        <v>1105</v>
      </c>
      <c r="H481" s="9">
        <v>68.292853950000008</v>
      </c>
      <c r="I481" s="9">
        <v>58.955319099999997</v>
      </c>
      <c r="J481" s="9">
        <v>3.8594569999999999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5.4799999999999995</v>
      </c>
      <c r="R481" s="10" t="s">
        <v>1585</v>
      </c>
      <c r="T481" s="11"/>
      <c r="U481" s="11"/>
    </row>
    <row r="482" spans="1:21" ht="16.5" customHeight="1" x14ac:dyDescent="0.2">
      <c r="A482" s="7" t="s">
        <v>605</v>
      </c>
      <c r="B482" s="1" t="s">
        <v>552</v>
      </c>
      <c r="C482" s="1">
        <v>190</v>
      </c>
      <c r="D482" s="8">
        <f t="shared" si="7"/>
        <v>6.2465753424657535</v>
      </c>
      <c r="E482" s="1" t="s">
        <v>42</v>
      </c>
      <c r="F482" s="1" t="s">
        <v>1105</v>
      </c>
      <c r="G482" s="1" t="s">
        <v>1105</v>
      </c>
      <c r="H482" s="9">
        <v>94.370386199999984</v>
      </c>
      <c r="I482" s="9">
        <v>68.960722399999995</v>
      </c>
      <c r="J482" s="9">
        <v>6.30808385</v>
      </c>
      <c r="K482" s="9">
        <v>0</v>
      </c>
      <c r="L482" s="9">
        <v>0</v>
      </c>
      <c r="M482" s="9">
        <v>8.8822625500000001</v>
      </c>
      <c r="N482" s="9">
        <v>0</v>
      </c>
      <c r="O482" s="9">
        <v>0</v>
      </c>
      <c r="P482" s="9">
        <v>0</v>
      </c>
      <c r="Q482" s="9">
        <v>5.32</v>
      </c>
      <c r="R482" s="10" t="s">
        <v>1586</v>
      </c>
      <c r="T482" s="11"/>
      <c r="U482" s="11"/>
    </row>
    <row r="483" spans="1:21" ht="16.5" customHeight="1" x14ac:dyDescent="0.2">
      <c r="A483" s="7" t="s">
        <v>604</v>
      </c>
      <c r="B483" s="1" t="s">
        <v>552</v>
      </c>
      <c r="C483" s="1">
        <v>197</v>
      </c>
      <c r="D483" s="8">
        <f t="shared" si="7"/>
        <v>6.4767123287671229</v>
      </c>
      <c r="E483" s="1" t="s">
        <v>42</v>
      </c>
      <c r="F483" s="1" t="s">
        <v>1105</v>
      </c>
      <c r="G483" s="1" t="s">
        <v>1105</v>
      </c>
      <c r="H483" s="9">
        <v>54.714711049999998</v>
      </c>
      <c r="I483" s="9">
        <v>34.605965900000001</v>
      </c>
      <c r="J483" s="9">
        <v>5.9364303999999999</v>
      </c>
      <c r="K483" s="9">
        <v>0</v>
      </c>
      <c r="L483" s="9">
        <v>0</v>
      </c>
      <c r="M483" s="9">
        <v>8.0757621999999998</v>
      </c>
      <c r="N483" s="9">
        <v>0</v>
      </c>
      <c r="O483" s="9">
        <v>0</v>
      </c>
      <c r="P483" s="9">
        <v>0</v>
      </c>
      <c r="Q483" s="9">
        <v>5.9266666666666667</v>
      </c>
      <c r="R483" s="10" t="s">
        <v>1587</v>
      </c>
      <c r="T483" s="11"/>
      <c r="U483" s="11"/>
    </row>
    <row r="484" spans="1:21" ht="16.5" customHeight="1" x14ac:dyDescent="0.2">
      <c r="A484" s="7" t="s">
        <v>603</v>
      </c>
      <c r="B484" s="1" t="s">
        <v>552</v>
      </c>
      <c r="C484" s="1">
        <v>204</v>
      </c>
      <c r="D484" s="8">
        <f t="shared" si="7"/>
        <v>6.706849315068494</v>
      </c>
      <c r="E484" s="1" t="s">
        <v>42</v>
      </c>
      <c r="F484" s="1" t="s">
        <v>1105</v>
      </c>
      <c r="G484" s="1" t="s">
        <v>1105</v>
      </c>
      <c r="H484" s="9">
        <v>66.811623049999994</v>
      </c>
      <c r="I484" s="9">
        <v>40.504094249999994</v>
      </c>
      <c r="J484" s="9">
        <v>5.0502871000000003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5.6000000000000005</v>
      </c>
      <c r="R484" s="10" t="s">
        <v>1588</v>
      </c>
      <c r="T484" s="11"/>
      <c r="U484" s="11"/>
    </row>
    <row r="485" spans="1:21" ht="16.5" customHeight="1" x14ac:dyDescent="0.2">
      <c r="A485" s="7" t="s">
        <v>602</v>
      </c>
      <c r="B485" s="1" t="s">
        <v>552</v>
      </c>
      <c r="C485" s="1">
        <v>211</v>
      </c>
      <c r="D485" s="8">
        <f t="shared" si="7"/>
        <v>6.9369863013698625</v>
      </c>
      <c r="E485" s="1" t="s">
        <v>42</v>
      </c>
      <c r="F485" s="1" t="s">
        <v>1105</v>
      </c>
      <c r="G485" s="1" t="s">
        <v>2191</v>
      </c>
      <c r="H485" s="9">
        <v>33.040163800000002</v>
      </c>
      <c r="I485" s="9">
        <v>16.734349999999999</v>
      </c>
      <c r="J485" s="9">
        <v>18.787775149999998</v>
      </c>
      <c r="K485" s="9">
        <v>0</v>
      </c>
      <c r="L485" s="9">
        <v>1.4000229499999999</v>
      </c>
      <c r="M485" s="9">
        <v>0</v>
      </c>
      <c r="N485" s="9">
        <v>0</v>
      </c>
      <c r="O485" s="9">
        <v>0</v>
      </c>
      <c r="P485" s="9">
        <v>0</v>
      </c>
      <c r="Q485" s="9">
        <v>6.4600000000000009</v>
      </c>
      <c r="R485" s="10" t="s">
        <v>1589</v>
      </c>
      <c r="T485" s="11"/>
      <c r="U485" s="11"/>
    </row>
    <row r="486" spans="1:21" ht="16.5" customHeight="1" x14ac:dyDescent="0.2">
      <c r="A486" s="7" t="s">
        <v>601</v>
      </c>
      <c r="B486" s="1" t="s">
        <v>552</v>
      </c>
      <c r="C486" s="1">
        <v>218</v>
      </c>
      <c r="D486" s="8">
        <f t="shared" si="7"/>
        <v>7.1671232876712327</v>
      </c>
      <c r="E486" s="1" t="s">
        <v>42</v>
      </c>
      <c r="F486" s="1" t="s">
        <v>1105</v>
      </c>
      <c r="G486" s="1" t="s">
        <v>1105</v>
      </c>
      <c r="H486" s="9">
        <v>83.334225349999997</v>
      </c>
      <c r="I486" s="9">
        <v>48.035189950000003</v>
      </c>
      <c r="J486" s="9">
        <v>4.6980560499999999</v>
      </c>
      <c r="K486" s="9">
        <v>0</v>
      </c>
      <c r="L486" s="9">
        <v>0</v>
      </c>
      <c r="M486" s="9">
        <v>13.48363535</v>
      </c>
      <c r="N486" s="9">
        <v>0</v>
      </c>
      <c r="O486" s="9">
        <v>0</v>
      </c>
      <c r="P486" s="9">
        <v>0</v>
      </c>
      <c r="Q486" s="9">
        <v>5.2033333333333331</v>
      </c>
      <c r="R486" s="10" t="s">
        <v>1590</v>
      </c>
      <c r="T486" s="11"/>
      <c r="U486" s="11"/>
    </row>
    <row r="487" spans="1:21" ht="16.5" customHeight="1" x14ac:dyDescent="0.2">
      <c r="A487" s="7" t="s">
        <v>600</v>
      </c>
      <c r="B487" s="1" t="s">
        <v>552</v>
      </c>
      <c r="C487" s="1">
        <v>225</v>
      </c>
      <c r="D487" s="8">
        <f t="shared" si="7"/>
        <v>7.397260273972603</v>
      </c>
      <c r="E487" s="1" t="s">
        <v>42</v>
      </c>
      <c r="F487" s="1" t="s">
        <v>1105</v>
      </c>
      <c r="G487" s="1" t="s">
        <v>1105</v>
      </c>
      <c r="H487" s="9">
        <v>73.661956500000002</v>
      </c>
      <c r="I487" s="9">
        <v>33.689471150000003</v>
      </c>
      <c r="J487" s="9">
        <v>8.337901500000001</v>
      </c>
      <c r="K487" s="9">
        <v>0</v>
      </c>
      <c r="L487" s="9">
        <v>0</v>
      </c>
      <c r="M487" s="9">
        <v>10.3398845</v>
      </c>
      <c r="N487" s="9">
        <v>0</v>
      </c>
      <c r="O487" s="9">
        <v>0</v>
      </c>
      <c r="P487" s="9">
        <v>0</v>
      </c>
      <c r="Q487" s="9">
        <v>5.5233333333333334</v>
      </c>
      <c r="R487" s="10" t="s">
        <v>1591</v>
      </c>
      <c r="T487" s="11"/>
      <c r="U487" s="11"/>
    </row>
    <row r="488" spans="1:21" ht="16.5" customHeight="1" x14ac:dyDescent="0.2">
      <c r="A488" s="7" t="s">
        <v>599</v>
      </c>
      <c r="B488" s="1" t="s">
        <v>552</v>
      </c>
      <c r="C488" s="1">
        <v>232</v>
      </c>
      <c r="D488" s="8">
        <f t="shared" si="7"/>
        <v>7.6273972602739732</v>
      </c>
      <c r="E488" s="1" t="s">
        <v>42</v>
      </c>
      <c r="F488" s="1" t="s">
        <v>1105</v>
      </c>
      <c r="G488" s="1" t="s">
        <v>1105</v>
      </c>
      <c r="H488" s="9">
        <v>85.598293250000012</v>
      </c>
      <c r="I488" s="9">
        <v>89.397321699999992</v>
      </c>
      <c r="J488" s="9">
        <v>2.5062946000000004</v>
      </c>
      <c r="K488" s="9">
        <v>0</v>
      </c>
      <c r="L488" s="9">
        <v>0</v>
      </c>
      <c r="M488" s="9">
        <v>4.4537998000000005</v>
      </c>
      <c r="N488" s="9">
        <v>0</v>
      </c>
      <c r="O488" s="9">
        <v>0</v>
      </c>
      <c r="P488" s="9">
        <v>0</v>
      </c>
      <c r="Q488" s="9">
        <v>5.3066666666666666</v>
      </c>
      <c r="R488" s="10" t="s">
        <v>1592</v>
      </c>
      <c r="T488" s="11"/>
      <c r="U488" s="11"/>
    </row>
    <row r="489" spans="1:21" ht="16.5" customHeight="1" x14ac:dyDescent="0.2">
      <c r="A489" s="7" t="s">
        <v>598</v>
      </c>
      <c r="B489" s="1" t="s">
        <v>552</v>
      </c>
      <c r="C489" s="1">
        <v>239</v>
      </c>
      <c r="D489" s="8">
        <f t="shared" si="7"/>
        <v>7.8575342465753426</v>
      </c>
      <c r="E489" s="1" t="s">
        <v>42</v>
      </c>
      <c r="F489" s="1" t="s">
        <v>1105</v>
      </c>
      <c r="G489" s="1" t="s">
        <v>1105</v>
      </c>
      <c r="H489" s="9">
        <v>62.619269549999999</v>
      </c>
      <c r="I489" s="9">
        <v>37.006865499999996</v>
      </c>
      <c r="J489" s="9">
        <v>8.3277226999999989</v>
      </c>
      <c r="K489" s="9">
        <v>6.8526991000000006</v>
      </c>
      <c r="L489" s="9">
        <v>0</v>
      </c>
      <c r="M489" s="9">
        <v>13.869175350000001</v>
      </c>
      <c r="N489" s="9">
        <v>0</v>
      </c>
      <c r="O489" s="9">
        <v>0</v>
      </c>
      <c r="P489" s="9">
        <v>0</v>
      </c>
      <c r="Q489" s="9">
        <v>6.9200000000000008</v>
      </c>
      <c r="R489" s="10" t="s">
        <v>1593</v>
      </c>
      <c r="T489" s="11"/>
      <c r="U489" s="11"/>
    </row>
    <row r="490" spans="1:21" ht="16.5" customHeight="1" x14ac:dyDescent="0.2">
      <c r="A490" s="7" t="s">
        <v>597</v>
      </c>
      <c r="B490" s="1" t="s">
        <v>552</v>
      </c>
      <c r="C490" s="1">
        <v>246</v>
      </c>
      <c r="D490" s="8">
        <f t="shared" si="7"/>
        <v>8.087671232876712</v>
      </c>
      <c r="E490" s="1" t="s">
        <v>42</v>
      </c>
      <c r="F490" s="1" t="s">
        <v>1105</v>
      </c>
      <c r="G490" s="1" t="s">
        <v>1105</v>
      </c>
      <c r="H490" s="9">
        <v>38.415254750000003</v>
      </c>
      <c r="I490" s="9">
        <v>73.826260099999999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5.57</v>
      </c>
      <c r="R490" s="10" t="s">
        <v>1594</v>
      </c>
      <c r="T490" s="11"/>
      <c r="U490" s="11"/>
    </row>
    <row r="491" spans="1:21" ht="16.5" customHeight="1" x14ac:dyDescent="0.2">
      <c r="A491" s="7" t="s">
        <v>596</v>
      </c>
      <c r="B491" s="1" t="s">
        <v>552</v>
      </c>
      <c r="C491" s="1">
        <v>253</v>
      </c>
      <c r="D491" s="8">
        <f t="shared" si="7"/>
        <v>8.3178082191780831</v>
      </c>
      <c r="E491" s="1" t="s">
        <v>42</v>
      </c>
      <c r="F491" s="1" t="s">
        <v>1105</v>
      </c>
      <c r="G491" s="1" t="s">
        <v>1105</v>
      </c>
      <c r="H491" s="9">
        <v>74.337775100000002</v>
      </c>
      <c r="I491" s="9">
        <v>55.068308999999999</v>
      </c>
      <c r="J491" s="9">
        <v>12.231071499999999</v>
      </c>
      <c r="K491" s="9">
        <v>2.4115169999999999</v>
      </c>
      <c r="L491" s="9">
        <v>0</v>
      </c>
      <c r="M491" s="9">
        <v>14.200424099999999</v>
      </c>
      <c r="N491" s="9">
        <v>0</v>
      </c>
      <c r="O491" s="9">
        <v>0</v>
      </c>
      <c r="P491" s="9">
        <v>0</v>
      </c>
      <c r="Q491" s="9">
        <v>5.666666666666667</v>
      </c>
      <c r="R491" s="10" t="s">
        <v>1595</v>
      </c>
      <c r="T491" s="11"/>
      <c r="U491" s="11"/>
    </row>
    <row r="492" spans="1:21" ht="16.5" customHeight="1" x14ac:dyDescent="0.2">
      <c r="A492" s="7" t="s">
        <v>595</v>
      </c>
      <c r="B492" s="1" t="s">
        <v>552</v>
      </c>
      <c r="C492" s="1">
        <v>260</v>
      </c>
      <c r="D492" s="8">
        <f t="shared" si="7"/>
        <v>8.5479452054794507</v>
      </c>
      <c r="E492" s="1" t="s">
        <v>42</v>
      </c>
      <c r="F492" s="1" t="s">
        <v>1105</v>
      </c>
      <c r="G492" s="1" t="s">
        <v>2191</v>
      </c>
      <c r="H492" s="9">
        <v>91.876896200000004</v>
      </c>
      <c r="I492" s="9">
        <v>28.64257185</v>
      </c>
      <c r="J492" s="9">
        <v>0</v>
      </c>
      <c r="K492" s="9">
        <v>15.1556695</v>
      </c>
      <c r="L492" s="9">
        <v>0</v>
      </c>
      <c r="M492" s="9">
        <v>13.732466000000001</v>
      </c>
      <c r="N492" s="9">
        <v>0</v>
      </c>
      <c r="O492" s="9">
        <v>0</v>
      </c>
      <c r="P492" s="9">
        <v>0</v>
      </c>
      <c r="Q492" s="9">
        <v>6.7</v>
      </c>
      <c r="R492" s="10" t="s">
        <v>1596</v>
      </c>
      <c r="T492" s="11"/>
      <c r="U492" s="11"/>
    </row>
    <row r="493" spans="1:21" ht="16.5" customHeight="1" x14ac:dyDescent="0.2">
      <c r="A493" s="7" t="s">
        <v>594</v>
      </c>
      <c r="B493" s="1" t="s">
        <v>552</v>
      </c>
      <c r="C493" s="1">
        <v>267</v>
      </c>
      <c r="D493" s="8">
        <f t="shared" si="7"/>
        <v>8.7780821917808218</v>
      </c>
      <c r="E493" s="1" t="s">
        <v>42</v>
      </c>
      <c r="F493" s="1" t="s">
        <v>1105</v>
      </c>
      <c r="G493" s="1" t="s">
        <v>1105</v>
      </c>
      <c r="H493" s="9">
        <v>125.51537625</v>
      </c>
      <c r="I493" s="9">
        <v>74.938447449999998</v>
      </c>
      <c r="J493" s="9">
        <v>4.7210837000000003</v>
      </c>
      <c r="K493" s="9">
        <v>1.58248795</v>
      </c>
      <c r="L493" s="9">
        <v>0</v>
      </c>
      <c r="M493" s="9">
        <v>10.38439155</v>
      </c>
      <c r="N493" s="9">
        <v>0</v>
      </c>
      <c r="O493" s="9">
        <v>0</v>
      </c>
      <c r="P493" s="9">
        <v>0</v>
      </c>
      <c r="Q493" s="9">
        <v>5.373333333333334</v>
      </c>
      <c r="R493" s="10" t="s">
        <v>1597</v>
      </c>
      <c r="T493" s="11"/>
      <c r="U493" s="11"/>
    </row>
    <row r="494" spans="1:21" ht="16.5" customHeight="1" x14ac:dyDescent="0.2">
      <c r="A494" s="7" t="s">
        <v>593</v>
      </c>
      <c r="B494" s="1" t="s">
        <v>552</v>
      </c>
      <c r="C494" s="1">
        <v>274</v>
      </c>
      <c r="D494" s="8">
        <f t="shared" si="7"/>
        <v>9.008219178082193</v>
      </c>
      <c r="E494" s="1" t="s">
        <v>42</v>
      </c>
      <c r="F494" s="1" t="s">
        <v>1105</v>
      </c>
      <c r="G494" s="1" t="s">
        <v>1105</v>
      </c>
      <c r="H494" s="9">
        <v>93.698334700000004</v>
      </c>
      <c r="I494" s="9">
        <v>44.530383799999996</v>
      </c>
      <c r="J494" s="9">
        <v>6.7192794500000002</v>
      </c>
      <c r="K494" s="9">
        <v>0</v>
      </c>
      <c r="L494" s="9">
        <v>0</v>
      </c>
      <c r="M494" s="9">
        <v>20.746499200000002</v>
      </c>
      <c r="N494" s="9">
        <v>0</v>
      </c>
      <c r="O494" s="9">
        <v>0</v>
      </c>
      <c r="P494" s="9">
        <v>0</v>
      </c>
      <c r="Q494" s="9">
        <v>5.3266666666666671</v>
      </c>
      <c r="R494" s="10" t="s">
        <v>1598</v>
      </c>
      <c r="T494" s="11"/>
      <c r="U494" s="11"/>
    </row>
    <row r="495" spans="1:21" ht="16.5" customHeight="1" x14ac:dyDescent="0.2">
      <c r="A495" s="7" t="s">
        <v>592</v>
      </c>
      <c r="B495" s="1" t="s">
        <v>552</v>
      </c>
      <c r="C495" s="1">
        <v>281</v>
      </c>
      <c r="D495" s="8">
        <f t="shared" si="7"/>
        <v>9.2383561643835606</v>
      </c>
      <c r="E495" s="1" t="s">
        <v>42</v>
      </c>
      <c r="F495" s="1" t="s">
        <v>1105</v>
      </c>
      <c r="G495" s="1" t="s">
        <v>1105</v>
      </c>
      <c r="H495" s="9">
        <v>57.893260499999997</v>
      </c>
      <c r="I495" s="9">
        <v>46.235581400000001</v>
      </c>
      <c r="J495" s="9">
        <v>4.52496645</v>
      </c>
      <c r="K495" s="9">
        <v>0</v>
      </c>
      <c r="L495" s="9">
        <v>0</v>
      </c>
      <c r="M495" s="9">
        <v>17.785957450000002</v>
      </c>
      <c r="N495" s="9">
        <v>0</v>
      </c>
      <c r="O495" s="9">
        <v>0</v>
      </c>
      <c r="P495" s="9">
        <v>0</v>
      </c>
      <c r="Q495" s="9">
        <v>5.5733333333333341</v>
      </c>
      <c r="R495" s="10" t="s">
        <v>1599</v>
      </c>
      <c r="T495" s="11"/>
      <c r="U495" s="11"/>
    </row>
    <row r="496" spans="1:21" ht="16.5" customHeight="1" x14ac:dyDescent="0.2">
      <c r="A496" s="7" t="s">
        <v>591</v>
      </c>
      <c r="B496" s="1" t="s">
        <v>552</v>
      </c>
      <c r="C496" s="1">
        <v>288</v>
      </c>
      <c r="D496" s="8">
        <f t="shared" si="7"/>
        <v>9.4684931506849317</v>
      </c>
      <c r="E496" s="1" t="s">
        <v>42</v>
      </c>
      <c r="F496" s="1" t="s">
        <v>1105</v>
      </c>
      <c r="G496" s="1" t="s">
        <v>1105</v>
      </c>
      <c r="H496" s="9">
        <v>97.470781899999992</v>
      </c>
      <c r="I496" s="9">
        <v>39.346832300000003</v>
      </c>
      <c r="J496" s="9">
        <v>8.9820920500000003</v>
      </c>
      <c r="K496" s="9">
        <v>6.8749608999999996</v>
      </c>
      <c r="L496" s="9">
        <v>1.63090745</v>
      </c>
      <c r="M496" s="9">
        <v>16.309961550000001</v>
      </c>
      <c r="N496" s="9">
        <v>0</v>
      </c>
      <c r="O496" s="9">
        <v>0</v>
      </c>
      <c r="P496" s="9">
        <v>0</v>
      </c>
      <c r="Q496" s="9">
        <v>5.746666666666667</v>
      </c>
      <c r="R496" s="10" t="s">
        <v>1600</v>
      </c>
      <c r="T496" s="11"/>
      <c r="U496" s="11"/>
    </row>
    <row r="497" spans="1:21" ht="16.5" customHeight="1" x14ac:dyDescent="0.2">
      <c r="A497" s="7" t="s">
        <v>590</v>
      </c>
      <c r="B497" s="1" t="s">
        <v>552</v>
      </c>
      <c r="C497" s="1">
        <v>295</v>
      </c>
      <c r="D497" s="8">
        <f t="shared" si="7"/>
        <v>9.6986301369863011</v>
      </c>
      <c r="E497" s="1" t="s">
        <v>42</v>
      </c>
      <c r="F497" s="1" t="s">
        <v>1105</v>
      </c>
      <c r="G497" s="1" t="s">
        <v>1105</v>
      </c>
      <c r="H497" s="9">
        <v>84.493371949999997</v>
      </c>
      <c r="I497" s="9">
        <v>23.73535845</v>
      </c>
      <c r="J497" s="9">
        <v>1.8560059500000001</v>
      </c>
      <c r="K497" s="9">
        <v>17.590107450000001</v>
      </c>
      <c r="L497" s="9">
        <v>2.2881819999999999</v>
      </c>
      <c r="M497" s="9">
        <v>1.4418946499999998</v>
      </c>
      <c r="N497" s="9">
        <v>0</v>
      </c>
      <c r="O497" s="9">
        <v>0</v>
      </c>
      <c r="P497" s="9">
        <v>0</v>
      </c>
      <c r="Q497" s="9">
        <v>6.3833333333333337</v>
      </c>
      <c r="R497" s="10" t="s">
        <v>1601</v>
      </c>
      <c r="T497" s="11"/>
      <c r="U497" s="11"/>
    </row>
    <row r="498" spans="1:21" ht="16.5" customHeight="1" x14ac:dyDescent="0.2">
      <c r="A498" s="7" t="s">
        <v>589</v>
      </c>
      <c r="B498" s="1" t="s">
        <v>552</v>
      </c>
      <c r="C498" s="1">
        <v>302</v>
      </c>
      <c r="D498" s="8">
        <f t="shared" si="7"/>
        <v>9.9287671232876722</v>
      </c>
      <c r="E498" s="1" t="s">
        <v>42</v>
      </c>
      <c r="F498" s="1" t="s">
        <v>1105</v>
      </c>
      <c r="G498" s="1" t="s">
        <v>1105</v>
      </c>
      <c r="H498" s="9">
        <v>66.22861979999999</v>
      </c>
      <c r="I498" s="9">
        <v>19.539455400000001</v>
      </c>
      <c r="J498" s="9">
        <v>20.1537547</v>
      </c>
      <c r="K498" s="9">
        <v>10.260010900000001</v>
      </c>
      <c r="L498" s="9">
        <v>1.953676</v>
      </c>
      <c r="M498" s="9">
        <v>7.5019855499999997</v>
      </c>
      <c r="N498" s="9">
        <v>0</v>
      </c>
      <c r="O498" s="9">
        <v>0</v>
      </c>
      <c r="P498" s="9">
        <v>0</v>
      </c>
      <c r="Q498" s="9">
        <v>6.3299999999999992</v>
      </c>
      <c r="R498" s="10" t="s">
        <v>1602</v>
      </c>
      <c r="T498" s="11"/>
      <c r="U498" s="11"/>
    </row>
    <row r="499" spans="1:21" ht="16.5" customHeight="1" x14ac:dyDescent="0.2">
      <c r="A499" s="7" t="s">
        <v>588</v>
      </c>
      <c r="B499" s="1" t="s">
        <v>552</v>
      </c>
      <c r="C499" s="1">
        <v>309</v>
      </c>
      <c r="D499" s="8">
        <f t="shared" si="7"/>
        <v>10.158904109589042</v>
      </c>
      <c r="E499" s="1" t="s">
        <v>42</v>
      </c>
      <c r="F499" s="1" t="s">
        <v>1105</v>
      </c>
      <c r="G499" s="1" t="s">
        <v>1105</v>
      </c>
      <c r="H499" s="9">
        <v>84.114457999999985</v>
      </c>
      <c r="I499" s="9">
        <v>26.327590500000003</v>
      </c>
      <c r="J499" s="9">
        <v>9.8273699499999996</v>
      </c>
      <c r="K499" s="9">
        <v>4.0120298999999999</v>
      </c>
      <c r="L499" s="9">
        <v>0</v>
      </c>
      <c r="M499" s="9">
        <v>14.206197599999999</v>
      </c>
      <c r="N499" s="9">
        <v>0</v>
      </c>
      <c r="O499" s="9">
        <v>0</v>
      </c>
      <c r="P499" s="9">
        <v>0</v>
      </c>
      <c r="Q499" s="9">
        <v>5.5766666666666671</v>
      </c>
      <c r="R499" s="10" t="s">
        <v>1603</v>
      </c>
      <c r="T499" s="11"/>
      <c r="U499" s="11"/>
    </row>
    <row r="500" spans="1:21" ht="16.5" customHeight="1" x14ac:dyDescent="0.2">
      <c r="A500" s="7" t="s">
        <v>587</v>
      </c>
      <c r="B500" s="1" t="s">
        <v>552</v>
      </c>
      <c r="C500" s="1">
        <v>316</v>
      </c>
      <c r="D500" s="8">
        <f t="shared" si="7"/>
        <v>10.389041095890411</v>
      </c>
      <c r="E500" s="1" t="s">
        <v>42</v>
      </c>
      <c r="F500" s="1" t="s">
        <v>1105</v>
      </c>
      <c r="G500" s="1" t="s">
        <v>1105</v>
      </c>
      <c r="H500" s="9">
        <v>54.4753106</v>
      </c>
      <c r="I500" s="9">
        <v>97.509225550000011</v>
      </c>
      <c r="J500" s="9">
        <v>2.0683445499999999</v>
      </c>
      <c r="K500" s="9">
        <v>0</v>
      </c>
      <c r="L500" s="9">
        <v>0</v>
      </c>
      <c r="M500" s="9">
        <v>1.1305243</v>
      </c>
      <c r="N500" s="9">
        <v>0</v>
      </c>
      <c r="O500" s="9">
        <v>0</v>
      </c>
      <c r="P500" s="9">
        <v>0</v>
      </c>
      <c r="Q500" s="9">
        <v>4.8600000000000003</v>
      </c>
      <c r="R500" s="10" t="s">
        <v>1604</v>
      </c>
      <c r="T500" s="11"/>
      <c r="U500" s="11"/>
    </row>
    <row r="501" spans="1:21" ht="16.5" customHeight="1" x14ac:dyDescent="0.2">
      <c r="A501" s="7" t="s">
        <v>586</v>
      </c>
      <c r="B501" s="1" t="s">
        <v>552</v>
      </c>
      <c r="C501" s="1">
        <v>323</v>
      </c>
      <c r="D501" s="8">
        <f t="shared" si="7"/>
        <v>10.61917808219178</v>
      </c>
      <c r="E501" s="1" t="s">
        <v>42</v>
      </c>
      <c r="F501" s="1" t="s">
        <v>1105</v>
      </c>
      <c r="G501" s="1" t="s">
        <v>1105</v>
      </c>
      <c r="H501" s="9">
        <v>72.238978449999991</v>
      </c>
      <c r="I501" s="9">
        <v>62.028063449999998</v>
      </c>
      <c r="J501" s="9">
        <v>0</v>
      </c>
      <c r="K501" s="9">
        <v>10.590592450000001</v>
      </c>
      <c r="L501" s="9">
        <v>0</v>
      </c>
      <c r="M501" s="9">
        <v>8.6830375499999999</v>
      </c>
      <c r="N501" s="9">
        <v>0</v>
      </c>
      <c r="O501" s="9">
        <v>0</v>
      </c>
      <c r="P501" s="9">
        <v>0</v>
      </c>
      <c r="Q501" s="9">
        <v>5.7566666666666668</v>
      </c>
      <c r="R501" s="10" t="s">
        <v>1605</v>
      </c>
      <c r="T501" s="11"/>
      <c r="U501" s="11"/>
    </row>
    <row r="502" spans="1:21" ht="16.5" customHeight="1" x14ac:dyDescent="0.2">
      <c r="A502" s="7" t="s">
        <v>585</v>
      </c>
      <c r="B502" s="1" t="s">
        <v>552</v>
      </c>
      <c r="C502" s="1">
        <v>330</v>
      </c>
      <c r="D502" s="8">
        <f t="shared" si="7"/>
        <v>10.84931506849315</v>
      </c>
      <c r="E502" s="1" t="s">
        <v>42</v>
      </c>
      <c r="F502" s="1" t="s">
        <v>1105</v>
      </c>
      <c r="G502" s="1" t="s">
        <v>1105</v>
      </c>
      <c r="H502" s="9">
        <v>76.540445449999993</v>
      </c>
      <c r="I502" s="9">
        <v>43.32551625</v>
      </c>
      <c r="J502" s="9">
        <v>1.7907399500000001</v>
      </c>
      <c r="K502" s="9">
        <v>4.8139687000000002</v>
      </c>
      <c r="L502" s="9">
        <v>0</v>
      </c>
      <c r="M502" s="9">
        <v>14.71976295</v>
      </c>
      <c r="N502" s="9">
        <v>0</v>
      </c>
      <c r="O502" s="9">
        <v>0</v>
      </c>
      <c r="P502" s="9">
        <v>0</v>
      </c>
      <c r="Q502" s="9">
        <v>5.6333333333333329</v>
      </c>
      <c r="R502" s="10" t="s">
        <v>1606</v>
      </c>
      <c r="T502" s="11"/>
      <c r="U502" s="11"/>
    </row>
    <row r="503" spans="1:21" ht="16.5" customHeight="1" x14ac:dyDescent="0.2">
      <c r="A503" s="7" t="s">
        <v>584</v>
      </c>
      <c r="B503" s="1" t="s">
        <v>552</v>
      </c>
      <c r="C503" s="1">
        <v>337</v>
      </c>
      <c r="D503" s="8">
        <f t="shared" si="7"/>
        <v>11.079452054794521</v>
      </c>
      <c r="E503" s="1" t="s">
        <v>571</v>
      </c>
      <c r="F503" s="1" t="s">
        <v>1105</v>
      </c>
      <c r="G503" s="1" t="s">
        <v>1105</v>
      </c>
      <c r="H503" s="9">
        <v>71.112492349999997</v>
      </c>
      <c r="I503" s="9">
        <v>0</v>
      </c>
      <c r="J503" s="9">
        <v>0</v>
      </c>
      <c r="K503" s="9">
        <v>17.003215149999999</v>
      </c>
      <c r="L503" s="9">
        <v>2.2028806000000003</v>
      </c>
      <c r="M503" s="9">
        <v>0</v>
      </c>
      <c r="N503" s="9">
        <v>0</v>
      </c>
      <c r="O503" s="9">
        <v>0</v>
      </c>
      <c r="P503" s="9">
        <v>0</v>
      </c>
      <c r="Q503" s="9">
        <v>7.6433333333333335</v>
      </c>
      <c r="R503" s="10" t="s">
        <v>1607</v>
      </c>
      <c r="T503" s="11"/>
      <c r="U503" s="11"/>
    </row>
    <row r="504" spans="1:21" ht="16.5" customHeight="1" x14ac:dyDescent="0.2">
      <c r="A504" s="7" t="s">
        <v>583</v>
      </c>
      <c r="B504" s="1" t="s">
        <v>552</v>
      </c>
      <c r="C504" s="1">
        <v>344</v>
      </c>
      <c r="D504" s="8">
        <f t="shared" si="7"/>
        <v>11.30958904109589</v>
      </c>
      <c r="E504" s="1" t="s">
        <v>571</v>
      </c>
      <c r="F504" s="1" t="s">
        <v>1105</v>
      </c>
      <c r="G504" s="1" t="s">
        <v>1105</v>
      </c>
      <c r="H504" s="9">
        <v>83.559330349999996</v>
      </c>
      <c r="I504" s="9">
        <v>23.280887499999999</v>
      </c>
      <c r="J504" s="9">
        <v>8.9542602000000002</v>
      </c>
      <c r="K504" s="9">
        <v>6.8400896499999995</v>
      </c>
      <c r="L504" s="9">
        <v>5.3726647999999999</v>
      </c>
      <c r="M504" s="9">
        <v>0</v>
      </c>
      <c r="N504" s="9">
        <v>0</v>
      </c>
      <c r="O504" s="9">
        <v>0</v>
      </c>
      <c r="P504" s="9">
        <v>0</v>
      </c>
      <c r="Q504" s="9">
        <v>6.1866666666666674</v>
      </c>
      <c r="R504" s="10" t="s">
        <v>1608</v>
      </c>
      <c r="T504" s="11"/>
      <c r="U504" s="11"/>
    </row>
    <row r="505" spans="1:21" ht="16.5" customHeight="1" x14ac:dyDescent="0.2">
      <c r="A505" s="7" t="s">
        <v>582</v>
      </c>
      <c r="B505" s="1" t="s">
        <v>552</v>
      </c>
      <c r="C505" s="1">
        <v>346</v>
      </c>
      <c r="D505" s="8">
        <f t="shared" si="7"/>
        <v>11.375342465753425</v>
      </c>
      <c r="E505" s="1" t="s">
        <v>571</v>
      </c>
      <c r="F505" s="1" t="s">
        <v>1105</v>
      </c>
      <c r="G505" s="1" t="s">
        <v>1105</v>
      </c>
      <c r="H505" s="9">
        <v>82.03345354999999</v>
      </c>
      <c r="I505" s="9">
        <v>0</v>
      </c>
      <c r="J505" s="9">
        <v>10.238404450000001</v>
      </c>
      <c r="K505" s="9">
        <v>22.059879050000003</v>
      </c>
      <c r="L505" s="9">
        <v>7.4732468500000007</v>
      </c>
      <c r="M505" s="9">
        <v>0</v>
      </c>
      <c r="N505" s="9">
        <v>0</v>
      </c>
      <c r="O505" s="9">
        <v>0</v>
      </c>
      <c r="P505" s="9">
        <v>0</v>
      </c>
      <c r="Q505" s="9">
        <v>7.0066666666666668</v>
      </c>
      <c r="R505" s="10" t="s">
        <v>1609</v>
      </c>
      <c r="T505" s="11"/>
      <c r="U505" s="11"/>
    </row>
    <row r="506" spans="1:21" ht="16.5" customHeight="1" x14ac:dyDescent="0.2">
      <c r="A506" s="7" t="s">
        <v>581</v>
      </c>
      <c r="B506" s="1" t="s">
        <v>552</v>
      </c>
      <c r="C506" s="1">
        <v>358</v>
      </c>
      <c r="D506" s="8">
        <f t="shared" si="7"/>
        <v>11.769863013698629</v>
      </c>
      <c r="E506" s="1" t="s">
        <v>571</v>
      </c>
      <c r="F506" s="1" t="s">
        <v>1105</v>
      </c>
      <c r="G506" s="1" t="s">
        <v>1105</v>
      </c>
      <c r="H506" s="9">
        <v>62.684589199999998</v>
      </c>
      <c r="I506" s="9">
        <v>0</v>
      </c>
      <c r="J506" s="9">
        <v>31.725495700000003</v>
      </c>
      <c r="K506" s="9">
        <v>23.96425915</v>
      </c>
      <c r="L506" s="9">
        <v>7.5563493499999996</v>
      </c>
      <c r="M506" s="9">
        <v>0</v>
      </c>
      <c r="N506" s="9">
        <v>0</v>
      </c>
      <c r="O506" s="9">
        <v>0</v>
      </c>
      <c r="P506" s="9">
        <v>0</v>
      </c>
      <c r="Q506" s="9">
        <v>7.1966666666666663</v>
      </c>
      <c r="R506" s="10" t="s">
        <v>1610</v>
      </c>
      <c r="T506" s="11"/>
      <c r="U506" s="11"/>
    </row>
    <row r="507" spans="1:21" ht="16.5" customHeight="1" x14ac:dyDescent="0.2">
      <c r="A507" s="7" t="s">
        <v>580</v>
      </c>
      <c r="B507" s="1" t="s">
        <v>552</v>
      </c>
      <c r="C507" s="1">
        <v>365</v>
      </c>
      <c r="D507" s="8">
        <f t="shared" si="7"/>
        <v>12</v>
      </c>
      <c r="E507" s="1" t="s">
        <v>571</v>
      </c>
      <c r="F507" s="1" t="s">
        <v>1105</v>
      </c>
      <c r="G507" s="1" t="s">
        <v>1105</v>
      </c>
      <c r="H507" s="9">
        <v>72.021902449999999</v>
      </c>
      <c r="I507" s="9">
        <v>5.5906133000000002</v>
      </c>
      <c r="J507" s="9">
        <v>4.0881878999999994</v>
      </c>
      <c r="K507" s="9">
        <v>16.86531875</v>
      </c>
      <c r="L507" s="9">
        <v>1.8813464</v>
      </c>
      <c r="M507" s="9">
        <v>0</v>
      </c>
      <c r="N507" s="9">
        <v>0</v>
      </c>
      <c r="O507" s="9">
        <v>0</v>
      </c>
      <c r="P507" s="9">
        <v>0</v>
      </c>
      <c r="Q507" s="9">
        <v>6.1499999999999995</v>
      </c>
      <c r="R507" s="10" t="s">
        <v>1611</v>
      </c>
      <c r="T507" s="11"/>
      <c r="U507" s="11"/>
    </row>
    <row r="508" spans="1:21" ht="16.5" customHeight="1" x14ac:dyDescent="0.2">
      <c r="A508" s="7" t="s">
        <v>579</v>
      </c>
      <c r="B508" s="1" t="s">
        <v>552</v>
      </c>
      <c r="C508" s="1">
        <v>372</v>
      </c>
      <c r="D508" s="8">
        <f t="shared" si="7"/>
        <v>12.230136986301371</v>
      </c>
      <c r="E508" s="1" t="s">
        <v>571</v>
      </c>
      <c r="F508" s="1" t="s">
        <v>1105</v>
      </c>
      <c r="G508" s="1" t="s">
        <v>30</v>
      </c>
      <c r="H508" s="9">
        <v>29.309354399999997</v>
      </c>
      <c r="I508" s="9">
        <v>0</v>
      </c>
      <c r="J508" s="9">
        <v>2.0284271999999999</v>
      </c>
      <c r="K508" s="9">
        <v>21.117487100000002</v>
      </c>
      <c r="L508" s="9">
        <v>3.2071520999999996</v>
      </c>
      <c r="M508" s="9">
        <v>0</v>
      </c>
      <c r="N508" s="9">
        <v>0</v>
      </c>
      <c r="O508" s="9">
        <v>0</v>
      </c>
      <c r="P508" s="9">
        <v>0</v>
      </c>
      <c r="Q508" s="9">
        <v>7.0266666666666664</v>
      </c>
      <c r="R508" s="10" t="s">
        <v>1612</v>
      </c>
      <c r="T508" s="11"/>
      <c r="U508" s="11"/>
    </row>
    <row r="509" spans="1:21" ht="16.5" customHeight="1" x14ac:dyDescent="0.2">
      <c r="A509" s="7" t="s">
        <v>578</v>
      </c>
      <c r="B509" s="1" t="s">
        <v>552</v>
      </c>
      <c r="C509" s="1">
        <v>386</v>
      </c>
      <c r="D509" s="8">
        <f t="shared" si="7"/>
        <v>12.69041095890411</v>
      </c>
      <c r="E509" s="1" t="s">
        <v>571</v>
      </c>
      <c r="F509" s="1" t="s">
        <v>1105</v>
      </c>
      <c r="G509" s="1" t="s">
        <v>30</v>
      </c>
      <c r="H509" s="9">
        <v>68.942262150000005</v>
      </c>
      <c r="I509" s="9">
        <v>1.1435674499999999</v>
      </c>
      <c r="J509" s="9">
        <v>48.320331850000002</v>
      </c>
      <c r="K509" s="9">
        <v>5.3853817999999993</v>
      </c>
      <c r="L509" s="9">
        <v>18.60563105</v>
      </c>
      <c r="M509" s="9">
        <v>0</v>
      </c>
      <c r="N509" s="9">
        <v>0</v>
      </c>
      <c r="O509" s="9">
        <v>0</v>
      </c>
      <c r="P509" s="9">
        <v>0</v>
      </c>
      <c r="Q509" s="9">
        <v>5.9766666666666666</v>
      </c>
      <c r="R509" s="10" t="s">
        <v>1613</v>
      </c>
      <c r="T509" s="11"/>
      <c r="U509" s="11"/>
    </row>
    <row r="510" spans="1:21" ht="16.5" customHeight="1" x14ac:dyDescent="0.2">
      <c r="A510" s="7" t="s">
        <v>577</v>
      </c>
      <c r="B510" s="1" t="s">
        <v>552</v>
      </c>
      <c r="C510" s="1">
        <v>400</v>
      </c>
      <c r="D510" s="8">
        <f t="shared" si="7"/>
        <v>13.150684931506849</v>
      </c>
      <c r="E510" s="1" t="s">
        <v>571</v>
      </c>
      <c r="F510" s="1" t="s">
        <v>1105</v>
      </c>
      <c r="G510" s="1" t="s">
        <v>30</v>
      </c>
      <c r="H510" s="9">
        <v>124.0860019</v>
      </c>
      <c r="I510" s="9">
        <v>3.0645509</v>
      </c>
      <c r="J510" s="9">
        <v>1.0104538000000001</v>
      </c>
      <c r="K510" s="9">
        <v>24.295592599999999</v>
      </c>
      <c r="L510" s="9">
        <v>2.6003709499999998</v>
      </c>
      <c r="M510" s="9">
        <v>1.3069318499999998</v>
      </c>
      <c r="N510" s="9">
        <v>0</v>
      </c>
      <c r="O510" s="9">
        <v>0</v>
      </c>
      <c r="P510" s="9">
        <v>0</v>
      </c>
      <c r="Q510" s="9">
        <v>6.5533333333333337</v>
      </c>
      <c r="R510" s="10" t="s">
        <v>1614</v>
      </c>
      <c r="T510" s="11"/>
      <c r="U510" s="11"/>
    </row>
    <row r="511" spans="1:21" ht="16.5" customHeight="1" x14ac:dyDescent="0.2">
      <c r="A511" s="7" t="s">
        <v>576</v>
      </c>
      <c r="B511" s="1" t="s">
        <v>552</v>
      </c>
      <c r="C511" s="1">
        <v>414</v>
      </c>
      <c r="D511" s="8">
        <f t="shared" si="7"/>
        <v>13.610958904109589</v>
      </c>
      <c r="E511" s="1" t="s">
        <v>571</v>
      </c>
      <c r="F511" s="1" t="s">
        <v>1105</v>
      </c>
      <c r="G511" s="1" t="s">
        <v>30</v>
      </c>
      <c r="H511" s="9">
        <v>88.950202050000001</v>
      </c>
      <c r="I511" s="9">
        <v>0</v>
      </c>
      <c r="J511" s="9">
        <v>22.49369755</v>
      </c>
      <c r="K511" s="9">
        <v>30.722612950000002</v>
      </c>
      <c r="L511" s="9">
        <v>19.251221149999999</v>
      </c>
      <c r="M511" s="9">
        <v>1.9218128999999999</v>
      </c>
      <c r="N511" s="9">
        <v>0</v>
      </c>
      <c r="O511" s="9">
        <v>0</v>
      </c>
      <c r="P511" s="9">
        <v>0</v>
      </c>
      <c r="Q511" s="9">
        <v>6.330000000000001</v>
      </c>
      <c r="R511" s="10" t="s">
        <v>1615</v>
      </c>
      <c r="T511" s="11"/>
      <c r="U511" s="11"/>
    </row>
    <row r="512" spans="1:21" ht="16.5" customHeight="1" x14ac:dyDescent="0.2">
      <c r="A512" s="7" t="s">
        <v>575</v>
      </c>
      <c r="B512" s="1" t="s">
        <v>552</v>
      </c>
      <c r="C512" s="1">
        <v>428</v>
      </c>
      <c r="D512" s="8">
        <f t="shared" si="7"/>
        <v>14.07123287671233</v>
      </c>
      <c r="E512" s="1" t="s">
        <v>571</v>
      </c>
      <c r="F512" s="1" t="s">
        <v>1105</v>
      </c>
      <c r="G512" s="1" t="s">
        <v>30</v>
      </c>
      <c r="H512" s="9">
        <v>31.758441099999999</v>
      </c>
      <c r="I512" s="9">
        <v>5.6253538000000001</v>
      </c>
      <c r="J512" s="9">
        <v>0</v>
      </c>
      <c r="K512" s="9">
        <v>0</v>
      </c>
      <c r="L512" s="9">
        <v>3.1894081999999999</v>
      </c>
      <c r="M512" s="9">
        <v>3.3970996499999999</v>
      </c>
      <c r="N512" s="9">
        <v>0</v>
      </c>
      <c r="O512" s="9">
        <v>0</v>
      </c>
      <c r="P512" s="9">
        <v>0</v>
      </c>
      <c r="Q512" s="9">
        <v>7.2833333333333341</v>
      </c>
      <c r="R512" s="10" t="s">
        <v>1616</v>
      </c>
      <c r="T512" s="11"/>
      <c r="U512" s="11"/>
    </row>
    <row r="513" spans="1:21" ht="16.5" customHeight="1" x14ac:dyDescent="0.2">
      <c r="A513" s="7" t="s">
        <v>574</v>
      </c>
      <c r="B513" s="1" t="s">
        <v>552</v>
      </c>
      <c r="C513" s="1">
        <v>442</v>
      </c>
      <c r="D513" s="8">
        <f t="shared" si="7"/>
        <v>14.531506849315068</v>
      </c>
      <c r="E513" s="1" t="s">
        <v>571</v>
      </c>
      <c r="F513" s="1" t="s">
        <v>1105</v>
      </c>
      <c r="G513" s="1" t="s">
        <v>30</v>
      </c>
      <c r="H513" s="9">
        <v>100.63256819999999</v>
      </c>
      <c r="I513" s="9">
        <v>0</v>
      </c>
      <c r="J513" s="9">
        <v>0</v>
      </c>
      <c r="K513" s="9">
        <v>12.772821800000001</v>
      </c>
      <c r="L513" s="9">
        <v>10.3015458</v>
      </c>
      <c r="M513" s="9">
        <v>0</v>
      </c>
      <c r="N513" s="9">
        <v>0</v>
      </c>
      <c r="O513" s="9">
        <v>0</v>
      </c>
      <c r="P513" s="9">
        <v>0</v>
      </c>
      <c r="Q513" s="9">
        <v>7.1533333333333324</v>
      </c>
      <c r="R513" s="10" t="s">
        <v>1617</v>
      </c>
      <c r="T513" s="11"/>
      <c r="U513" s="11"/>
    </row>
    <row r="514" spans="1:21" ht="16.5" customHeight="1" x14ac:dyDescent="0.2">
      <c r="A514" s="7" t="s">
        <v>573</v>
      </c>
      <c r="B514" s="1" t="s">
        <v>552</v>
      </c>
      <c r="C514" s="1">
        <v>455</v>
      </c>
      <c r="D514" s="8">
        <f t="shared" ref="D514:D577" si="8">C514/365*12</f>
        <v>14.958904109589042</v>
      </c>
      <c r="E514" s="1" t="s">
        <v>571</v>
      </c>
      <c r="F514" s="1" t="s">
        <v>1105</v>
      </c>
      <c r="G514" s="1" t="s">
        <v>30</v>
      </c>
      <c r="H514" s="9">
        <v>106.5086014</v>
      </c>
      <c r="I514" s="9">
        <v>0</v>
      </c>
      <c r="J514" s="9">
        <v>0</v>
      </c>
      <c r="K514" s="9">
        <v>26.8173429</v>
      </c>
      <c r="L514" s="9">
        <v>15.392837800000001</v>
      </c>
      <c r="M514" s="9">
        <v>0</v>
      </c>
      <c r="N514" s="9">
        <v>2.0333682</v>
      </c>
      <c r="O514" s="9">
        <v>1.1951939999999999</v>
      </c>
      <c r="P514" s="9">
        <v>0</v>
      </c>
      <c r="Q514" s="9">
        <v>6.6400000000000006</v>
      </c>
      <c r="R514" s="10" t="s">
        <v>1618</v>
      </c>
      <c r="T514" s="11"/>
      <c r="U514" s="11"/>
    </row>
    <row r="515" spans="1:21" ht="16.5" customHeight="1" x14ac:dyDescent="0.2">
      <c r="A515" s="7" t="s">
        <v>572</v>
      </c>
      <c r="B515" s="1" t="s">
        <v>552</v>
      </c>
      <c r="C515" s="1">
        <v>470</v>
      </c>
      <c r="D515" s="8">
        <f t="shared" si="8"/>
        <v>15.452054794520549</v>
      </c>
      <c r="E515" s="1" t="s">
        <v>571</v>
      </c>
      <c r="F515" s="1" t="s">
        <v>1105</v>
      </c>
      <c r="G515" s="1" t="s">
        <v>30</v>
      </c>
      <c r="H515" s="9">
        <v>117.25020284999999</v>
      </c>
      <c r="I515" s="9">
        <v>5.2660987000000006</v>
      </c>
      <c r="J515" s="9">
        <v>4.2724736500000002</v>
      </c>
      <c r="K515" s="9">
        <v>23.934829499999999</v>
      </c>
      <c r="L515" s="9">
        <v>24.3602785</v>
      </c>
      <c r="M515" s="9">
        <v>0</v>
      </c>
      <c r="N515" s="9">
        <v>2.5568797999999999</v>
      </c>
      <c r="O515" s="9">
        <v>1.11836475</v>
      </c>
      <c r="P515" s="9">
        <v>0</v>
      </c>
      <c r="Q515" s="9">
        <v>6.583333333333333</v>
      </c>
      <c r="R515" s="10" t="s">
        <v>1619</v>
      </c>
      <c r="T515" s="11"/>
      <c r="U515" s="11"/>
    </row>
    <row r="516" spans="1:21" ht="16.5" customHeight="1" x14ac:dyDescent="0.2">
      <c r="A516" s="7" t="s">
        <v>570</v>
      </c>
      <c r="B516" s="1" t="s">
        <v>552</v>
      </c>
      <c r="C516" s="1">
        <v>484</v>
      </c>
      <c r="D516" s="8">
        <f t="shared" si="8"/>
        <v>15.912328767123288</v>
      </c>
      <c r="E516" s="1" t="s">
        <v>22</v>
      </c>
      <c r="F516" s="1" t="s">
        <v>1105</v>
      </c>
      <c r="G516" s="1" t="s">
        <v>30</v>
      </c>
      <c r="H516" s="9">
        <v>95.82273004999999</v>
      </c>
      <c r="I516" s="9">
        <v>3.0739508</v>
      </c>
      <c r="J516" s="9">
        <v>5.2656605000000001</v>
      </c>
      <c r="K516" s="9">
        <v>18.7341868</v>
      </c>
      <c r="L516" s="9">
        <v>18.476175999999999</v>
      </c>
      <c r="M516" s="9">
        <v>0</v>
      </c>
      <c r="N516" s="9">
        <v>1.90970415</v>
      </c>
      <c r="O516" s="9">
        <v>0</v>
      </c>
      <c r="P516" s="9">
        <v>0</v>
      </c>
      <c r="Q516" s="9">
        <v>6.3999999999999995</v>
      </c>
      <c r="R516" s="10" t="s">
        <v>1620</v>
      </c>
      <c r="T516" s="11"/>
      <c r="U516" s="11"/>
    </row>
    <row r="517" spans="1:21" ht="16.5" customHeight="1" x14ac:dyDescent="0.2">
      <c r="A517" s="7" t="s">
        <v>569</v>
      </c>
      <c r="B517" s="1" t="s">
        <v>552</v>
      </c>
      <c r="C517" s="1">
        <v>498</v>
      </c>
      <c r="D517" s="8">
        <f t="shared" si="8"/>
        <v>16.372602739726027</v>
      </c>
      <c r="E517" s="1" t="s">
        <v>22</v>
      </c>
      <c r="F517" s="1" t="s">
        <v>1105</v>
      </c>
      <c r="G517" s="1" t="s">
        <v>30</v>
      </c>
      <c r="H517" s="9">
        <v>94.977755950000002</v>
      </c>
      <c r="I517" s="9">
        <v>0</v>
      </c>
      <c r="J517" s="9">
        <v>0</v>
      </c>
      <c r="K517" s="9">
        <v>21.195678899999997</v>
      </c>
      <c r="L517" s="9">
        <v>13.28964105</v>
      </c>
      <c r="M517" s="9">
        <v>0</v>
      </c>
      <c r="N517" s="9">
        <v>2.1762004500000001</v>
      </c>
      <c r="O517" s="9">
        <v>1.01836075</v>
      </c>
      <c r="P517" s="9">
        <v>0</v>
      </c>
      <c r="Q517" s="9">
        <v>6.7866666666666662</v>
      </c>
      <c r="R517" s="10" t="s">
        <v>1621</v>
      </c>
      <c r="T517" s="11"/>
      <c r="U517" s="11"/>
    </row>
    <row r="518" spans="1:21" ht="16.5" customHeight="1" x14ac:dyDescent="0.2">
      <c r="A518" s="7" t="s">
        <v>568</v>
      </c>
      <c r="B518" s="1" t="s">
        <v>552</v>
      </c>
      <c r="C518" s="1">
        <v>512</v>
      </c>
      <c r="D518" s="8">
        <f t="shared" si="8"/>
        <v>16.832876712328769</v>
      </c>
      <c r="E518" s="1" t="s">
        <v>22</v>
      </c>
      <c r="F518" s="1" t="s">
        <v>30</v>
      </c>
      <c r="G518" s="1" t="s">
        <v>30</v>
      </c>
      <c r="H518" s="9">
        <v>97.159990899999997</v>
      </c>
      <c r="I518" s="9">
        <v>0</v>
      </c>
      <c r="J518" s="9">
        <v>7.2430609999999991</v>
      </c>
      <c r="K518" s="9">
        <v>22.244951350000001</v>
      </c>
      <c r="L518" s="9">
        <v>17.415406000000001</v>
      </c>
      <c r="M518" s="9">
        <v>0</v>
      </c>
      <c r="N518" s="9">
        <v>1.08561665</v>
      </c>
      <c r="O518" s="9">
        <v>0</v>
      </c>
      <c r="P518" s="9">
        <v>0</v>
      </c>
      <c r="Q518" s="9">
        <v>6.9866666666666672</v>
      </c>
      <c r="R518" s="10" t="s">
        <v>1622</v>
      </c>
      <c r="T518" s="11"/>
      <c r="U518" s="11"/>
    </row>
    <row r="519" spans="1:21" ht="17.25" customHeight="1" x14ac:dyDescent="0.2">
      <c r="A519" s="7" t="s">
        <v>567</v>
      </c>
      <c r="B519" s="1" t="s">
        <v>552</v>
      </c>
      <c r="C519" s="1">
        <v>526</v>
      </c>
      <c r="D519" s="8">
        <f t="shared" si="8"/>
        <v>17.293150684931508</v>
      </c>
      <c r="E519" s="1" t="s">
        <v>22</v>
      </c>
      <c r="F519" s="1" t="s">
        <v>1105</v>
      </c>
      <c r="G519" s="1" t="s">
        <v>30</v>
      </c>
      <c r="H519" s="9">
        <v>72.048150899999996</v>
      </c>
      <c r="I519" s="9">
        <v>0</v>
      </c>
      <c r="J519" s="9">
        <v>3.2674300499999998</v>
      </c>
      <c r="K519" s="9">
        <v>23.7197578</v>
      </c>
      <c r="L519" s="9">
        <v>19.163662899999999</v>
      </c>
      <c r="M519" s="9">
        <v>0</v>
      </c>
      <c r="N519" s="9">
        <v>1.0985855</v>
      </c>
      <c r="O519" s="9">
        <v>0</v>
      </c>
      <c r="P519" s="9">
        <v>0</v>
      </c>
      <c r="Q519" s="9">
        <v>7.5</v>
      </c>
      <c r="R519" s="10" t="s">
        <v>1623</v>
      </c>
      <c r="T519" s="11"/>
      <c r="U519" s="11"/>
    </row>
    <row r="520" spans="1:21" ht="16.5" customHeight="1" x14ac:dyDescent="0.2">
      <c r="A520" s="7" t="s">
        <v>566</v>
      </c>
      <c r="B520" s="1" t="s">
        <v>552</v>
      </c>
      <c r="C520" s="1">
        <v>540</v>
      </c>
      <c r="D520" s="8">
        <f t="shared" si="8"/>
        <v>17.753424657534246</v>
      </c>
      <c r="E520" s="1" t="s">
        <v>22</v>
      </c>
      <c r="F520" s="1" t="s">
        <v>1105</v>
      </c>
      <c r="G520" s="1" t="s">
        <v>30</v>
      </c>
      <c r="H520" s="9">
        <v>66.702670350000005</v>
      </c>
      <c r="I520" s="9">
        <v>0</v>
      </c>
      <c r="J520" s="9">
        <v>0</v>
      </c>
      <c r="K520" s="9">
        <v>22.762726499999999</v>
      </c>
      <c r="L520" s="9">
        <v>29.676156200000001</v>
      </c>
      <c r="M520" s="9">
        <v>0</v>
      </c>
      <c r="N520" s="9">
        <v>6.2720123500000007</v>
      </c>
      <c r="O520" s="9">
        <v>3.6400130000000002</v>
      </c>
      <c r="P520" s="9">
        <v>0</v>
      </c>
      <c r="Q520" s="9">
        <v>6.8733333333333322</v>
      </c>
      <c r="R520" s="10" t="s">
        <v>1624</v>
      </c>
      <c r="T520" s="11"/>
      <c r="U520" s="11"/>
    </row>
    <row r="521" spans="1:21" ht="16.5" customHeight="1" x14ac:dyDescent="0.2">
      <c r="A521" s="7" t="s">
        <v>565</v>
      </c>
      <c r="B521" s="1" t="s">
        <v>552</v>
      </c>
      <c r="C521" s="1">
        <v>554</v>
      </c>
      <c r="D521" s="8">
        <f t="shared" si="8"/>
        <v>18.213698630136985</v>
      </c>
      <c r="E521" s="1" t="s">
        <v>22</v>
      </c>
      <c r="F521" s="1" t="s">
        <v>1105</v>
      </c>
      <c r="G521" s="1" t="s">
        <v>30</v>
      </c>
      <c r="H521" s="9">
        <v>58.459471550000004</v>
      </c>
      <c r="I521" s="9">
        <v>4.2080524000000006</v>
      </c>
      <c r="J521" s="9">
        <v>1.38849205</v>
      </c>
      <c r="K521" s="9">
        <v>15.3174455</v>
      </c>
      <c r="L521" s="9">
        <v>17.616292999999999</v>
      </c>
      <c r="M521" s="9">
        <v>0</v>
      </c>
      <c r="N521" s="9">
        <v>1.8246508000000001</v>
      </c>
      <c r="O521" s="9">
        <v>0</v>
      </c>
      <c r="P521" s="9">
        <v>0</v>
      </c>
      <c r="Q521" s="9">
        <v>6.5466666666666669</v>
      </c>
      <c r="R521" s="10" t="s">
        <v>1625</v>
      </c>
      <c r="T521" s="11"/>
      <c r="U521" s="11"/>
    </row>
    <row r="522" spans="1:21" ht="16.5" customHeight="1" x14ac:dyDescent="0.2">
      <c r="A522" s="7" t="s">
        <v>564</v>
      </c>
      <c r="B522" s="1" t="s">
        <v>552</v>
      </c>
      <c r="C522" s="1">
        <v>568</v>
      </c>
      <c r="D522" s="8">
        <f t="shared" si="8"/>
        <v>18.673972602739727</v>
      </c>
      <c r="E522" s="1" t="s">
        <v>22</v>
      </c>
      <c r="F522" s="1" t="s">
        <v>1105</v>
      </c>
      <c r="G522" s="1" t="s">
        <v>30</v>
      </c>
      <c r="H522" s="9">
        <v>98.872829800000005</v>
      </c>
      <c r="I522" s="9">
        <v>1.0600724000000001</v>
      </c>
      <c r="J522" s="9">
        <v>13.5569758</v>
      </c>
      <c r="K522" s="9">
        <v>11.114997300000001</v>
      </c>
      <c r="L522" s="9">
        <v>18.0725087</v>
      </c>
      <c r="M522" s="9">
        <v>0</v>
      </c>
      <c r="N522" s="9">
        <v>0</v>
      </c>
      <c r="O522" s="9">
        <v>0</v>
      </c>
      <c r="P522" s="9">
        <v>0</v>
      </c>
      <c r="Q522" s="9">
        <v>6.44</v>
      </c>
      <c r="R522" s="10" t="s">
        <v>1626</v>
      </c>
      <c r="T522" s="11"/>
      <c r="U522" s="11"/>
    </row>
    <row r="523" spans="1:21" ht="16.5" customHeight="1" x14ac:dyDescent="0.2">
      <c r="A523" s="7" t="s">
        <v>563</v>
      </c>
      <c r="B523" s="1" t="s">
        <v>552</v>
      </c>
      <c r="C523" s="1">
        <v>582</v>
      </c>
      <c r="D523" s="8">
        <f t="shared" si="8"/>
        <v>19.134246575342466</v>
      </c>
      <c r="E523" s="1" t="s">
        <v>22</v>
      </c>
      <c r="F523" s="1" t="s">
        <v>1105</v>
      </c>
      <c r="G523" s="1" t="s">
        <v>30</v>
      </c>
      <c r="H523" s="9">
        <v>113.2922731</v>
      </c>
      <c r="I523" s="9">
        <v>14.895348950000001</v>
      </c>
      <c r="J523" s="9">
        <v>13.67833405</v>
      </c>
      <c r="K523" s="9">
        <v>10.520483650000001</v>
      </c>
      <c r="L523" s="9">
        <v>21.2703381</v>
      </c>
      <c r="M523" s="9">
        <v>0</v>
      </c>
      <c r="N523" s="9">
        <v>0</v>
      </c>
      <c r="O523" s="9">
        <v>0</v>
      </c>
      <c r="P523" s="9">
        <v>0</v>
      </c>
      <c r="Q523" s="9">
        <v>5.96</v>
      </c>
      <c r="R523" s="10" t="s">
        <v>1627</v>
      </c>
      <c r="T523" s="11"/>
      <c r="U523" s="11"/>
    </row>
    <row r="524" spans="1:21" ht="16.5" customHeight="1" x14ac:dyDescent="0.2">
      <c r="A524" s="7" t="s">
        <v>562</v>
      </c>
      <c r="B524" s="1" t="s">
        <v>552</v>
      </c>
      <c r="C524" s="1">
        <v>596</v>
      </c>
      <c r="D524" s="8">
        <f t="shared" si="8"/>
        <v>19.594520547945205</v>
      </c>
      <c r="E524" s="1" t="s">
        <v>22</v>
      </c>
      <c r="F524" s="1" t="s">
        <v>1105</v>
      </c>
      <c r="G524" s="1" t="s">
        <v>30</v>
      </c>
      <c r="H524" s="9">
        <v>55.089820100000004</v>
      </c>
      <c r="I524" s="9">
        <v>0</v>
      </c>
      <c r="J524" s="9">
        <v>0</v>
      </c>
      <c r="K524" s="9">
        <v>21.7732578</v>
      </c>
      <c r="L524" s="9">
        <v>16.827905149999999</v>
      </c>
      <c r="M524" s="9">
        <v>0</v>
      </c>
      <c r="N524" s="9">
        <v>2.7150183999999999</v>
      </c>
      <c r="O524" s="9">
        <v>1.4866350000000002</v>
      </c>
      <c r="P524" s="9">
        <v>0</v>
      </c>
      <c r="Q524" s="9">
        <v>7.68</v>
      </c>
      <c r="R524" s="10" t="s">
        <v>1628</v>
      </c>
      <c r="T524" s="11"/>
      <c r="U524" s="11"/>
    </row>
    <row r="525" spans="1:21" ht="16.5" customHeight="1" x14ac:dyDescent="0.2">
      <c r="A525" s="7" t="s">
        <v>561</v>
      </c>
      <c r="B525" s="1" t="s">
        <v>552</v>
      </c>
      <c r="C525" s="1">
        <v>610</v>
      </c>
      <c r="D525" s="8">
        <f t="shared" si="8"/>
        <v>20.054794520547944</v>
      </c>
      <c r="E525" s="1" t="s">
        <v>22</v>
      </c>
      <c r="F525" s="1" t="s">
        <v>1105</v>
      </c>
      <c r="G525" s="1" t="s">
        <v>30</v>
      </c>
      <c r="H525" s="9">
        <v>113.91309890000001</v>
      </c>
      <c r="I525" s="9">
        <v>0</v>
      </c>
      <c r="J525" s="9">
        <v>0</v>
      </c>
      <c r="K525" s="9">
        <v>26.526371449999999</v>
      </c>
      <c r="L525" s="9">
        <v>31.094242049999998</v>
      </c>
      <c r="M525" s="9">
        <v>0</v>
      </c>
      <c r="N525" s="9">
        <v>1.3498676000000001</v>
      </c>
      <c r="O525" s="9">
        <v>0</v>
      </c>
      <c r="P525" s="9">
        <v>0</v>
      </c>
      <c r="Q525" s="9">
        <v>6.14</v>
      </c>
      <c r="R525" s="10" t="s">
        <v>1629</v>
      </c>
      <c r="T525" s="11"/>
      <c r="U525" s="11"/>
    </row>
    <row r="526" spans="1:21" ht="16.5" customHeight="1" x14ac:dyDescent="0.2">
      <c r="A526" s="7" t="s">
        <v>560</v>
      </c>
      <c r="B526" s="1" t="s">
        <v>552</v>
      </c>
      <c r="C526" s="1">
        <v>624</v>
      </c>
      <c r="D526" s="8">
        <f t="shared" si="8"/>
        <v>20.515068493150686</v>
      </c>
      <c r="E526" s="1" t="s">
        <v>22</v>
      </c>
      <c r="F526" s="1" t="s">
        <v>1105</v>
      </c>
      <c r="G526" s="1" t="s">
        <v>30</v>
      </c>
      <c r="H526" s="9">
        <v>119.01345790000001</v>
      </c>
      <c r="I526" s="9">
        <v>0</v>
      </c>
      <c r="J526" s="9">
        <v>0</v>
      </c>
      <c r="K526" s="9">
        <v>32.411740250000001</v>
      </c>
      <c r="L526" s="9">
        <v>39.626620549999998</v>
      </c>
      <c r="M526" s="9">
        <v>0</v>
      </c>
      <c r="N526" s="9">
        <v>1.9652433</v>
      </c>
      <c r="O526" s="9">
        <v>1.0657941499999999</v>
      </c>
      <c r="P526" s="9">
        <v>0</v>
      </c>
      <c r="Q526" s="9">
        <v>6.41</v>
      </c>
      <c r="R526" s="10" t="s">
        <v>1630</v>
      </c>
      <c r="T526" s="11"/>
      <c r="U526" s="11"/>
    </row>
    <row r="527" spans="1:21" ht="16.5" customHeight="1" x14ac:dyDescent="0.2">
      <c r="A527" s="7" t="s">
        <v>559</v>
      </c>
      <c r="B527" s="1" t="s">
        <v>552</v>
      </c>
      <c r="C527" s="1">
        <v>638</v>
      </c>
      <c r="D527" s="8">
        <f t="shared" si="8"/>
        <v>20.975342465753425</v>
      </c>
      <c r="E527" s="1" t="s">
        <v>22</v>
      </c>
      <c r="F527" s="1" t="s">
        <v>1105</v>
      </c>
      <c r="G527" s="1" t="s">
        <v>30</v>
      </c>
      <c r="H527" s="9">
        <v>64.232818649999999</v>
      </c>
      <c r="I527" s="9">
        <v>57.309495949999999</v>
      </c>
      <c r="J527" s="9">
        <v>0</v>
      </c>
      <c r="K527" s="9">
        <v>4.4512004999999997</v>
      </c>
      <c r="L527" s="9">
        <v>0</v>
      </c>
      <c r="M527" s="9">
        <v>15.18585495</v>
      </c>
      <c r="N527" s="9">
        <v>0</v>
      </c>
      <c r="O527" s="9">
        <v>0</v>
      </c>
      <c r="P527" s="9">
        <v>0</v>
      </c>
      <c r="Q527" s="9">
        <v>5.5</v>
      </c>
      <c r="R527" s="10" t="s">
        <v>1631</v>
      </c>
      <c r="T527" s="11"/>
      <c r="U527" s="11"/>
    </row>
    <row r="528" spans="1:21" ht="16.5" customHeight="1" x14ac:dyDescent="0.2">
      <c r="A528" s="7" t="s">
        <v>558</v>
      </c>
      <c r="B528" s="1" t="s">
        <v>552</v>
      </c>
      <c r="C528" s="1">
        <v>652</v>
      </c>
      <c r="D528" s="8">
        <f t="shared" si="8"/>
        <v>21.435616438356163</v>
      </c>
      <c r="E528" s="1" t="s">
        <v>22</v>
      </c>
      <c r="F528" s="1" t="s">
        <v>1105</v>
      </c>
      <c r="G528" s="1" t="s">
        <v>30</v>
      </c>
      <c r="H528" s="9">
        <v>80.005464350000011</v>
      </c>
      <c r="I528" s="9">
        <v>0</v>
      </c>
      <c r="J528" s="9">
        <v>0</v>
      </c>
      <c r="K528" s="9">
        <v>23.64284335</v>
      </c>
      <c r="L528" s="9">
        <v>18.2188701</v>
      </c>
      <c r="M528" s="9">
        <v>0</v>
      </c>
      <c r="N528" s="9">
        <v>1.2952198500000001</v>
      </c>
      <c r="O528" s="9">
        <v>0</v>
      </c>
      <c r="P528" s="9">
        <v>0</v>
      </c>
      <c r="Q528" s="9">
        <v>7.2333333333333334</v>
      </c>
      <c r="R528" s="10" t="s">
        <v>1632</v>
      </c>
      <c r="T528" s="11"/>
      <c r="U528" s="11"/>
    </row>
    <row r="529" spans="1:21" ht="16.5" customHeight="1" x14ac:dyDescent="0.2">
      <c r="A529" s="7" t="s">
        <v>557</v>
      </c>
      <c r="B529" s="1" t="s">
        <v>552</v>
      </c>
      <c r="C529" s="1">
        <v>666</v>
      </c>
      <c r="D529" s="8">
        <f t="shared" si="8"/>
        <v>21.895890410958906</v>
      </c>
      <c r="E529" s="1" t="s">
        <v>22</v>
      </c>
      <c r="F529" s="1" t="s">
        <v>1105</v>
      </c>
      <c r="G529" s="1" t="s">
        <v>30</v>
      </c>
      <c r="H529" s="9">
        <v>63.169626649999998</v>
      </c>
      <c r="I529" s="9">
        <v>0</v>
      </c>
      <c r="J529" s="9">
        <v>10.170693799999999</v>
      </c>
      <c r="K529" s="9">
        <v>17.898770500000001</v>
      </c>
      <c r="L529" s="9">
        <v>16.3353188</v>
      </c>
      <c r="M529" s="9">
        <v>0</v>
      </c>
      <c r="N529" s="9">
        <v>0</v>
      </c>
      <c r="O529" s="9">
        <v>0</v>
      </c>
      <c r="P529" s="9">
        <v>0</v>
      </c>
      <c r="Q529" s="9">
        <v>6.8033333333333337</v>
      </c>
      <c r="R529" s="10" t="s">
        <v>1633</v>
      </c>
      <c r="T529" s="11"/>
      <c r="U529" s="11"/>
    </row>
    <row r="530" spans="1:21" ht="16.5" customHeight="1" x14ac:dyDescent="0.2">
      <c r="A530" s="7" t="s">
        <v>556</v>
      </c>
      <c r="B530" s="1" t="s">
        <v>552</v>
      </c>
      <c r="C530" s="1">
        <v>680</v>
      </c>
      <c r="D530" s="8">
        <f t="shared" si="8"/>
        <v>22.356164383561641</v>
      </c>
      <c r="E530" s="1" t="s">
        <v>22</v>
      </c>
      <c r="F530" s="1" t="s">
        <v>30</v>
      </c>
      <c r="G530" s="1" t="s">
        <v>30</v>
      </c>
      <c r="H530" s="9">
        <v>59.471584149999998</v>
      </c>
      <c r="I530" s="9">
        <v>3.2997586999999999</v>
      </c>
      <c r="J530" s="9">
        <v>0</v>
      </c>
      <c r="K530" s="9">
        <v>8.335783300000001</v>
      </c>
      <c r="L530" s="9">
        <v>1.3119872499999998</v>
      </c>
      <c r="M530" s="9">
        <v>0</v>
      </c>
      <c r="N530" s="9">
        <v>0</v>
      </c>
      <c r="O530" s="9">
        <v>0</v>
      </c>
      <c r="P530" s="9">
        <v>0</v>
      </c>
      <c r="Q530" s="9">
        <v>6.2733333333333334</v>
      </c>
      <c r="R530" s="10" t="s">
        <v>1634</v>
      </c>
      <c r="T530" s="11"/>
      <c r="U530" s="11"/>
    </row>
    <row r="531" spans="1:21" ht="16.5" customHeight="1" x14ac:dyDescent="0.2">
      <c r="A531" s="7" t="s">
        <v>555</v>
      </c>
      <c r="B531" s="1" t="s">
        <v>552</v>
      </c>
      <c r="C531" s="1">
        <v>694</v>
      </c>
      <c r="D531" s="8">
        <f t="shared" si="8"/>
        <v>22.816438356164383</v>
      </c>
      <c r="E531" s="1" t="s">
        <v>22</v>
      </c>
      <c r="F531" s="1" t="s">
        <v>1105</v>
      </c>
      <c r="G531" s="1" t="s">
        <v>30</v>
      </c>
      <c r="H531" s="9">
        <v>68.393166649999998</v>
      </c>
      <c r="I531" s="9">
        <v>5.4418667499999991</v>
      </c>
      <c r="J531" s="9">
        <v>2.7504696000000002</v>
      </c>
      <c r="K531" s="9">
        <v>6.1004509500000008</v>
      </c>
      <c r="L531" s="9">
        <v>2.08357825</v>
      </c>
      <c r="M531" s="9">
        <v>0</v>
      </c>
      <c r="N531" s="9">
        <v>0</v>
      </c>
      <c r="O531" s="9">
        <v>0</v>
      </c>
      <c r="P531" s="9">
        <v>0</v>
      </c>
      <c r="Q531" s="9">
        <v>6.38</v>
      </c>
      <c r="R531" s="10" t="s">
        <v>1635</v>
      </c>
      <c r="T531" s="11"/>
      <c r="U531" s="11"/>
    </row>
    <row r="532" spans="1:21" ht="16.5" customHeight="1" x14ac:dyDescent="0.2">
      <c r="A532" s="7" t="s">
        <v>554</v>
      </c>
      <c r="B532" s="1" t="s">
        <v>552</v>
      </c>
      <c r="C532" s="1">
        <v>708</v>
      </c>
      <c r="D532" s="8">
        <f t="shared" si="8"/>
        <v>23.276712328767125</v>
      </c>
      <c r="E532" s="1" t="s">
        <v>22</v>
      </c>
      <c r="F532" s="1" t="s">
        <v>1105</v>
      </c>
      <c r="G532" s="1" t="s">
        <v>30</v>
      </c>
      <c r="H532" s="9">
        <v>77.220544200000006</v>
      </c>
      <c r="I532" s="9">
        <v>0</v>
      </c>
      <c r="J532" s="9">
        <v>0</v>
      </c>
      <c r="K532" s="9">
        <v>13.3202821</v>
      </c>
      <c r="L532" s="9">
        <v>5.96494605</v>
      </c>
      <c r="M532" s="9">
        <v>0</v>
      </c>
      <c r="N532" s="9">
        <v>0</v>
      </c>
      <c r="O532" s="9">
        <v>0</v>
      </c>
      <c r="P532" s="9">
        <v>0</v>
      </c>
      <c r="Q532" s="9">
        <v>7.6833333333333327</v>
      </c>
      <c r="R532" s="10" t="s">
        <v>1636</v>
      </c>
      <c r="T532" s="11"/>
      <c r="U532" s="11"/>
    </row>
    <row r="533" spans="1:21" ht="17.25" customHeight="1" x14ac:dyDescent="0.2">
      <c r="A533" s="7" t="s">
        <v>553</v>
      </c>
      <c r="B533" s="1" t="s">
        <v>552</v>
      </c>
      <c r="C533" s="1">
        <v>722</v>
      </c>
      <c r="D533" s="8">
        <f t="shared" si="8"/>
        <v>23.736986301369864</v>
      </c>
      <c r="E533" s="1" t="s">
        <v>22</v>
      </c>
      <c r="F533" s="1" t="s">
        <v>1105</v>
      </c>
      <c r="G533" s="1" t="s">
        <v>30</v>
      </c>
      <c r="H533" s="9">
        <v>112.83125025000001</v>
      </c>
      <c r="I533" s="9">
        <v>0</v>
      </c>
      <c r="J533" s="9">
        <v>12.441641600000001</v>
      </c>
      <c r="K533" s="9">
        <v>13.249532550000001</v>
      </c>
      <c r="L533" s="9">
        <v>9.6328451499999996</v>
      </c>
      <c r="M533" s="9">
        <v>0</v>
      </c>
      <c r="N533" s="9">
        <v>0</v>
      </c>
      <c r="O533" s="9">
        <v>0</v>
      </c>
      <c r="P533" s="9">
        <v>0</v>
      </c>
      <c r="Q533" s="9">
        <v>6.7966666666666669</v>
      </c>
      <c r="R533" s="10" t="s">
        <v>1637</v>
      </c>
      <c r="T533" s="11"/>
      <c r="U533" s="11"/>
    </row>
    <row r="534" spans="1:21" ht="16.5" customHeight="1" x14ac:dyDescent="0.2">
      <c r="A534" s="7" t="s">
        <v>551</v>
      </c>
      <c r="B534" s="1" t="s">
        <v>469</v>
      </c>
      <c r="C534" s="1">
        <v>5</v>
      </c>
      <c r="D534" s="8">
        <f t="shared" si="8"/>
        <v>0.16438356164383561</v>
      </c>
      <c r="E534" s="1" t="s">
        <v>81</v>
      </c>
      <c r="F534" s="1" t="s">
        <v>1105</v>
      </c>
      <c r="G534" s="1" t="s">
        <v>1105</v>
      </c>
      <c r="H534" s="9">
        <v>1.9823378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7.080000000000001</v>
      </c>
      <c r="R534" s="10" t="s">
        <v>1638</v>
      </c>
      <c r="T534" s="11"/>
      <c r="U534" s="11"/>
    </row>
    <row r="535" spans="1:21" ht="16.5" customHeight="1" x14ac:dyDescent="0.2">
      <c r="A535" s="7" t="s">
        <v>550</v>
      </c>
      <c r="B535" s="1" t="s">
        <v>469</v>
      </c>
      <c r="C535" s="1">
        <v>6</v>
      </c>
      <c r="D535" s="8">
        <f t="shared" si="8"/>
        <v>0.19726027397260271</v>
      </c>
      <c r="E535" s="1" t="s">
        <v>81</v>
      </c>
      <c r="F535" s="1" t="s">
        <v>1105</v>
      </c>
      <c r="G535" s="1" t="s">
        <v>1105</v>
      </c>
      <c r="H535" s="9">
        <v>2.69678095</v>
      </c>
      <c r="I535" s="9">
        <v>1.0409705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/>
      <c r="R535" s="10" t="s">
        <v>1639</v>
      </c>
      <c r="T535" s="11"/>
      <c r="U535" s="11"/>
    </row>
    <row r="536" spans="1:21" ht="16.5" customHeight="1" x14ac:dyDescent="0.2">
      <c r="A536" s="7" t="s">
        <v>549</v>
      </c>
      <c r="B536" s="1" t="s">
        <v>469</v>
      </c>
      <c r="C536" s="1">
        <v>7</v>
      </c>
      <c r="D536" s="8">
        <f t="shared" si="8"/>
        <v>0.23013698630136986</v>
      </c>
      <c r="E536" s="1" t="s">
        <v>83</v>
      </c>
      <c r="F536" s="1" t="s">
        <v>1105</v>
      </c>
      <c r="G536" s="1" t="s">
        <v>1105</v>
      </c>
      <c r="H536" s="9">
        <v>16.238258099999999</v>
      </c>
      <c r="I536" s="9">
        <v>1.14304505</v>
      </c>
      <c r="J536" s="9">
        <v>0</v>
      </c>
      <c r="K536" s="9">
        <v>0</v>
      </c>
      <c r="L536" s="9">
        <v>0</v>
      </c>
      <c r="M536" s="9">
        <v>2.6929446499999998</v>
      </c>
      <c r="N536" s="9">
        <v>0</v>
      </c>
      <c r="O536" s="9">
        <v>0</v>
      </c>
      <c r="P536" s="9">
        <v>0</v>
      </c>
      <c r="Q536" s="9"/>
      <c r="R536" s="10" t="s">
        <v>1640</v>
      </c>
      <c r="T536" s="11"/>
      <c r="U536" s="11"/>
    </row>
    <row r="537" spans="1:21" ht="16.5" customHeight="1" x14ac:dyDescent="0.2">
      <c r="A537" s="7" t="s">
        <v>548</v>
      </c>
      <c r="B537" s="1" t="s">
        <v>469</v>
      </c>
      <c r="C537" s="1">
        <v>9</v>
      </c>
      <c r="D537" s="8">
        <f t="shared" si="8"/>
        <v>0.29589041095890412</v>
      </c>
      <c r="E537" s="1" t="s">
        <v>81</v>
      </c>
      <c r="F537" s="1" t="s">
        <v>1105</v>
      </c>
      <c r="G537" s="1" t="s">
        <v>1105</v>
      </c>
      <c r="H537" s="9">
        <v>21.913973050000003</v>
      </c>
      <c r="I537" s="9">
        <v>1.6575191999999999</v>
      </c>
      <c r="J537" s="9">
        <v>0</v>
      </c>
      <c r="K537" s="9">
        <v>0</v>
      </c>
      <c r="L537" s="9">
        <v>0</v>
      </c>
      <c r="M537" s="9">
        <v>4.9008754999999997</v>
      </c>
      <c r="N537" s="9">
        <v>0</v>
      </c>
      <c r="O537" s="9">
        <v>0</v>
      </c>
      <c r="P537" s="9">
        <v>0</v>
      </c>
      <c r="Q537" s="9">
        <v>5.7266666666666666</v>
      </c>
      <c r="R537" s="10" t="s">
        <v>1641</v>
      </c>
      <c r="T537" s="11"/>
      <c r="U537" s="11"/>
    </row>
    <row r="538" spans="1:21" ht="16.5" customHeight="1" x14ac:dyDescent="0.2">
      <c r="A538" s="7" t="s">
        <v>547</v>
      </c>
      <c r="B538" s="1" t="s">
        <v>469</v>
      </c>
      <c r="C538" s="1">
        <v>11</v>
      </c>
      <c r="D538" s="8">
        <f t="shared" si="8"/>
        <v>0.36164383561643837</v>
      </c>
      <c r="E538" s="1" t="s">
        <v>81</v>
      </c>
      <c r="F538" s="1" t="s">
        <v>1105</v>
      </c>
      <c r="G538" s="1" t="s">
        <v>1105</v>
      </c>
      <c r="H538" s="9">
        <v>13.564408349999999</v>
      </c>
      <c r="I538" s="9">
        <v>0</v>
      </c>
      <c r="J538" s="9">
        <v>0</v>
      </c>
      <c r="K538" s="9">
        <v>0</v>
      </c>
      <c r="L538" s="9">
        <v>0</v>
      </c>
      <c r="M538" s="9">
        <v>3.1163349499999997</v>
      </c>
      <c r="N538" s="9">
        <v>0</v>
      </c>
      <c r="O538" s="9">
        <v>0</v>
      </c>
      <c r="P538" s="9">
        <v>0</v>
      </c>
      <c r="Q538" s="9"/>
      <c r="R538" s="10" t="s">
        <v>1642</v>
      </c>
      <c r="T538" s="11"/>
      <c r="U538" s="11"/>
    </row>
    <row r="539" spans="1:21" ht="16.5" customHeight="1" x14ac:dyDescent="0.2">
      <c r="A539" s="7" t="s">
        <v>546</v>
      </c>
      <c r="B539" s="1" t="s">
        <v>469</v>
      </c>
      <c r="C539" s="1">
        <v>13</v>
      </c>
      <c r="D539" s="8">
        <f t="shared" si="8"/>
        <v>0.42739726027397262</v>
      </c>
      <c r="E539" s="1" t="s">
        <v>83</v>
      </c>
      <c r="F539" s="1" t="s">
        <v>1105</v>
      </c>
      <c r="G539" s="1" t="s">
        <v>1105</v>
      </c>
      <c r="H539" s="9">
        <v>6.44562905</v>
      </c>
      <c r="I539" s="9">
        <v>1.3140600499999999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5.8066666666666675</v>
      </c>
      <c r="R539" s="10" t="s">
        <v>1643</v>
      </c>
      <c r="T539" s="11"/>
      <c r="U539" s="11"/>
    </row>
    <row r="540" spans="1:21" ht="16.5" customHeight="1" x14ac:dyDescent="0.2">
      <c r="A540" s="7" t="s">
        <v>545</v>
      </c>
      <c r="B540" s="1" t="s">
        <v>469</v>
      </c>
      <c r="C540" s="1">
        <v>15</v>
      </c>
      <c r="D540" s="8">
        <f t="shared" si="8"/>
        <v>0.49315068493150682</v>
      </c>
      <c r="E540" s="1" t="s">
        <v>83</v>
      </c>
      <c r="F540" s="1" t="s">
        <v>1105</v>
      </c>
      <c r="G540" s="1" t="s">
        <v>1105</v>
      </c>
      <c r="H540" s="9">
        <v>10.405586749999999</v>
      </c>
      <c r="I540" s="9">
        <v>0</v>
      </c>
      <c r="J540" s="9">
        <v>5.5765357000000009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5.95</v>
      </c>
      <c r="R540" s="10" t="s">
        <v>1644</v>
      </c>
      <c r="T540" s="11"/>
      <c r="U540" s="11"/>
    </row>
    <row r="541" spans="1:21" ht="16.5" customHeight="1" x14ac:dyDescent="0.2">
      <c r="A541" s="7" t="s">
        <v>544</v>
      </c>
      <c r="B541" s="1" t="s">
        <v>469</v>
      </c>
      <c r="C541" s="1">
        <v>17</v>
      </c>
      <c r="D541" s="8">
        <f t="shared" si="8"/>
        <v>0.55890410958904113</v>
      </c>
      <c r="E541" s="1" t="s">
        <v>83</v>
      </c>
      <c r="F541" s="1" t="s">
        <v>1105</v>
      </c>
      <c r="G541" s="1" t="s">
        <v>1105</v>
      </c>
      <c r="H541" s="9">
        <v>16.8132062</v>
      </c>
      <c r="I541" s="9">
        <v>2.4425650999999999</v>
      </c>
      <c r="J541" s="9">
        <v>9.6058701499999994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5.9666666666666659</v>
      </c>
      <c r="R541" s="10" t="s">
        <v>1645</v>
      </c>
      <c r="T541" s="11"/>
      <c r="U541" s="11"/>
    </row>
    <row r="542" spans="1:21" ht="16.5" customHeight="1" x14ac:dyDescent="0.2">
      <c r="A542" s="7" t="s">
        <v>543</v>
      </c>
      <c r="B542" s="1" t="s">
        <v>469</v>
      </c>
      <c r="C542" s="1">
        <v>19</v>
      </c>
      <c r="D542" s="8">
        <f t="shared" si="8"/>
        <v>0.62465753424657533</v>
      </c>
      <c r="E542" s="1" t="s">
        <v>83</v>
      </c>
      <c r="F542" s="1" t="s">
        <v>1105</v>
      </c>
      <c r="G542" s="1" t="s">
        <v>1105</v>
      </c>
      <c r="H542" s="9">
        <v>18.626344549999999</v>
      </c>
      <c r="I542" s="9">
        <v>2.5258162</v>
      </c>
      <c r="J542" s="9">
        <v>19.702903750000001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5.81</v>
      </c>
      <c r="R542" s="10" t="s">
        <v>1646</v>
      </c>
      <c r="T542" s="11"/>
      <c r="U542" s="11"/>
    </row>
    <row r="543" spans="1:21" ht="16.5" customHeight="1" x14ac:dyDescent="0.2">
      <c r="A543" s="7" t="s">
        <v>542</v>
      </c>
      <c r="B543" s="1" t="s">
        <v>469</v>
      </c>
      <c r="C543" s="1">
        <v>21</v>
      </c>
      <c r="D543" s="8">
        <f t="shared" si="8"/>
        <v>0.69041095890410964</v>
      </c>
      <c r="E543" s="1" t="s">
        <v>83</v>
      </c>
      <c r="F543" s="1" t="s">
        <v>1105</v>
      </c>
      <c r="G543" s="1" t="s">
        <v>1105</v>
      </c>
      <c r="H543" s="9">
        <v>22.696787700000002</v>
      </c>
      <c r="I543" s="9">
        <v>1.0565217499999999</v>
      </c>
      <c r="J543" s="9">
        <v>20.90938045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5.4733333333333336</v>
      </c>
      <c r="R543" s="10" t="s">
        <v>1647</v>
      </c>
      <c r="T543" s="11"/>
      <c r="U543" s="11"/>
    </row>
    <row r="544" spans="1:21" ht="16.5" customHeight="1" x14ac:dyDescent="0.2">
      <c r="A544" s="7" t="s">
        <v>541</v>
      </c>
      <c r="B544" s="1" t="s">
        <v>469</v>
      </c>
      <c r="C544" s="1">
        <v>23</v>
      </c>
      <c r="D544" s="8">
        <f t="shared" si="8"/>
        <v>0.75616438356164384</v>
      </c>
      <c r="E544" s="1" t="s">
        <v>83</v>
      </c>
      <c r="F544" s="1" t="s">
        <v>1105</v>
      </c>
      <c r="G544" s="1" t="s">
        <v>1105</v>
      </c>
      <c r="H544" s="9">
        <v>16.869381950000001</v>
      </c>
      <c r="I544" s="9">
        <v>0</v>
      </c>
      <c r="J544" s="9">
        <v>26.772049299999999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5.6433333333333335</v>
      </c>
      <c r="R544" s="10" t="s">
        <v>1648</v>
      </c>
      <c r="T544" s="11"/>
      <c r="U544" s="11"/>
    </row>
    <row r="545" spans="1:21" ht="16.5" customHeight="1" x14ac:dyDescent="0.2">
      <c r="A545" s="7" t="s">
        <v>540</v>
      </c>
      <c r="B545" s="1" t="s">
        <v>469</v>
      </c>
      <c r="C545" s="1">
        <v>25</v>
      </c>
      <c r="D545" s="8">
        <f t="shared" si="8"/>
        <v>0.82191780821917804</v>
      </c>
      <c r="E545" s="1" t="s">
        <v>83</v>
      </c>
      <c r="F545" s="1" t="s">
        <v>1105</v>
      </c>
      <c r="G545" s="1" t="s">
        <v>1105</v>
      </c>
      <c r="H545" s="9">
        <v>14.207042299999999</v>
      </c>
      <c r="I545" s="9">
        <v>0</v>
      </c>
      <c r="J545" s="9">
        <v>14.0323767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6.68</v>
      </c>
      <c r="R545" s="10" t="s">
        <v>1649</v>
      </c>
      <c r="T545" s="11"/>
      <c r="U545" s="11"/>
    </row>
    <row r="546" spans="1:21" ht="16.5" customHeight="1" x14ac:dyDescent="0.2">
      <c r="A546" s="7" t="s">
        <v>539</v>
      </c>
      <c r="B546" s="1" t="s">
        <v>469</v>
      </c>
      <c r="C546" s="1">
        <v>27</v>
      </c>
      <c r="D546" s="8">
        <f t="shared" si="8"/>
        <v>0.88767123287671235</v>
      </c>
      <c r="E546" s="1" t="s">
        <v>83</v>
      </c>
      <c r="F546" s="1" t="s">
        <v>1105</v>
      </c>
      <c r="G546" s="1" t="s">
        <v>1105</v>
      </c>
      <c r="H546" s="9">
        <v>21.366452450000001</v>
      </c>
      <c r="I546" s="9">
        <v>1.9168240999999999</v>
      </c>
      <c r="J546" s="9">
        <v>18.804533750000001</v>
      </c>
      <c r="K546" s="9">
        <v>1.4274586499999999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5.706666666666667</v>
      </c>
      <c r="R546" s="10" t="s">
        <v>1650</v>
      </c>
      <c r="T546" s="11"/>
      <c r="U546" s="11"/>
    </row>
    <row r="547" spans="1:21" ht="16.5" customHeight="1" x14ac:dyDescent="0.2">
      <c r="A547" s="7" t="s">
        <v>538</v>
      </c>
      <c r="B547" s="1" t="s">
        <v>469</v>
      </c>
      <c r="C547" s="1">
        <v>29</v>
      </c>
      <c r="D547" s="8">
        <f t="shared" si="8"/>
        <v>0.95342465753424666</v>
      </c>
      <c r="E547" s="1" t="s">
        <v>83</v>
      </c>
      <c r="F547" s="1" t="s">
        <v>1105</v>
      </c>
      <c r="G547" s="1" t="s">
        <v>1105</v>
      </c>
      <c r="H547" s="9">
        <v>14.720699100000001</v>
      </c>
      <c r="I547" s="9">
        <v>1.3723733499999999</v>
      </c>
      <c r="J547" s="9">
        <v>25.62342495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5.7766666666666664</v>
      </c>
      <c r="R547" s="10" t="s">
        <v>1651</v>
      </c>
      <c r="T547" s="11"/>
      <c r="U547" s="11"/>
    </row>
    <row r="548" spans="1:21" ht="16.5" customHeight="1" x14ac:dyDescent="0.2">
      <c r="A548" s="7" t="s">
        <v>537</v>
      </c>
      <c r="B548" s="1" t="s">
        <v>469</v>
      </c>
      <c r="C548" s="1">
        <v>35</v>
      </c>
      <c r="D548" s="8">
        <f t="shared" si="8"/>
        <v>1.1506849315068493</v>
      </c>
      <c r="E548" s="1" t="s">
        <v>83</v>
      </c>
      <c r="F548" s="1" t="s">
        <v>30</v>
      </c>
      <c r="G548" s="1" t="s">
        <v>1105</v>
      </c>
      <c r="H548" s="9">
        <v>16.401002600000002</v>
      </c>
      <c r="I548" s="9">
        <v>3.8312421000000003</v>
      </c>
      <c r="J548" s="9">
        <v>28.796381050000001</v>
      </c>
      <c r="K548" s="9">
        <v>0</v>
      </c>
      <c r="L548" s="9">
        <v>1.9207990499999998</v>
      </c>
      <c r="M548" s="9">
        <v>0</v>
      </c>
      <c r="N548" s="9">
        <v>0</v>
      </c>
      <c r="O548" s="9">
        <v>0</v>
      </c>
      <c r="P548" s="9">
        <v>0</v>
      </c>
      <c r="Q548" s="9">
        <v>6.626666666666666</v>
      </c>
      <c r="R548" s="10" t="s">
        <v>1652</v>
      </c>
      <c r="T548" s="11"/>
      <c r="U548" s="11"/>
    </row>
    <row r="549" spans="1:21" ht="16.5" customHeight="1" x14ac:dyDescent="0.2">
      <c r="A549" s="7" t="s">
        <v>536</v>
      </c>
      <c r="B549" s="1" t="s">
        <v>469</v>
      </c>
      <c r="C549" s="1">
        <v>42</v>
      </c>
      <c r="D549" s="8">
        <f t="shared" si="8"/>
        <v>1.3808219178082193</v>
      </c>
      <c r="E549" s="1" t="s">
        <v>81</v>
      </c>
      <c r="F549" s="1" t="s">
        <v>1105</v>
      </c>
      <c r="G549" s="1" t="s">
        <v>1105</v>
      </c>
      <c r="H549" s="9">
        <v>13.59023425</v>
      </c>
      <c r="I549" s="9">
        <v>0</v>
      </c>
      <c r="J549" s="9">
        <v>27.168528649999999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7.3766666666666678</v>
      </c>
      <c r="R549" s="10" t="s">
        <v>1653</v>
      </c>
      <c r="T549" s="11"/>
      <c r="U549" s="11"/>
    </row>
    <row r="550" spans="1:21" ht="16.5" customHeight="1" x14ac:dyDescent="0.2">
      <c r="A550" s="7" t="s">
        <v>535</v>
      </c>
      <c r="B550" s="1" t="s">
        <v>469</v>
      </c>
      <c r="C550" s="1">
        <v>49</v>
      </c>
      <c r="D550" s="8">
        <f t="shared" si="8"/>
        <v>1.6109589041095891</v>
      </c>
      <c r="E550" s="1" t="s">
        <v>83</v>
      </c>
      <c r="F550" s="1" t="s">
        <v>1105</v>
      </c>
      <c r="G550" s="1" t="s">
        <v>1105</v>
      </c>
      <c r="H550" s="9">
        <v>15.698037750000001</v>
      </c>
      <c r="I550" s="9">
        <v>2.5200917999999999</v>
      </c>
      <c r="J550" s="9">
        <v>38.927202549999997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6.876666666666666</v>
      </c>
      <c r="R550" s="10" t="s">
        <v>1654</v>
      </c>
      <c r="T550" s="11"/>
      <c r="U550" s="11"/>
    </row>
    <row r="551" spans="1:21" ht="16.5" customHeight="1" x14ac:dyDescent="0.2">
      <c r="A551" s="7" t="s">
        <v>534</v>
      </c>
      <c r="B551" s="1" t="s">
        <v>469</v>
      </c>
      <c r="C551" s="1">
        <v>56</v>
      </c>
      <c r="D551" s="8">
        <f t="shared" si="8"/>
        <v>1.8410958904109589</v>
      </c>
      <c r="E551" s="1" t="s">
        <v>83</v>
      </c>
      <c r="F551" s="1" t="s">
        <v>1105</v>
      </c>
      <c r="G551" s="1" t="s">
        <v>1105</v>
      </c>
      <c r="H551" s="9">
        <v>11.90037875</v>
      </c>
      <c r="I551" s="9">
        <v>4.1366306000000002</v>
      </c>
      <c r="J551" s="9">
        <v>32.516373799999997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7.3933333333333335</v>
      </c>
      <c r="R551" s="10" t="s">
        <v>1655</v>
      </c>
      <c r="T551" s="11"/>
      <c r="U551" s="11"/>
    </row>
    <row r="552" spans="1:21" ht="16.5" customHeight="1" x14ac:dyDescent="0.2">
      <c r="A552" s="7" t="s">
        <v>533</v>
      </c>
      <c r="B552" s="1" t="s">
        <v>469</v>
      </c>
      <c r="C552" s="1">
        <v>63</v>
      </c>
      <c r="D552" s="8">
        <f t="shared" si="8"/>
        <v>2.0712328767123287</v>
      </c>
      <c r="E552" s="1" t="s">
        <v>83</v>
      </c>
      <c r="F552" s="1" t="s">
        <v>1105</v>
      </c>
      <c r="G552" s="1" t="s">
        <v>1105</v>
      </c>
      <c r="H552" s="9">
        <v>22.382544150000001</v>
      </c>
      <c r="I552" s="9">
        <v>14.79455235</v>
      </c>
      <c r="J552" s="9">
        <v>25.995132050000002</v>
      </c>
      <c r="K552" s="9">
        <v>0</v>
      </c>
      <c r="L552" s="9">
        <v>1.98784995</v>
      </c>
      <c r="M552" s="9">
        <v>0</v>
      </c>
      <c r="N552" s="9">
        <v>0</v>
      </c>
      <c r="O552" s="9">
        <v>0</v>
      </c>
      <c r="P552" s="9">
        <v>0</v>
      </c>
      <c r="Q552" s="9">
        <v>6.6733333333333329</v>
      </c>
      <c r="R552" s="10" t="s">
        <v>1656</v>
      </c>
      <c r="T552" s="11"/>
      <c r="U552" s="11"/>
    </row>
    <row r="553" spans="1:21" ht="16.5" customHeight="1" x14ac:dyDescent="0.2">
      <c r="A553" s="7" t="s">
        <v>532</v>
      </c>
      <c r="B553" s="1" t="s">
        <v>469</v>
      </c>
      <c r="C553" s="1">
        <v>70</v>
      </c>
      <c r="D553" s="8">
        <f t="shared" si="8"/>
        <v>2.3013698630136985</v>
      </c>
      <c r="E553" s="1" t="s">
        <v>83</v>
      </c>
      <c r="F553" s="1" t="s">
        <v>1105</v>
      </c>
      <c r="G553" s="1" t="s">
        <v>1105</v>
      </c>
      <c r="H553" s="9">
        <v>8.0975181500000009</v>
      </c>
      <c r="I553" s="9">
        <v>1.8077864499999998</v>
      </c>
      <c r="J553" s="9">
        <v>28.690854200000004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7.1000000000000005</v>
      </c>
      <c r="R553" s="10" t="s">
        <v>1657</v>
      </c>
      <c r="T553" s="11"/>
      <c r="U553" s="11"/>
    </row>
    <row r="554" spans="1:21" ht="16.5" customHeight="1" x14ac:dyDescent="0.2">
      <c r="A554" s="7" t="s">
        <v>531</v>
      </c>
      <c r="B554" s="1" t="s">
        <v>469</v>
      </c>
      <c r="C554" s="1">
        <v>77</v>
      </c>
      <c r="D554" s="8">
        <f t="shared" si="8"/>
        <v>2.5315068493150683</v>
      </c>
      <c r="E554" s="1" t="s">
        <v>83</v>
      </c>
      <c r="F554" s="1" t="s">
        <v>1105</v>
      </c>
      <c r="G554" s="1" t="s">
        <v>1105</v>
      </c>
      <c r="H554" s="9">
        <v>5.7096985</v>
      </c>
      <c r="I554" s="9">
        <v>0</v>
      </c>
      <c r="J554" s="9">
        <v>26.381788499999999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7.3866666666666667</v>
      </c>
      <c r="R554" s="10" t="s">
        <v>1658</v>
      </c>
      <c r="T554" s="11"/>
      <c r="U554" s="11"/>
    </row>
    <row r="555" spans="1:21" ht="16.5" customHeight="1" x14ac:dyDescent="0.2">
      <c r="A555" s="7" t="s">
        <v>530</v>
      </c>
      <c r="B555" s="1" t="s">
        <v>469</v>
      </c>
      <c r="C555" s="1">
        <v>84</v>
      </c>
      <c r="D555" s="8">
        <f t="shared" si="8"/>
        <v>2.7616438356164386</v>
      </c>
      <c r="E555" s="1" t="s">
        <v>83</v>
      </c>
      <c r="F555" s="1" t="s">
        <v>1105</v>
      </c>
      <c r="G555" s="1" t="s">
        <v>1105</v>
      </c>
      <c r="H555" s="9">
        <v>13.81085495</v>
      </c>
      <c r="I555" s="9">
        <v>4.5189777500000003</v>
      </c>
      <c r="J555" s="9">
        <v>21.595230149999999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6.8466666666666667</v>
      </c>
      <c r="R555" s="10" t="s">
        <v>1659</v>
      </c>
      <c r="T555" s="11"/>
      <c r="U555" s="11"/>
    </row>
    <row r="556" spans="1:21" ht="16.5" customHeight="1" x14ac:dyDescent="0.2">
      <c r="A556" s="7" t="s">
        <v>529</v>
      </c>
      <c r="B556" s="1" t="s">
        <v>469</v>
      </c>
      <c r="C556" s="1">
        <v>91</v>
      </c>
      <c r="D556" s="8">
        <f t="shared" si="8"/>
        <v>2.9917808219178084</v>
      </c>
      <c r="E556" s="1" t="s">
        <v>83</v>
      </c>
      <c r="F556" s="1" t="s">
        <v>1105</v>
      </c>
      <c r="G556" s="1" t="s">
        <v>1105</v>
      </c>
      <c r="H556" s="9">
        <v>36.509698049999997</v>
      </c>
      <c r="I556" s="9">
        <v>45.7720038</v>
      </c>
      <c r="J556" s="9">
        <v>19.623125250000001</v>
      </c>
      <c r="K556" s="9">
        <v>0</v>
      </c>
      <c r="L556" s="9">
        <v>1.0199345499999999</v>
      </c>
      <c r="M556" s="9">
        <v>0</v>
      </c>
      <c r="N556" s="9">
        <v>0</v>
      </c>
      <c r="O556" s="9">
        <v>0</v>
      </c>
      <c r="P556" s="9">
        <v>0</v>
      </c>
      <c r="Q556" s="9">
        <v>5.5766666666666671</v>
      </c>
      <c r="R556" s="10" t="s">
        <v>1660</v>
      </c>
      <c r="T556" s="11"/>
      <c r="U556" s="11"/>
    </row>
    <row r="557" spans="1:21" ht="16.5" customHeight="1" x14ac:dyDescent="0.2">
      <c r="A557" s="7" t="s">
        <v>528</v>
      </c>
      <c r="B557" s="1" t="s">
        <v>469</v>
      </c>
      <c r="C557" s="1">
        <v>99</v>
      </c>
      <c r="D557" s="8">
        <f t="shared" si="8"/>
        <v>3.2547945205479452</v>
      </c>
      <c r="E557" s="1" t="s">
        <v>83</v>
      </c>
      <c r="F557" s="1" t="s">
        <v>1105</v>
      </c>
      <c r="G557" s="1" t="s">
        <v>1105</v>
      </c>
      <c r="H557" s="9">
        <v>23.818541350000004</v>
      </c>
      <c r="I557" s="9">
        <v>8.7659352999999989</v>
      </c>
      <c r="J557" s="9">
        <v>39.354853200000001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6.8566666666666665</v>
      </c>
      <c r="R557" s="10" t="s">
        <v>1661</v>
      </c>
      <c r="T557" s="11"/>
      <c r="U557" s="11"/>
    </row>
    <row r="558" spans="1:21" ht="16.5" customHeight="1" x14ac:dyDescent="0.2">
      <c r="A558" s="7" t="s">
        <v>527</v>
      </c>
      <c r="B558" s="1" t="s">
        <v>469</v>
      </c>
      <c r="C558" s="1">
        <v>106</v>
      </c>
      <c r="D558" s="8">
        <f t="shared" si="8"/>
        <v>3.484931506849315</v>
      </c>
      <c r="E558" s="1" t="s">
        <v>83</v>
      </c>
      <c r="F558" s="1" t="s">
        <v>1105</v>
      </c>
      <c r="G558" s="1" t="s">
        <v>1105</v>
      </c>
      <c r="H558" s="9">
        <v>40.636274149999998</v>
      </c>
      <c r="I558" s="9">
        <v>6.7347475999999995</v>
      </c>
      <c r="J558" s="9">
        <v>27.723419100000001</v>
      </c>
      <c r="K558" s="9">
        <v>4.2480215499999998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6.5166666666666666</v>
      </c>
      <c r="R558" s="10" t="s">
        <v>1662</v>
      </c>
      <c r="T558" s="11"/>
      <c r="U558" s="11"/>
    </row>
    <row r="559" spans="1:21" ht="16.5" customHeight="1" x14ac:dyDescent="0.2">
      <c r="A559" s="7" t="s">
        <v>526</v>
      </c>
      <c r="B559" s="1" t="s">
        <v>469</v>
      </c>
      <c r="C559" s="1">
        <v>115</v>
      </c>
      <c r="D559" s="8">
        <f t="shared" si="8"/>
        <v>3.7808219178082192</v>
      </c>
      <c r="E559" s="1" t="s">
        <v>83</v>
      </c>
      <c r="F559" s="1" t="s">
        <v>1105</v>
      </c>
      <c r="G559" s="1" t="s">
        <v>1105</v>
      </c>
      <c r="H559" s="9">
        <v>45.589158850000004</v>
      </c>
      <c r="I559" s="9">
        <v>6.6222883499999998</v>
      </c>
      <c r="J559" s="9">
        <v>32.067423900000001</v>
      </c>
      <c r="K559" s="9">
        <v>1.93108755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6.5</v>
      </c>
      <c r="R559" s="10" t="s">
        <v>1663</v>
      </c>
      <c r="T559" s="11"/>
      <c r="U559" s="11"/>
    </row>
    <row r="560" spans="1:21" ht="16.5" customHeight="1" x14ac:dyDescent="0.2">
      <c r="A560" s="7" t="s">
        <v>525</v>
      </c>
      <c r="B560" s="1" t="s">
        <v>469</v>
      </c>
      <c r="C560" s="1">
        <v>126</v>
      </c>
      <c r="D560" s="8">
        <f t="shared" si="8"/>
        <v>4.1424657534246574</v>
      </c>
      <c r="E560" s="1" t="s">
        <v>83</v>
      </c>
      <c r="F560" s="1" t="s">
        <v>1105</v>
      </c>
      <c r="G560" s="1" t="s">
        <v>2191</v>
      </c>
      <c r="H560" s="9">
        <v>13.55024135</v>
      </c>
      <c r="I560" s="9">
        <v>2.28064255</v>
      </c>
      <c r="J560" s="9">
        <v>4.9001483500000003</v>
      </c>
      <c r="K560" s="9">
        <v>0</v>
      </c>
      <c r="L560" s="9">
        <v>1.5623360499999999</v>
      </c>
      <c r="M560" s="9">
        <v>12.6780062</v>
      </c>
      <c r="N560" s="9">
        <v>0</v>
      </c>
      <c r="O560" s="9">
        <v>0</v>
      </c>
      <c r="P560" s="9">
        <v>0</v>
      </c>
      <c r="Q560" s="9">
        <v>7.55</v>
      </c>
      <c r="R560" s="10" t="s">
        <v>1664</v>
      </c>
      <c r="T560" s="11"/>
      <c r="U560" s="11"/>
    </row>
    <row r="561" spans="1:21" ht="16.5" customHeight="1" x14ac:dyDescent="0.2">
      <c r="A561" s="7" t="s">
        <v>524</v>
      </c>
      <c r="B561" s="1" t="s">
        <v>469</v>
      </c>
      <c r="C561" s="1">
        <v>133</v>
      </c>
      <c r="D561" s="8">
        <f t="shared" si="8"/>
        <v>4.3726027397260276</v>
      </c>
      <c r="E561" s="1" t="s">
        <v>83</v>
      </c>
      <c r="F561" s="1" t="s">
        <v>1105</v>
      </c>
      <c r="G561" s="1" t="s">
        <v>2191</v>
      </c>
      <c r="H561" s="9">
        <v>14.827282749999998</v>
      </c>
      <c r="I561" s="9">
        <v>0</v>
      </c>
      <c r="J561" s="9">
        <v>2.3005531000000001</v>
      </c>
      <c r="K561" s="9">
        <v>3.9833547500000002</v>
      </c>
      <c r="L561" s="9">
        <v>2.2012333499999999</v>
      </c>
      <c r="M561" s="9">
        <v>15.450809000000001</v>
      </c>
      <c r="N561" s="9">
        <v>0</v>
      </c>
      <c r="O561" s="9">
        <v>0</v>
      </c>
      <c r="P561" s="9">
        <v>0</v>
      </c>
      <c r="Q561" s="9">
        <v>7.8999999999999995</v>
      </c>
      <c r="R561" s="10" t="s">
        <v>1665</v>
      </c>
      <c r="T561" s="11"/>
      <c r="U561" s="11"/>
    </row>
    <row r="562" spans="1:21" ht="16.5" customHeight="1" x14ac:dyDescent="0.2">
      <c r="A562" s="7" t="s">
        <v>523</v>
      </c>
      <c r="B562" s="1" t="s">
        <v>469</v>
      </c>
      <c r="C562" s="1">
        <v>139</v>
      </c>
      <c r="D562" s="8">
        <f t="shared" si="8"/>
        <v>4.5698630136986296</v>
      </c>
      <c r="E562" s="1" t="s">
        <v>83</v>
      </c>
      <c r="F562" s="1" t="s">
        <v>1105</v>
      </c>
      <c r="G562" s="1" t="s">
        <v>1105</v>
      </c>
      <c r="H562" s="9">
        <v>13.764344900000001</v>
      </c>
      <c r="I562" s="9">
        <v>2.9461344999999999</v>
      </c>
      <c r="J562" s="9">
        <v>7.1105594000000005</v>
      </c>
      <c r="K562" s="9">
        <v>0</v>
      </c>
      <c r="L562" s="9">
        <v>1.5106488000000002</v>
      </c>
      <c r="M562" s="9">
        <v>5.5396067999999996</v>
      </c>
      <c r="N562" s="9">
        <v>0</v>
      </c>
      <c r="O562" s="9">
        <v>0</v>
      </c>
      <c r="P562" s="9">
        <v>0</v>
      </c>
      <c r="Q562" s="9">
        <v>8.086666666666666</v>
      </c>
      <c r="R562" s="10" t="s">
        <v>1666</v>
      </c>
      <c r="T562" s="11"/>
      <c r="U562" s="11"/>
    </row>
    <row r="563" spans="1:21" ht="16.5" customHeight="1" x14ac:dyDescent="0.2">
      <c r="A563" s="7" t="s">
        <v>522</v>
      </c>
      <c r="B563" s="1" t="s">
        <v>469</v>
      </c>
      <c r="C563" s="1">
        <v>146</v>
      </c>
      <c r="D563" s="8">
        <f t="shared" si="8"/>
        <v>4.8000000000000007</v>
      </c>
      <c r="E563" s="1" t="s">
        <v>83</v>
      </c>
      <c r="F563" s="1" t="s">
        <v>1105</v>
      </c>
      <c r="G563" s="1" t="s">
        <v>1105</v>
      </c>
      <c r="H563" s="9">
        <v>13.0181679</v>
      </c>
      <c r="I563" s="9">
        <v>1.6105544999999999</v>
      </c>
      <c r="J563" s="9">
        <v>8.3501807499999998</v>
      </c>
      <c r="K563" s="9">
        <v>0</v>
      </c>
      <c r="L563" s="9">
        <v>1.3268205</v>
      </c>
      <c r="M563" s="9">
        <v>2.3934792499999999</v>
      </c>
      <c r="N563" s="9">
        <v>0</v>
      </c>
      <c r="O563" s="9">
        <v>0</v>
      </c>
      <c r="P563" s="9">
        <v>0</v>
      </c>
      <c r="Q563" s="9">
        <v>7.0766666666666653</v>
      </c>
      <c r="R563" s="10" t="s">
        <v>1667</v>
      </c>
      <c r="T563" s="11"/>
      <c r="U563" s="11"/>
    </row>
    <row r="564" spans="1:21" ht="16.5" customHeight="1" x14ac:dyDescent="0.2">
      <c r="A564" s="7" t="s">
        <v>521</v>
      </c>
      <c r="B564" s="1" t="s">
        <v>469</v>
      </c>
      <c r="C564" s="1">
        <v>167</v>
      </c>
      <c r="D564" s="8">
        <f t="shared" si="8"/>
        <v>5.4904109589041097</v>
      </c>
      <c r="E564" s="1" t="s">
        <v>83</v>
      </c>
      <c r="F564" s="1" t="s">
        <v>1105</v>
      </c>
      <c r="G564" s="1" t="s">
        <v>1105</v>
      </c>
      <c r="H564" s="9">
        <v>36.404258599999999</v>
      </c>
      <c r="I564" s="9">
        <v>0</v>
      </c>
      <c r="J564" s="9">
        <v>14.72870335</v>
      </c>
      <c r="K564" s="9">
        <v>0</v>
      </c>
      <c r="L564" s="9">
        <v>1.6823160500000001</v>
      </c>
      <c r="M564" s="9">
        <v>0</v>
      </c>
      <c r="N564" s="9">
        <v>0</v>
      </c>
      <c r="O564" s="9">
        <v>0</v>
      </c>
      <c r="P564" s="9">
        <v>0</v>
      </c>
      <c r="Q564" s="9">
        <v>6.5200000000000005</v>
      </c>
      <c r="R564" s="10" t="s">
        <v>1668</v>
      </c>
      <c r="T564" s="11"/>
      <c r="U564" s="11"/>
    </row>
    <row r="565" spans="1:21" ht="16.5" customHeight="1" x14ac:dyDescent="0.2">
      <c r="A565" s="7" t="s">
        <v>520</v>
      </c>
      <c r="B565" s="1" t="s">
        <v>469</v>
      </c>
      <c r="C565" s="1">
        <v>176</v>
      </c>
      <c r="D565" s="8">
        <f t="shared" si="8"/>
        <v>5.7863013698630139</v>
      </c>
      <c r="E565" s="1" t="s">
        <v>83</v>
      </c>
      <c r="F565" s="1" t="s">
        <v>1105</v>
      </c>
      <c r="G565" s="1" t="s">
        <v>1105</v>
      </c>
      <c r="H565" s="9">
        <v>32.5590136</v>
      </c>
      <c r="I565" s="9">
        <v>0</v>
      </c>
      <c r="J565" s="9">
        <v>21.02155905</v>
      </c>
      <c r="K565" s="9">
        <v>0</v>
      </c>
      <c r="L565" s="9">
        <v>3.0027412500000001</v>
      </c>
      <c r="M565" s="9">
        <v>0</v>
      </c>
      <c r="N565" s="9">
        <v>0</v>
      </c>
      <c r="O565" s="9">
        <v>0</v>
      </c>
      <c r="P565" s="9">
        <v>0</v>
      </c>
      <c r="Q565" s="9">
        <v>6.6466666666666674</v>
      </c>
      <c r="R565" s="10" t="s">
        <v>1669</v>
      </c>
      <c r="T565" s="11"/>
      <c r="U565" s="11"/>
    </row>
    <row r="566" spans="1:21" ht="16.5" customHeight="1" x14ac:dyDescent="0.2">
      <c r="A566" s="7" t="s">
        <v>519</v>
      </c>
      <c r="B566" s="1" t="s">
        <v>469</v>
      </c>
      <c r="C566" s="1">
        <v>181</v>
      </c>
      <c r="D566" s="8">
        <f t="shared" si="8"/>
        <v>5.9506849315068493</v>
      </c>
      <c r="E566" s="1" t="s">
        <v>83</v>
      </c>
      <c r="F566" s="1" t="s">
        <v>1105</v>
      </c>
      <c r="G566" s="1" t="s">
        <v>1105</v>
      </c>
      <c r="H566" s="9">
        <v>82.928879949999995</v>
      </c>
      <c r="I566" s="9">
        <v>47.748516499999994</v>
      </c>
      <c r="J566" s="9">
        <v>2.2125745999999999</v>
      </c>
      <c r="K566" s="9">
        <v>0</v>
      </c>
      <c r="L566" s="9">
        <v>0</v>
      </c>
      <c r="M566" s="9">
        <v>5.3630374500000002</v>
      </c>
      <c r="N566" s="9">
        <v>0</v>
      </c>
      <c r="O566" s="9">
        <v>0</v>
      </c>
      <c r="P566" s="9">
        <v>0</v>
      </c>
      <c r="Q566" s="9">
        <v>5.41</v>
      </c>
      <c r="R566" s="10" t="s">
        <v>1670</v>
      </c>
      <c r="T566" s="11"/>
      <c r="U566" s="11"/>
    </row>
    <row r="567" spans="1:21" ht="16.5" customHeight="1" x14ac:dyDescent="0.2">
      <c r="A567" s="7" t="s">
        <v>518</v>
      </c>
      <c r="B567" s="1" t="s">
        <v>469</v>
      </c>
      <c r="C567" s="1">
        <v>188</v>
      </c>
      <c r="D567" s="8">
        <f t="shared" si="8"/>
        <v>6.1808219178082187</v>
      </c>
      <c r="E567" s="1" t="s">
        <v>42</v>
      </c>
      <c r="F567" s="1" t="s">
        <v>1105</v>
      </c>
      <c r="G567" s="1" t="s">
        <v>1105</v>
      </c>
      <c r="H567" s="9">
        <v>31.606836049999998</v>
      </c>
      <c r="I567" s="9">
        <v>94.290577900000002</v>
      </c>
      <c r="J567" s="9">
        <v>1.4294390000000001</v>
      </c>
      <c r="K567" s="9">
        <v>0</v>
      </c>
      <c r="L567" s="9">
        <v>0</v>
      </c>
      <c r="M567" s="9">
        <v>1.0133010499999999</v>
      </c>
      <c r="N567" s="9">
        <v>0</v>
      </c>
      <c r="O567" s="9">
        <v>0</v>
      </c>
      <c r="P567" s="9">
        <v>0</v>
      </c>
      <c r="Q567" s="9">
        <v>5.4466666666666663</v>
      </c>
      <c r="R567" s="10" t="s">
        <v>1671</v>
      </c>
      <c r="T567" s="11"/>
      <c r="U567" s="11"/>
    </row>
    <row r="568" spans="1:21" ht="16.5" customHeight="1" x14ac:dyDescent="0.2">
      <c r="A568" s="7" t="s">
        <v>517</v>
      </c>
      <c r="B568" s="1" t="s">
        <v>469</v>
      </c>
      <c r="C568" s="1">
        <v>194</v>
      </c>
      <c r="D568" s="8">
        <f t="shared" si="8"/>
        <v>6.3780821917808224</v>
      </c>
      <c r="E568" s="1" t="s">
        <v>42</v>
      </c>
      <c r="F568" s="1" t="s">
        <v>1105</v>
      </c>
      <c r="G568" s="1" t="s">
        <v>1105</v>
      </c>
      <c r="H568" s="9">
        <v>30.215562650000003</v>
      </c>
      <c r="I568" s="9">
        <v>39.832942000000003</v>
      </c>
      <c r="J568" s="9">
        <v>6.1913020999999997</v>
      </c>
      <c r="K568" s="9">
        <v>0</v>
      </c>
      <c r="L568" s="9">
        <v>0</v>
      </c>
      <c r="M568" s="9">
        <v>10.76554355</v>
      </c>
      <c r="N568" s="9">
        <v>0</v>
      </c>
      <c r="O568" s="9">
        <v>0</v>
      </c>
      <c r="P568" s="9">
        <v>0</v>
      </c>
      <c r="Q568" s="9">
        <v>7.06</v>
      </c>
      <c r="R568" s="10" t="s">
        <v>1672</v>
      </c>
      <c r="T568" s="11"/>
      <c r="U568" s="11"/>
    </row>
    <row r="569" spans="1:21" ht="16.5" customHeight="1" x14ac:dyDescent="0.2">
      <c r="A569" s="7" t="s">
        <v>516</v>
      </c>
      <c r="B569" s="1" t="s">
        <v>469</v>
      </c>
      <c r="C569" s="1">
        <v>201</v>
      </c>
      <c r="D569" s="8">
        <f t="shared" si="8"/>
        <v>6.6082191780821908</v>
      </c>
      <c r="E569" s="1" t="s">
        <v>42</v>
      </c>
      <c r="F569" s="1" t="s">
        <v>30</v>
      </c>
      <c r="G569" s="1" t="s">
        <v>1105</v>
      </c>
      <c r="H569" s="9">
        <v>31.099914649999999</v>
      </c>
      <c r="I569" s="9">
        <v>44.007543900000002</v>
      </c>
      <c r="J569" s="9">
        <v>10.801872249999999</v>
      </c>
      <c r="K569" s="9">
        <v>0</v>
      </c>
      <c r="L569" s="9">
        <v>0</v>
      </c>
      <c r="M569" s="9">
        <v>5.9771558000000002</v>
      </c>
      <c r="N569" s="9">
        <v>0</v>
      </c>
      <c r="O569" s="9">
        <v>0</v>
      </c>
      <c r="P569" s="9">
        <v>0</v>
      </c>
      <c r="Q569" s="9">
        <v>5.919999999999999</v>
      </c>
      <c r="R569" s="10" t="s">
        <v>1673</v>
      </c>
      <c r="T569" s="11"/>
      <c r="U569" s="11"/>
    </row>
    <row r="570" spans="1:21" ht="16.5" customHeight="1" x14ac:dyDescent="0.2">
      <c r="A570" s="7" t="s">
        <v>515</v>
      </c>
      <c r="B570" s="1" t="s">
        <v>469</v>
      </c>
      <c r="C570" s="1">
        <v>209</v>
      </c>
      <c r="D570" s="8">
        <f t="shared" si="8"/>
        <v>6.8712328767123285</v>
      </c>
      <c r="E570" s="1" t="s">
        <v>42</v>
      </c>
      <c r="F570" s="1" t="s">
        <v>30</v>
      </c>
      <c r="G570" s="1" t="s">
        <v>1105</v>
      </c>
      <c r="H570" s="9">
        <v>41.851333400000001</v>
      </c>
      <c r="I570" s="9">
        <v>54.428067300000002</v>
      </c>
      <c r="J570" s="9">
        <v>0</v>
      </c>
      <c r="K570" s="9">
        <v>0</v>
      </c>
      <c r="L570" s="9">
        <v>0</v>
      </c>
      <c r="M570" s="9">
        <v>6.6231656999999995</v>
      </c>
      <c r="N570" s="9">
        <v>0</v>
      </c>
      <c r="O570" s="9">
        <v>0</v>
      </c>
      <c r="P570" s="9">
        <v>0</v>
      </c>
      <c r="Q570" s="9">
        <v>5.6000000000000005</v>
      </c>
      <c r="R570" s="10" t="s">
        <v>1674</v>
      </c>
      <c r="T570" s="11"/>
      <c r="U570" s="11"/>
    </row>
    <row r="571" spans="1:21" ht="16.5" customHeight="1" x14ac:dyDescent="0.2">
      <c r="A571" s="7" t="s">
        <v>514</v>
      </c>
      <c r="B571" s="1" t="s">
        <v>469</v>
      </c>
      <c r="C571" s="1">
        <v>216</v>
      </c>
      <c r="D571" s="8">
        <f t="shared" si="8"/>
        <v>7.1013698630136988</v>
      </c>
      <c r="E571" s="1" t="s">
        <v>42</v>
      </c>
      <c r="F571" s="1" t="s">
        <v>30</v>
      </c>
      <c r="G571" s="1" t="s">
        <v>1105</v>
      </c>
      <c r="H571" s="9">
        <v>63.593746299999992</v>
      </c>
      <c r="I571" s="9">
        <v>20.3320528</v>
      </c>
      <c r="J571" s="9">
        <v>0</v>
      </c>
      <c r="K571" s="9">
        <v>5.5087288499999998</v>
      </c>
      <c r="L571" s="9">
        <v>0</v>
      </c>
      <c r="M571" s="9">
        <v>9.4447908999999992</v>
      </c>
      <c r="N571" s="9">
        <v>0</v>
      </c>
      <c r="O571" s="9">
        <v>0</v>
      </c>
      <c r="P571" s="9">
        <v>0</v>
      </c>
      <c r="Q571" s="9">
        <v>5.7666666666666657</v>
      </c>
      <c r="R571" s="10" t="s">
        <v>1675</v>
      </c>
      <c r="T571" s="11"/>
      <c r="U571" s="11"/>
    </row>
    <row r="572" spans="1:21" ht="16.5" customHeight="1" x14ac:dyDescent="0.2">
      <c r="A572" s="7" t="s">
        <v>513</v>
      </c>
      <c r="B572" s="1" t="s">
        <v>469</v>
      </c>
      <c r="C572" s="1">
        <v>229</v>
      </c>
      <c r="D572" s="8">
        <f t="shared" si="8"/>
        <v>7.5287671232876709</v>
      </c>
      <c r="E572" s="1" t="s">
        <v>42</v>
      </c>
      <c r="F572" s="1" t="s">
        <v>1105</v>
      </c>
      <c r="G572" s="1" t="s">
        <v>1105</v>
      </c>
      <c r="H572" s="9">
        <v>183.21585299999998</v>
      </c>
      <c r="I572" s="9">
        <v>16.710418700000002</v>
      </c>
      <c r="J572" s="9">
        <v>0</v>
      </c>
      <c r="K572" s="9">
        <v>14.817457000000001</v>
      </c>
      <c r="L572" s="9">
        <v>0</v>
      </c>
      <c r="M572" s="9">
        <v>31.249099400000002</v>
      </c>
      <c r="N572" s="9">
        <v>0</v>
      </c>
      <c r="O572" s="9">
        <v>0</v>
      </c>
      <c r="P572" s="9">
        <v>0</v>
      </c>
      <c r="Q572" s="9">
        <v>5.3299999999999992</v>
      </c>
      <c r="R572" s="10" t="s">
        <v>1676</v>
      </c>
      <c r="T572" s="11"/>
      <c r="U572" s="11"/>
    </row>
    <row r="573" spans="1:21" ht="16.5" customHeight="1" x14ac:dyDescent="0.2">
      <c r="A573" s="7" t="s">
        <v>512</v>
      </c>
      <c r="B573" s="1" t="s">
        <v>469</v>
      </c>
      <c r="C573" s="1">
        <v>237</v>
      </c>
      <c r="D573" s="8">
        <f t="shared" si="8"/>
        <v>7.7917808219178077</v>
      </c>
      <c r="E573" s="1" t="s">
        <v>42</v>
      </c>
      <c r="F573" s="1" t="s">
        <v>1105</v>
      </c>
      <c r="G573" s="1" t="s">
        <v>1105</v>
      </c>
      <c r="H573" s="9">
        <v>59.37881805</v>
      </c>
      <c r="I573" s="9">
        <v>13.22637115</v>
      </c>
      <c r="J573" s="9">
        <v>0</v>
      </c>
      <c r="K573" s="9">
        <v>10.2156425</v>
      </c>
      <c r="L573" s="9">
        <v>0</v>
      </c>
      <c r="M573" s="9">
        <v>12.898035800000001</v>
      </c>
      <c r="N573" s="9">
        <v>0</v>
      </c>
      <c r="O573" s="9">
        <v>0</v>
      </c>
      <c r="P573" s="9">
        <v>0</v>
      </c>
      <c r="Q573" s="9">
        <v>5.6566666666666672</v>
      </c>
      <c r="R573" s="10" t="s">
        <v>1677</v>
      </c>
      <c r="T573" s="11"/>
      <c r="U573" s="11"/>
    </row>
    <row r="574" spans="1:21" ht="16.5" customHeight="1" x14ac:dyDescent="0.2">
      <c r="A574" s="7" t="s">
        <v>511</v>
      </c>
      <c r="B574" s="1" t="s">
        <v>469</v>
      </c>
      <c r="C574" s="1">
        <v>244</v>
      </c>
      <c r="D574" s="8">
        <f t="shared" si="8"/>
        <v>8.0219178082191789</v>
      </c>
      <c r="E574" s="1" t="s">
        <v>42</v>
      </c>
      <c r="F574" s="1" t="s">
        <v>1105</v>
      </c>
      <c r="G574" s="1" t="s">
        <v>1105</v>
      </c>
      <c r="H574" s="9">
        <v>57.918927949999997</v>
      </c>
      <c r="I574" s="9">
        <v>2.6119963000000004</v>
      </c>
      <c r="J574" s="9">
        <v>0</v>
      </c>
      <c r="K574" s="9">
        <v>13.288463999999999</v>
      </c>
      <c r="L574" s="9">
        <v>0</v>
      </c>
      <c r="M574" s="9">
        <v>12.2963165</v>
      </c>
      <c r="N574" s="9">
        <v>0</v>
      </c>
      <c r="O574" s="9">
        <v>0</v>
      </c>
      <c r="P574" s="9">
        <v>0</v>
      </c>
      <c r="Q574" s="9">
        <v>6.71</v>
      </c>
      <c r="R574" s="10" t="s">
        <v>1678</v>
      </c>
      <c r="T574" s="11"/>
      <c r="U574" s="11"/>
    </row>
    <row r="575" spans="1:21" ht="16.5" customHeight="1" x14ac:dyDescent="0.2">
      <c r="A575" s="7" t="s">
        <v>510</v>
      </c>
      <c r="B575" s="1" t="s">
        <v>469</v>
      </c>
      <c r="C575" s="1">
        <v>250</v>
      </c>
      <c r="D575" s="8">
        <f t="shared" si="8"/>
        <v>8.2191780821917799</v>
      </c>
      <c r="E575" s="1" t="s">
        <v>42</v>
      </c>
      <c r="F575" s="1" t="s">
        <v>1105</v>
      </c>
      <c r="G575" s="1" t="s">
        <v>1105</v>
      </c>
      <c r="H575" s="9">
        <v>117.7483397</v>
      </c>
      <c r="I575" s="9">
        <v>35.275746400000003</v>
      </c>
      <c r="J575" s="9">
        <v>0</v>
      </c>
      <c r="K575" s="9">
        <v>15.669325300000001</v>
      </c>
      <c r="L575" s="9">
        <v>0</v>
      </c>
      <c r="M575" s="9">
        <v>11.195338399999999</v>
      </c>
      <c r="N575" s="9">
        <v>0</v>
      </c>
      <c r="O575" s="9">
        <v>0</v>
      </c>
      <c r="P575" s="9">
        <v>0</v>
      </c>
      <c r="Q575" s="9">
        <v>5.3466666666666667</v>
      </c>
      <c r="R575" s="10" t="s">
        <v>1679</v>
      </c>
      <c r="T575" s="11"/>
      <c r="U575" s="11"/>
    </row>
    <row r="576" spans="1:21" ht="16.5" customHeight="1" x14ac:dyDescent="0.2">
      <c r="A576" s="7" t="s">
        <v>509</v>
      </c>
      <c r="B576" s="1" t="s">
        <v>469</v>
      </c>
      <c r="C576" s="1">
        <v>265</v>
      </c>
      <c r="D576" s="8">
        <f t="shared" si="8"/>
        <v>8.7123287671232887</v>
      </c>
      <c r="E576" s="1" t="s">
        <v>42</v>
      </c>
      <c r="F576" s="1" t="s">
        <v>1105</v>
      </c>
      <c r="G576" s="1" t="s">
        <v>1105</v>
      </c>
      <c r="H576" s="9">
        <v>42.957124999999998</v>
      </c>
      <c r="I576" s="9">
        <v>3.6825700000000001</v>
      </c>
      <c r="J576" s="9">
        <v>1.1689995500000001</v>
      </c>
      <c r="K576" s="9">
        <v>5.1973655000000001</v>
      </c>
      <c r="L576" s="9">
        <v>1.2577012500000002</v>
      </c>
      <c r="M576" s="9">
        <v>3.0890632</v>
      </c>
      <c r="N576" s="9">
        <v>0</v>
      </c>
      <c r="O576" s="9">
        <v>0</v>
      </c>
      <c r="P576" s="9">
        <v>0</v>
      </c>
      <c r="Q576" s="9">
        <v>7.083333333333333</v>
      </c>
      <c r="R576" s="10" t="s">
        <v>1680</v>
      </c>
      <c r="T576" s="11"/>
      <c r="U576" s="11"/>
    </row>
    <row r="577" spans="1:21" ht="16.5" customHeight="1" x14ac:dyDescent="0.2">
      <c r="A577" s="7" t="s">
        <v>508</v>
      </c>
      <c r="B577" s="1" t="s">
        <v>469</v>
      </c>
      <c r="C577" s="1">
        <v>272</v>
      </c>
      <c r="D577" s="8">
        <f t="shared" si="8"/>
        <v>8.9424657534246581</v>
      </c>
      <c r="E577" s="1" t="s">
        <v>42</v>
      </c>
      <c r="F577" s="1" t="s">
        <v>1105</v>
      </c>
      <c r="G577" s="1" t="s">
        <v>1105</v>
      </c>
      <c r="H577" s="9">
        <v>71.289657050000002</v>
      </c>
      <c r="I577" s="9">
        <v>2.3594094500000002</v>
      </c>
      <c r="J577" s="9">
        <v>0</v>
      </c>
      <c r="K577" s="9">
        <v>10.896599199999999</v>
      </c>
      <c r="L577" s="9">
        <v>1.8961766499999999</v>
      </c>
      <c r="M577" s="9">
        <v>2.1301892000000002</v>
      </c>
      <c r="N577" s="9">
        <v>0</v>
      </c>
      <c r="O577" s="9">
        <v>0</v>
      </c>
      <c r="P577" s="9">
        <v>0</v>
      </c>
      <c r="Q577" s="9">
        <v>7.4233333333333329</v>
      </c>
      <c r="R577" s="10" t="s">
        <v>1681</v>
      </c>
      <c r="T577" s="11"/>
      <c r="U577" s="11"/>
    </row>
    <row r="578" spans="1:21" ht="16.5" customHeight="1" x14ac:dyDescent="0.2">
      <c r="A578" s="7" t="s">
        <v>507</v>
      </c>
      <c r="B578" s="1" t="s">
        <v>469</v>
      </c>
      <c r="C578" s="1">
        <v>278</v>
      </c>
      <c r="D578" s="8">
        <f t="shared" ref="D578:D641" si="9">C578/365*12</f>
        <v>9.1397260273972591</v>
      </c>
      <c r="E578" s="1" t="s">
        <v>42</v>
      </c>
      <c r="F578" s="1" t="s">
        <v>1105</v>
      </c>
      <c r="G578" s="1" t="s">
        <v>1105</v>
      </c>
      <c r="H578" s="9">
        <v>63.224133250000001</v>
      </c>
      <c r="I578" s="9">
        <v>18.846164949999999</v>
      </c>
      <c r="J578" s="9">
        <v>0</v>
      </c>
      <c r="K578" s="9">
        <v>11.73972015</v>
      </c>
      <c r="L578" s="9">
        <v>0</v>
      </c>
      <c r="M578" s="9">
        <v>13.726086649999999</v>
      </c>
      <c r="N578" s="9">
        <v>0</v>
      </c>
      <c r="O578" s="9">
        <v>0</v>
      </c>
      <c r="P578" s="9">
        <v>0</v>
      </c>
      <c r="Q578" s="9">
        <v>5.7766666666666673</v>
      </c>
      <c r="R578" s="10" t="s">
        <v>1682</v>
      </c>
      <c r="T578" s="11"/>
      <c r="U578" s="11"/>
    </row>
    <row r="579" spans="1:21" ht="16.5" customHeight="1" x14ac:dyDescent="0.2">
      <c r="A579" s="7" t="s">
        <v>506</v>
      </c>
      <c r="B579" s="1" t="s">
        <v>469</v>
      </c>
      <c r="C579" s="1">
        <v>285</v>
      </c>
      <c r="D579" s="8">
        <f t="shared" si="9"/>
        <v>9.3698630136986303</v>
      </c>
      <c r="E579" s="1" t="s">
        <v>42</v>
      </c>
      <c r="F579" s="1" t="s">
        <v>1105</v>
      </c>
      <c r="G579" s="1" t="s">
        <v>1105</v>
      </c>
      <c r="H579" s="9">
        <v>64.930158899999995</v>
      </c>
      <c r="I579" s="9">
        <v>1.06544105</v>
      </c>
      <c r="J579" s="9">
        <v>1.0401254499999999</v>
      </c>
      <c r="K579" s="9">
        <v>9.9509960500000005</v>
      </c>
      <c r="L579" s="9">
        <v>2.3653040499999998</v>
      </c>
      <c r="M579" s="9">
        <v>16.053127250000003</v>
      </c>
      <c r="N579" s="9">
        <v>0</v>
      </c>
      <c r="O579" s="9">
        <v>0</v>
      </c>
      <c r="P579" s="9">
        <v>0</v>
      </c>
      <c r="Q579" s="9">
        <v>7.55</v>
      </c>
      <c r="R579" s="10" t="s">
        <v>1683</v>
      </c>
      <c r="T579" s="11"/>
      <c r="U579" s="11"/>
    </row>
    <row r="580" spans="1:21" ht="16.5" customHeight="1" x14ac:dyDescent="0.2">
      <c r="A580" s="7" t="s">
        <v>505</v>
      </c>
      <c r="B580" s="1" t="s">
        <v>469</v>
      </c>
      <c r="C580" s="1">
        <v>293</v>
      </c>
      <c r="D580" s="8">
        <f t="shared" si="9"/>
        <v>9.632876712328768</v>
      </c>
      <c r="E580" s="1" t="s">
        <v>42</v>
      </c>
      <c r="F580" s="1" t="s">
        <v>1105</v>
      </c>
      <c r="G580" s="1" t="s">
        <v>1105</v>
      </c>
      <c r="H580" s="9">
        <v>72.330487550000001</v>
      </c>
      <c r="I580" s="9">
        <v>0</v>
      </c>
      <c r="J580" s="9">
        <v>0</v>
      </c>
      <c r="K580" s="9">
        <v>7.3470768500000005</v>
      </c>
      <c r="L580" s="9">
        <v>4.41223995</v>
      </c>
      <c r="M580" s="9">
        <v>5.0775900500000004</v>
      </c>
      <c r="N580" s="9">
        <v>0</v>
      </c>
      <c r="O580" s="9">
        <v>0</v>
      </c>
      <c r="P580" s="9">
        <v>0</v>
      </c>
      <c r="Q580" s="9">
        <v>6.166666666666667</v>
      </c>
      <c r="R580" s="10" t="s">
        <v>1684</v>
      </c>
      <c r="T580" s="11"/>
      <c r="U580" s="11"/>
    </row>
    <row r="581" spans="1:21" ht="16.5" customHeight="1" x14ac:dyDescent="0.2">
      <c r="A581" s="7" t="s">
        <v>504</v>
      </c>
      <c r="B581" s="1" t="s">
        <v>469</v>
      </c>
      <c r="C581" s="1">
        <v>299</v>
      </c>
      <c r="D581" s="8">
        <f t="shared" si="9"/>
        <v>9.830136986301369</v>
      </c>
      <c r="E581" s="1" t="s">
        <v>42</v>
      </c>
      <c r="F581" s="1" t="s">
        <v>1105</v>
      </c>
      <c r="G581" s="1" t="s">
        <v>1105</v>
      </c>
      <c r="H581" s="9">
        <v>78.768628100000001</v>
      </c>
      <c r="I581" s="9">
        <v>0</v>
      </c>
      <c r="J581" s="9">
        <v>0</v>
      </c>
      <c r="K581" s="9">
        <v>10.065702249999999</v>
      </c>
      <c r="L581" s="9">
        <v>6.3491242000000003</v>
      </c>
      <c r="M581" s="9">
        <v>22.516255350000002</v>
      </c>
      <c r="N581" s="9">
        <v>0</v>
      </c>
      <c r="O581" s="9">
        <v>0</v>
      </c>
      <c r="P581" s="9">
        <v>0</v>
      </c>
      <c r="Q581" s="9">
        <v>6.7466666666666661</v>
      </c>
      <c r="R581" s="10" t="s">
        <v>1685</v>
      </c>
      <c r="T581" s="11"/>
      <c r="U581" s="11"/>
    </row>
    <row r="582" spans="1:21" ht="16.5" customHeight="1" x14ac:dyDescent="0.2">
      <c r="A582" s="7" t="s">
        <v>503</v>
      </c>
      <c r="B582" s="1" t="s">
        <v>469</v>
      </c>
      <c r="C582" s="1">
        <v>307</v>
      </c>
      <c r="D582" s="8">
        <f t="shared" si="9"/>
        <v>10.093150684931507</v>
      </c>
      <c r="E582" s="1" t="s">
        <v>42</v>
      </c>
      <c r="F582" s="1" t="s">
        <v>1105</v>
      </c>
      <c r="G582" s="1" t="s">
        <v>1105</v>
      </c>
      <c r="H582" s="9">
        <v>90.482830449999994</v>
      </c>
      <c r="I582" s="9">
        <v>7.3133180499999995</v>
      </c>
      <c r="J582" s="9">
        <v>0</v>
      </c>
      <c r="K582" s="9">
        <v>14.21872625</v>
      </c>
      <c r="L582" s="9">
        <v>6.3242538499999998</v>
      </c>
      <c r="M582" s="9">
        <v>12.047578850000001</v>
      </c>
      <c r="N582" s="9">
        <v>0</v>
      </c>
      <c r="O582" s="9">
        <v>0</v>
      </c>
      <c r="P582" s="9">
        <v>0</v>
      </c>
      <c r="Q582" s="9">
        <v>6.8266666666666671</v>
      </c>
      <c r="R582" s="10" t="s">
        <v>1686</v>
      </c>
      <c r="T582" s="11"/>
      <c r="U582" s="11"/>
    </row>
    <row r="583" spans="1:21" ht="16.5" customHeight="1" x14ac:dyDescent="0.2">
      <c r="A583" s="7" t="s">
        <v>502</v>
      </c>
      <c r="B583" s="1" t="s">
        <v>469</v>
      </c>
      <c r="C583" s="1">
        <v>313</v>
      </c>
      <c r="D583" s="8">
        <f t="shared" si="9"/>
        <v>10.29041095890411</v>
      </c>
      <c r="E583" s="1" t="s">
        <v>42</v>
      </c>
      <c r="F583" s="1" t="s">
        <v>1105</v>
      </c>
      <c r="G583" s="1" t="s">
        <v>1105</v>
      </c>
      <c r="H583" s="9">
        <v>57.823048249999999</v>
      </c>
      <c r="I583" s="9">
        <v>0</v>
      </c>
      <c r="J583" s="9">
        <v>1.0122906</v>
      </c>
      <c r="K583" s="9">
        <v>9.7660020999999997</v>
      </c>
      <c r="L583" s="9">
        <v>9.4764392500000003</v>
      </c>
      <c r="M583" s="9">
        <v>6.5751811999999994</v>
      </c>
      <c r="N583" s="9">
        <v>0</v>
      </c>
      <c r="O583" s="9">
        <v>2.0298277499999999</v>
      </c>
      <c r="P583" s="9">
        <v>0</v>
      </c>
      <c r="Q583" s="9">
        <v>7.0733333333333333</v>
      </c>
      <c r="R583" s="10" t="s">
        <v>1687</v>
      </c>
      <c r="T583" s="11"/>
      <c r="U583" s="11"/>
    </row>
    <row r="584" spans="1:21" ht="16.5" customHeight="1" x14ac:dyDescent="0.2">
      <c r="A584" s="7" t="s">
        <v>501</v>
      </c>
      <c r="B584" s="1" t="s">
        <v>469</v>
      </c>
      <c r="C584" s="1">
        <v>320</v>
      </c>
      <c r="D584" s="8">
        <f t="shared" si="9"/>
        <v>10.520547945205479</v>
      </c>
      <c r="E584" s="1" t="s">
        <v>42</v>
      </c>
      <c r="F584" s="1" t="s">
        <v>30</v>
      </c>
      <c r="G584" s="1" t="s">
        <v>1105</v>
      </c>
      <c r="H584" s="9">
        <v>112.5346155</v>
      </c>
      <c r="I584" s="9">
        <v>0</v>
      </c>
      <c r="J584" s="9">
        <v>0</v>
      </c>
      <c r="K584" s="9">
        <v>10.5413371</v>
      </c>
      <c r="L584" s="9">
        <v>14.240292500000001</v>
      </c>
      <c r="M584" s="9">
        <v>29.605877599999999</v>
      </c>
      <c r="N584" s="9">
        <v>0</v>
      </c>
      <c r="O584" s="9">
        <v>0</v>
      </c>
      <c r="P584" s="9">
        <v>0</v>
      </c>
      <c r="Q584" s="9">
        <v>6.6500000000000012</v>
      </c>
      <c r="R584" s="10" t="s">
        <v>1688</v>
      </c>
      <c r="T584" s="11"/>
      <c r="U584" s="11"/>
    </row>
    <row r="585" spans="1:21" ht="16.5" customHeight="1" x14ac:dyDescent="0.2">
      <c r="A585" s="7" t="s">
        <v>500</v>
      </c>
      <c r="B585" s="1" t="s">
        <v>469</v>
      </c>
      <c r="C585" s="1">
        <v>328</v>
      </c>
      <c r="D585" s="8">
        <f t="shared" si="9"/>
        <v>10.783561643835617</v>
      </c>
      <c r="E585" s="1" t="s">
        <v>42</v>
      </c>
      <c r="F585" s="1" t="s">
        <v>30</v>
      </c>
      <c r="G585" s="1" t="s">
        <v>1105</v>
      </c>
      <c r="H585" s="9">
        <v>93.405886099999989</v>
      </c>
      <c r="I585" s="9">
        <v>0</v>
      </c>
      <c r="J585" s="9">
        <v>0</v>
      </c>
      <c r="K585" s="9">
        <v>13.133234399999999</v>
      </c>
      <c r="L585" s="9">
        <v>5.1437193499999996</v>
      </c>
      <c r="M585" s="9">
        <v>20.536166250000001</v>
      </c>
      <c r="N585" s="9">
        <v>0</v>
      </c>
      <c r="O585" s="9">
        <v>0</v>
      </c>
      <c r="P585" s="9">
        <v>0</v>
      </c>
      <c r="Q585" s="9">
        <v>6.503333333333333</v>
      </c>
      <c r="R585" s="10" t="s">
        <v>1689</v>
      </c>
      <c r="T585" s="11"/>
      <c r="U585" s="11"/>
    </row>
    <row r="586" spans="1:21" ht="16.5" customHeight="1" x14ac:dyDescent="0.2">
      <c r="A586" s="7" t="s">
        <v>499</v>
      </c>
      <c r="B586" s="1" t="s">
        <v>469</v>
      </c>
      <c r="C586" s="1">
        <v>334</v>
      </c>
      <c r="D586" s="8">
        <f t="shared" si="9"/>
        <v>10.980821917808219</v>
      </c>
      <c r="E586" s="1" t="s">
        <v>42</v>
      </c>
      <c r="F586" s="1" t="s">
        <v>30</v>
      </c>
      <c r="G586" s="1" t="s">
        <v>1105</v>
      </c>
      <c r="H586" s="9">
        <v>139.8179896</v>
      </c>
      <c r="I586" s="9">
        <v>2.0064190000000002</v>
      </c>
      <c r="J586" s="9">
        <v>0</v>
      </c>
      <c r="K586" s="9">
        <v>18.378398050000001</v>
      </c>
      <c r="L586" s="9">
        <v>4.1340245500000004</v>
      </c>
      <c r="M586" s="9">
        <v>13.7740934</v>
      </c>
      <c r="N586" s="9">
        <v>0</v>
      </c>
      <c r="O586" s="9">
        <v>0</v>
      </c>
      <c r="P586" s="9">
        <v>0</v>
      </c>
      <c r="Q586" s="9">
        <v>6.45</v>
      </c>
      <c r="R586" s="10" t="s">
        <v>1690</v>
      </c>
      <c r="T586" s="11"/>
      <c r="U586" s="11"/>
    </row>
    <row r="587" spans="1:21" ht="16.5" customHeight="1" x14ac:dyDescent="0.2">
      <c r="A587" s="7" t="s">
        <v>498</v>
      </c>
      <c r="B587" s="1" t="s">
        <v>469</v>
      </c>
      <c r="C587" s="1">
        <v>341</v>
      </c>
      <c r="D587" s="8">
        <f t="shared" si="9"/>
        <v>11.210958904109589</v>
      </c>
      <c r="E587" s="1" t="s">
        <v>42</v>
      </c>
      <c r="F587" s="1" t="s">
        <v>30</v>
      </c>
      <c r="G587" s="1" t="s">
        <v>1105</v>
      </c>
      <c r="H587" s="9">
        <v>90.229030899999998</v>
      </c>
      <c r="I587" s="9">
        <v>0</v>
      </c>
      <c r="J587" s="9">
        <v>0</v>
      </c>
      <c r="K587" s="9">
        <v>8.9235539999999993</v>
      </c>
      <c r="L587" s="9">
        <v>5.6584745000000005</v>
      </c>
      <c r="M587" s="9">
        <v>0</v>
      </c>
      <c r="N587" s="9">
        <v>0</v>
      </c>
      <c r="O587" s="9">
        <v>0</v>
      </c>
      <c r="P587" s="9">
        <v>0</v>
      </c>
      <c r="Q587" s="9">
        <v>7.4899999999999993</v>
      </c>
      <c r="R587" s="10" t="s">
        <v>1691</v>
      </c>
      <c r="T587" s="11"/>
      <c r="U587" s="11"/>
    </row>
    <row r="588" spans="1:21" ht="16.5" customHeight="1" x14ac:dyDescent="0.2">
      <c r="A588" s="7" t="s">
        <v>497</v>
      </c>
      <c r="B588" s="1" t="s">
        <v>469</v>
      </c>
      <c r="C588" s="1">
        <v>349</v>
      </c>
      <c r="D588" s="8">
        <f t="shared" si="9"/>
        <v>11.473972602739725</v>
      </c>
      <c r="E588" s="1" t="s">
        <v>42</v>
      </c>
      <c r="F588" s="1" t="s">
        <v>30</v>
      </c>
      <c r="G588" s="1" t="s">
        <v>1105</v>
      </c>
      <c r="H588" s="9">
        <v>91.960733199999993</v>
      </c>
      <c r="I588" s="9">
        <v>0</v>
      </c>
      <c r="J588" s="9">
        <v>0</v>
      </c>
      <c r="K588" s="9">
        <v>9.3398261999999992</v>
      </c>
      <c r="L588" s="9">
        <v>15.122779099999999</v>
      </c>
      <c r="M588" s="9">
        <v>0</v>
      </c>
      <c r="N588" s="9">
        <v>1.6054908999999999</v>
      </c>
      <c r="O588" s="9">
        <v>0</v>
      </c>
      <c r="P588" s="9">
        <v>0</v>
      </c>
      <c r="Q588" s="9">
        <v>7.7966666666666669</v>
      </c>
      <c r="R588" s="10" t="s">
        <v>1692</v>
      </c>
      <c r="T588" s="11"/>
      <c r="U588" s="11"/>
    </row>
    <row r="589" spans="1:21" ht="16.5" customHeight="1" x14ac:dyDescent="0.2">
      <c r="A589" s="7" t="s">
        <v>496</v>
      </c>
      <c r="B589" s="1" t="s">
        <v>469</v>
      </c>
      <c r="C589" s="1">
        <v>355</v>
      </c>
      <c r="D589" s="8">
        <f t="shared" si="9"/>
        <v>11.671232876712329</v>
      </c>
      <c r="E589" s="1" t="s">
        <v>42</v>
      </c>
      <c r="F589" s="1" t="s">
        <v>30</v>
      </c>
      <c r="G589" s="1" t="s">
        <v>1105</v>
      </c>
      <c r="H589" s="9">
        <v>19.468739200000002</v>
      </c>
      <c r="I589" s="9">
        <v>14.79038235</v>
      </c>
      <c r="J589" s="9">
        <v>4.4026445000000001</v>
      </c>
      <c r="K589" s="9">
        <v>8.6187993499999997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6.7133333333333338</v>
      </c>
      <c r="R589" s="10" t="s">
        <v>1693</v>
      </c>
      <c r="T589" s="11"/>
      <c r="U589" s="11"/>
    </row>
    <row r="590" spans="1:21" ht="16.5" customHeight="1" x14ac:dyDescent="0.2">
      <c r="A590" s="7" t="s">
        <v>495</v>
      </c>
      <c r="B590" s="1" t="s">
        <v>469</v>
      </c>
      <c r="C590" s="1">
        <v>362</v>
      </c>
      <c r="D590" s="8">
        <f t="shared" si="9"/>
        <v>11.901369863013699</v>
      </c>
      <c r="E590" s="1" t="s">
        <v>42</v>
      </c>
      <c r="F590" s="1" t="s">
        <v>30</v>
      </c>
      <c r="G590" s="1" t="s">
        <v>1105</v>
      </c>
      <c r="H590" s="9">
        <v>91.196957449999999</v>
      </c>
      <c r="I590" s="9">
        <v>23.913590899999999</v>
      </c>
      <c r="J590" s="9">
        <v>4.2368543000000001</v>
      </c>
      <c r="K590" s="9">
        <v>3.7323881500000002</v>
      </c>
      <c r="L590" s="9">
        <v>5.3819900499999997</v>
      </c>
      <c r="M590" s="9">
        <v>4.8865726</v>
      </c>
      <c r="N590" s="9">
        <v>0</v>
      </c>
      <c r="O590" s="9">
        <v>0</v>
      </c>
      <c r="P590" s="9">
        <v>0</v>
      </c>
      <c r="Q590" s="9">
        <v>6.4900000000000011</v>
      </c>
      <c r="R590" s="10" t="s">
        <v>1694</v>
      </c>
      <c r="T590" s="11"/>
      <c r="U590" s="11"/>
    </row>
    <row r="591" spans="1:21" ht="16.5" customHeight="1" x14ac:dyDescent="0.2">
      <c r="A591" s="7" t="s">
        <v>494</v>
      </c>
      <c r="B591" s="1" t="s">
        <v>469</v>
      </c>
      <c r="C591" s="1">
        <v>385</v>
      </c>
      <c r="D591" s="8">
        <f t="shared" si="9"/>
        <v>12.657534246575342</v>
      </c>
      <c r="E591" s="1" t="s">
        <v>42</v>
      </c>
      <c r="F591" s="1" t="s">
        <v>30</v>
      </c>
      <c r="G591" s="1" t="s">
        <v>1105</v>
      </c>
      <c r="H591" s="9">
        <v>77.699517150000005</v>
      </c>
      <c r="I591" s="9">
        <v>0</v>
      </c>
      <c r="J591" s="9">
        <v>0</v>
      </c>
      <c r="K591" s="9">
        <v>6.3024488499999993</v>
      </c>
      <c r="L591" s="9">
        <v>6.8804539</v>
      </c>
      <c r="M591" s="9">
        <v>0</v>
      </c>
      <c r="N591" s="9">
        <v>1.04426715</v>
      </c>
      <c r="O591" s="9">
        <v>0</v>
      </c>
      <c r="P591" s="9">
        <v>0</v>
      </c>
      <c r="Q591" s="9">
        <v>6.6033333333333326</v>
      </c>
      <c r="R591" s="10" t="s">
        <v>1695</v>
      </c>
      <c r="T591" s="11"/>
      <c r="U591" s="11"/>
    </row>
    <row r="592" spans="1:21" ht="16.5" customHeight="1" x14ac:dyDescent="0.2">
      <c r="A592" s="7" t="s">
        <v>493</v>
      </c>
      <c r="B592" s="1" t="s">
        <v>469</v>
      </c>
      <c r="C592" s="1">
        <v>398</v>
      </c>
      <c r="D592" s="8">
        <f t="shared" si="9"/>
        <v>13.084931506849315</v>
      </c>
      <c r="E592" s="1" t="s">
        <v>42</v>
      </c>
      <c r="F592" s="1" t="s">
        <v>1105</v>
      </c>
      <c r="G592" s="1" t="s">
        <v>1105</v>
      </c>
      <c r="H592" s="9">
        <v>56.279443749999999</v>
      </c>
      <c r="I592" s="9">
        <v>7.9987484000000002</v>
      </c>
      <c r="J592" s="9">
        <v>0</v>
      </c>
      <c r="K592" s="9">
        <v>0</v>
      </c>
      <c r="L592" s="9">
        <v>2.8470664000000001</v>
      </c>
      <c r="M592" s="9">
        <v>10.97474935</v>
      </c>
      <c r="N592" s="9">
        <v>0</v>
      </c>
      <c r="O592" s="9">
        <v>0</v>
      </c>
      <c r="P592" s="9">
        <v>0</v>
      </c>
      <c r="Q592" s="9">
        <v>7.5566666666666675</v>
      </c>
      <c r="R592" s="10" t="s">
        <v>1696</v>
      </c>
      <c r="T592" s="11"/>
      <c r="U592" s="11"/>
    </row>
    <row r="593" spans="1:21" ht="16.5" customHeight="1" x14ac:dyDescent="0.2">
      <c r="A593" s="7" t="s">
        <v>492</v>
      </c>
      <c r="B593" s="1" t="s">
        <v>469</v>
      </c>
      <c r="C593" s="1">
        <v>411</v>
      </c>
      <c r="D593" s="8">
        <f t="shared" si="9"/>
        <v>13.512328767123286</v>
      </c>
      <c r="E593" s="1" t="s">
        <v>2176</v>
      </c>
      <c r="F593" s="1" t="s">
        <v>1105</v>
      </c>
      <c r="G593" s="1" t="s">
        <v>1105</v>
      </c>
      <c r="H593" s="9">
        <v>109.0087656</v>
      </c>
      <c r="I593" s="9">
        <v>2.7135365999999999</v>
      </c>
      <c r="J593" s="9">
        <v>0</v>
      </c>
      <c r="K593" s="9">
        <v>12.327881949999998</v>
      </c>
      <c r="L593" s="9">
        <v>17.603591999999999</v>
      </c>
      <c r="M593" s="9">
        <v>0</v>
      </c>
      <c r="N593" s="9">
        <v>1.0226563499999999</v>
      </c>
      <c r="O593" s="9">
        <v>0</v>
      </c>
      <c r="P593" s="9">
        <v>0</v>
      </c>
      <c r="Q593" s="9">
        <v>6.3133333333333326</v>
      </c>
      <c r="R593" s="10" t="s">
        <v>1697</v>
      </c>
      <c r="T593" s="11"/>
      <c r="U593" s="11"/>
    </row>
    <row r="594" spans="1:21" ht="16.5" customHeight="1" x14ac:dyDescent="0.2">
      <c r="A594" s="7" t="s">
        <v>491</v>
      </c>
      <c r="B594" s="1" t="s">
        <v>469</v>
      </c>
      <c r="C594" s="1">
        <v>425</v>
      </c>
      <c r="D594" s="8">
        <f t="shared" si="9"/>
        <v>13.972602739726028</v>
      </c>
      <c r="E594" s="1" t="s">
        <v>2176</v>
      </c>
      <c r="F594" s="1" t="s">
        <v>1105</v>
      </c>
      <c r="G594" s="1" t="s">
        <v>1105</v>
      </c>
      <c r="H594" s="9">
        <v>21.629555549999999</v>
      </c>
      <c r="I594" s="9">
        <v>14.571311700000001</v>
      </c>
      <c r="J594" s="9">
        <v>0</v>
      </c>
      <c r="K594" s="9">
        <v>0</v>
      </c>
      <c r="L594" s="9">
        <v>0</v>
      </c>
      <c r="M594" s="9">
        <v>6.1119184000000004</v>
      </c>
      <c r="N594" s="9">
        <v>0</v>
      </c>
      <c r="O594" s="9">
        <v>0</v>
      </c>
      <c r="P594" s="9">
        <v>0</v>
      </c>
      <c r="Q594" s="9">
        <v>6.5733333333333333</v>
      </c>
      <c r="R594" s="10" t="s">
        <v>1698</v>
      </c>
      <c r="T594" s="11"/>
      <c r="U594" s="11"/>
    </row>
    <row r="595" spans="1:21" ht="16.5" customHeight="1" x14ac:dyDescent="0.2">
      <c r="A595" s="7" t="s">
        <v>490</v>
      </c>
      <c r="B595" s="1" t="s">
        <v>469</v>
      </c>
      <c r="C595" s="1">
        <v>440</v>
      </c>
      <c r="D595" s="8">
        <f t="shared" si="9"/>
        <v>14.465753424657533</v>
      </c>
      <c r="E595" s="1" t="s">
        <v>2176</v>
      </c>
      <c r="F595" s="1" t="s">
        <v>1105</v>
      </c>
      <c r="G595" s="1" t="s">
        <v>1105</v>
      </c>
      <c r="H595" s="9">
        <v>73.494782150000006</v>
      </c>
      <c r="I595" s="9">
        <v>0</v>
      </c>
      <c r="J595" s="9">
        <v>0</v>
      </c>
      <c r="K595" s="9">
        <v>4.9530687499999999</v>
      </c>
      <c r="L595" s="9">
        <v>13.369720000000001</v>
      </c>
      <c r="M595" s="9">
        <v>0</v>
      </c>
      <c r="N595" s="9">
        <v>0</v>
      </c>
      <c r="O595" s="9">
        <v>0</v>
      </c>
      <c r="P595" s="9">
        <v>0</v>
      </c>
      <c r="Q595" s="9">
        <v>7.6933333333333325</v>
      </c>
      <c r="R595" s="10" t="s">
        <v>1699</v>
      </c>
      <c r="T595" s="11"/>
      <c r="U595" s="11"/>
    </row>
    <row r="596" spans="1:21" ht="16.5" customHeight="1" x14ac:dyDescent="0.2">
      <c r="A596" s="7" t="s">
        <v>489</v>
      </c>
      <c r="B596" s="1" t="s">
        <v>469</v>
      </c>
      <c r="C596" s="1">
        <v>455</v>
      </c>
      <c r="D596" s="8">
        <f t="shared" si="9"/>
        <v>14.958904109589042</v>
      </c>
      <c r="E596" s="1" t="s">
        <v>2176</v>
      </c>
      <c r="F596" s="1" t="s">
        <v>1105</v>
      </c>
      <c r="G596" s="1" t="s">
        <v>1105</v>
      </c>
      <c r="H596" s="9">
        <v>111.86596370000001</v>
      </c>
      <c r="I596" s="9">
        <v>2.26464175</v>
      </c>
      <c r="J596" s="9">
        <v>0</v>
      </c>
      <c r="K596" s="9">
        <v>6.0298622000000002</v>
      </c>
      <c r="L596" s="9">
        <v>32.016654099999997</v>
      </c>
      <c r="M596" s="9">
        <v>1.5789500000000001</v>
      </c>
      <c r="N596" s="9">
        <v>0</v>
      </c>
      <c r="O596" s="9">
        <v>0</v>
      </c>
      <c r="P596" s="9">
        <v>0</v>
      </c>
      <c r="Q596" s="9">
        <v>5.9633333333333338</v>
      </c>
      <c r="R596" s="10" t="s">
        <v>1700</v>
      </c>
      <c r="T596" s="11"/>
      <c r="U596" s="11"/>
    </row>
    <row r="597" spans="1:21" ht="16.5" customHeight="1" x14ac:dyDescent="0.2">
      <c r="A597" s="7" t="s">
        <v>488</v>
      </c>
      <c r="B597" s="1" t="s">
        <v>469</v>
      </c>
      <c r="C597" s="1">
        <v>467</v>
      </c>
      <c r="D597" s="8">
        <f t="shared" si="9"/>
        <v>15.353424657534246</v>
      </c>
      <c r="E597" s="1" t="s">
        <v>2176</v>
      </c>
      <c r="F597" s="1" t="s">
        <v>1105</v>
      </c>
      <c r="G597" s="1" t="s">
        <v>1105</v>
      </c>
      <c r="H597" s="9">
        <v>34.895455300000002</v>
      </c>
      <c r="I597" s="9">
        <v>41.623463550000004</v>
      </c>
      <c r="J597" s="9">
        <v>1.23779565</v>
      </c>
      <c r="K597" s="9">
        <v>0</v>
      </c>
      <c r="L597" s="9">
        <v>0</v>
      </c>
      <c r="M597" s="9">
        <v>11.986190150000001</v>
      </c>
      <c r="N597" s="9">
        <v>0</v>
      </c>
      <c r="O597" s="9">
        <v>0</v>
      </c>
      <c r="P597" s="9">
        <v>0</v>
      </c>
      <c r="Q597" s="9">
        <v>5.8666666666666671</v>
      </c>
      <c r="R597" s="10" t="s">
        <v>1701</v>
      </c>
      <c r="T597" s="11"/>
      <c r="U597" s="11"/>
    </row>
    <row r="598" spans="1:21" ht="16.5" customHeight="1" x14ac:dyDescent="0.2">
      <c r="A598" s="7" t="s">
        <v>487</v>
      </c>
      <c r="B598" s="1" t="s">
        <v>469</v>
      </c>
      <c r="C598" s="1">
        <v>475</v>
      </c>
      <c r="D598" s="8">
        <f t="shared" si="9"/>
        <v>15.616438356164384</v>
      </c>
      <c r="E598" s="1" t="s">
        <v>2176</v>
      </c>
      <c r="F598" s="1" t="s">
        <v>1105</v>
      </c>
      <c r="G598" s="1" t="s">
        <v>1105</v>
      </c>
      <c r="H598" s="9">
        <v>92.56573745</v>
      </c>
      <c r="I598" s="9">
        <v>13.916012499999999</v>
      </c>
      <c r="J598" s="9">
        <v>0</v>
      </c>
      <c r="K598" s="9">
        <v>13.285671050000001</v>
      </c>
      <c r="L598" s="9">
        <v>14.738357200000001</v>
      </c>
      <c r="M598" s="9">
        <v>3.3897273500000002</v>
      </c>
      <c r="N598" s="9">
        <v>0</v>
      </c>
      <c r="O598" s="9">
        <v>0</v>
      </c>
      <c r="P598" s="9">
        <v>0</v>
      </c>
      <c r="Q598" s="9">
        <v>6.7299999999999995</v>
      </c>
      <c r="R598" s="10" t="s">
        <v>1702</v>
      </c>
      <c r="T598" s="11"/>
      <c r="U598" s="11"/>
    </row>
    <row r="599" spans="1:21" ht="16.5" customHeight="1" x14ac:dyDescent="0.2">
      <c r="A599" s="7" t="s">
        <v>486</v>
      </c>
      <c r="B599" s="1" t="s">
        <v>469</v>
      </c>
      <c r="C599" s="1">
        <v>495</v>
      </c>
      <c r="D599" s="8">
        <f t="shared" si="9"/>
        <v>16.273972602739725</v>
      </c>
      <c r="E599" s="1" t="s">
        <v>2176</v>
      </c>
      <c r="F599" s="1" t="s">
        <v>1105</v>
      </c>
      <c r="G599" s="1" t="s">
        <v>1105</v>
      </c>
      <c r="H599" s="9">
        <v>91.769550949999996</v>
      </c>
      <c r="I599" s="9">
        <v>4.8722878999999999</v>
      </c>
      <c r="J599" s="9">
        <v>0</v>
      </c>
      <c r="K599" s="9">
        <v>10.575428899999999</v>
      </c>
      <c r="L599" s="9">
        <v>19.047415950000001</v>
      </c>
      <c r="M599" s="9">
        <v>0</v>
      </c>
      <c r="N599" s="9">
        <v>0</v>
      </c>
      <c r="O599" s="9">
        <v>0</v>
      </c>
      <c r="P599" s="9">
        <v>0</v>
      </c>
      <c r="Q599" s="9">
        <v>6.8833333333333329</v>
      </c>
      <c r="R599" s="10" t="s">
        <v>1703</v>
      </c>
      <c r="T599" s="11"/>
      <c r="U599" s="11"/>
    </row>
    <row r="600" spans="1:21" ht="16.5" customHeight="1" x14ac:dyDescent="0.2">
      <c r="A600" s="7" t="s">
        <v>485</v>
      </c>
      <c r="B600" s="1" t="s">
        <v>469</v>
      </c>
      <c r="C600" s="1">
        <v>510</v>
      </c>
      <c r="D600" s="8">
        <f t="shared" si="9"/>
        <v>16.767123287671232</v>
      </c>
      <c r="E600" s="1" t="s">
        <v>2176</v>
      </c>
      <c r="F600" s="1" t="s">
        <v>1105</v>
      </c>
      <c r="G600" s="1" t="s">
        <v>1105</v>
      </c>
      <c r="H600" s="9">
        <v>90.584420399999999</v>
      </c>
      <c r="I600" s="9">
        <v>18.635491399999999</v>
      </c>
      <c r="J600" s="9">
        <v>6.7160407499999994</v>
      </c>
      <c r="K600" s="9">
        <v>5.9214680500000005</v>
      </c>
      <c r="L600" s="9">
        <v>13.6830888</v>
      </c>
      <c r="M600" s="9">
        <v>5.2582508500000005</v>
      </c>
      <c r="N600" s="9">
        <v>0</v>
      </c>
      <c r="O600" s="9">
        <v>0</v>
      </c>
      <c r="P600" s="9">
        <v>0</v>
      </c>
      <c r="Q600" s="9">
        <v>6.166666666666667</v>
      </c>
      <c r="R600" s="10" t="s">
        <v>1704</v>
      </c>
      <c r="T600" s="11"/>
      <c r="U600" s="11"/>
    </row>
    <row r="601" spans="1:21" ht="16.5" customHeight="1" x14ac:dyDescent="0.2">
      <c r="A601" s="7" t="s">
        <v>484</v>
      </c>
      <c r="B601" s="1" t="s">
        <v>469</v>
      </c>
      <c r="C601" s="1">
        <v>537</v>
      </c>
      <c r="D601" s="8">
        <f t="shared" si="9"/>
        <v>17.654794520547945</v>
      </c>
      <c r="E601" s="1" t="s">
        <v>2176</v>
      </c>
      <c r="F601" s="1" t="s">
        <v>1105</v>
      </c>
      <c r="G601" s="1" t="s">
        <v>1105</v>
      </c>
      <c r="H601" s="9">
        <v>66.690165550000003</v>
      </c>
      <c r="I601" s="9">
        <v>0</v>
      </c>
      <c r="J601" s="9">
        <v>0</v>
      </c>
      <c r="K601" s="9">
        <v>8.31597805</v>
      </c>
      <c r="L601" s="9">
        <v>26.535742949999999</v>
      </c>
      <c r="M601" s="9">
        <v>21.569716700000001</v>
      </c>
      <c r="N601" s="9">
        <v>0</v>
      </c>
      <c r="O601" s="9">
        <v>0</v>
      </c>
      <c r="P601" s="9">
        <v>0</v>
      </c>
      <c r="Q601" s="9">
        <v>7.5200000000000005</v>
      </c>
      <c r="R601" s="10" t="s">
        <v>1705</v>
      </c>
      <c r="T601" s="11"/>
      <c r="U601" s="11"/>
    </row>
    <row r="602" spans="1:21" ht="16.5" customHeight="1" x14ac:dyDescent="0.2">
      <c r="A602" s="7" t="s">
        <v>483</v>
      </c>
      <c r="B602" s="1" t="s">
        <v>469</v>
      </c>
      <c r="C602" s="1">
        <v>551</v>
      </c>
      <c r="D602" s="8">
        <f t="shared" si="9"/>
        <v>18.115068493150684</v>
      </c>
      <c r="E602" s="1" t="s">
        <v>2176</v>
      </c>
      <c r="F602" s="1" t="s">
        <v>1105</v>
      </c>
      <c r="G602" s="1" t="s">
        <v>1105</v>
      </c>
      <c r="H602" s="9">
        <v>41.262636350000001</v>
      </c>
      <c r="I602" s="9">
        <v>0</v>
      </c>
      <c r="J602" s="9">
        <v>0</v>
      </c>
      <c r="K602" s="9">
        <v>4.0788254000000004</v>
      </c>
      <c r="L602" s="9">
        <v>6.7247586999999998</v>
      </c>
      <c r="M602" s="9">
        <v>0</v>
      </c>
      <c r="N602" s="9">
        <v>0</v>
      </c>
      <c r="O602" s="9">
        <v>0</v>
      </c>
      <c r="P602" s="9">
        <v>0</v>
      </c>
      <c r="Q602" s="9">
        <v>8.4500000000000011</v>
      </c>
      <c r="R602" s="10" t="s">
        <v>1706</v>
      </c>
      <c r="T602" s="11"/>
      <c r="U602" s="11"/>
    </row>
    <row r="603" spans="1:21" ht="16.5" customHeight="1" x14ac:dyDescent="0.2">
      <c r="A603" s="7" t="s">
        <v>482</v>
      </c>
      <c r="B603" s="1" t="s">
        <v>469</v>
      </c>
      <c r="C603" s="1">
        <v>566</v>
      </c>
      <c r="D603" s="8">
        <f t="shared" si="9"/>
        <v>18.608219178082194</v>
      </c>
      <c r="E603" s="1" t="s">
        <v>2176</v>
      </c>
      <c r="F603" s="1" t="s">
        <v>1105</v>
      </c>
      <c r="G603" s="1" t="s">
        <v>1105</v>
      </c>
      <c r="H603" s="9">
        <v>88.734110099999995</v>
      </c>
      <c r="I603" s="9">
        <v>15.094829350000001</v>
      </c>
      <c r="J603" s="9">
        <v>5.6056435000000002</v>
      </c>
      <c r="K603" s="9">
        <v>11.454908699999999</v>
      </c>
      <c r="L603" s="9">
        <v>12.142355</v>
      </c>
      <c r="M603" s="9">
        <v>10.5463705</v>
      </c>
      <c r="N603" s="9">
        <v>0</v>
      </c>
      <c r="O603" s="9">
        <v>0</v>
      </c>
      <c r="P603" s="9">
        <v>0</v>
      </c>
      <c r="Q603" s="9">
        <v>6.4266666666666667</v>
      </c>
      <c r="R603" s="10" t="s">
        <v>1707</v>
      </c>
      <c r="T603" s="11"/>
      <c r="U603" s="11"/>
    </row>
    <row r="604" spans="1:21" ht="16.5" customHeight="1" x14ac:dyDescent="0.2">
      <c r="A604" s="7" t="s">
        <v>481</v>
      </c>
      <c r="B604" s="1" t="s">
        <v>469</v>
      </c>
      <c r="C604" s="1">
        <v>580</v>
      </c>
      <c r="D604" s="8">
        <f t="shared" si="9"/>
        <v>19.06849315068493</v>
      </c>
      <c r="E604" s="1" t="s">
        <v>22</v>
      </c>
      <c r="F604" s="1" t="s">
        <v>1105</v>
      </c>
      <c r="G604" s="1" t="s">
        <v>1105</v>
      </c>
      <c r="H604" s="9">
        <v>112.75088374999999</v>
      </c>
      <c r="I604" s="9">
        <v>0</v>
      </c>
      <c r="J604" s="9">
        <v>13.822760350000001</v>
      </c>
      <c r="K604" s="9">
        <v>7.8440959000000001</v>
      </c>
      <c r="L604" s="9">
        <v>20.169452149999998</v>
      </c>
      <c r="M604" s="9">
        <v>0</v>
      </c>
      <c r="N604" s="9">
        <v>0</v>
      </c>
      <c r="O604" s="9">
        <v>0</v>
      </c>
      <c r="P604" s="9">
        <v>0</v>
      </c>
      <c r="Q604" s="9">
        <v>6.8900000000000006</v>
      </c>
      <c r="R604" s="10" t="s">
        <v>1708</v>
      </c>
      <c r="T604" s="11"/>
      <c r="U604" s="11"/>
    </row>
    <row r="605" spans="1:21" ht="16.5" customHeight="1" x14ac:dyDescent="0.2">
      <c r="A605" s="7" t="s">
        <v>480</v>
      </c>
      <c r="B605" s="1" t="s">
        <v>469</v>
      </c>
      <c r="C605" s="1">
        <v>594</v>
      </c>
      <c r="D605" s="8">
        <f t="shared" si="9"/>
        <v>19.528767123287672</v>
      </c>
      <c r="E605" s="1" t="s">
        <v>22</v>
      </c>
      <c r="F605" s="1" t="s">
        <v>1105</v>
      </c>
      <c r="G605" s="1" t="s">
        <v>1105</v>
      </c>
      <c r="H605" s="9">
        <v>90.355270099999984</v>
      </c>
      <c r="I605" s="9">
        <v>0</v>
      </c>
      <c r="J605" s="9">
        <v>0</v>
      </c>
      <c r="K605" s="9">
        <v>12.145996199999999</v>
      </c>
      <c r="L605" s="9">
        <v>23.337156800000002</v>
      </c>
      <c r="M605" s="9">
        <v>0</v>
      </c>
      <c r="N605" s="9">
        <v>0</v>
      </c>
      <c r="O605" s="9">
        <v>0</v>
      </c>
      <c r="P605" s="9">
        <v>0</v>
      </c>
      <c r="Q605" s="9">
        <v>7.663333333333334</v>
      </c>
      <c r="R605" s="10" t="s">
        <v>1709</v>
      </c>
      <c r="T605" s="11"/>
      <c r="U605" s="11"/>
    </row>
    <row r="606" spans="1:21" ht="16.5" customHeight="1" x14ac:dyDescent="0.2">
      <c r="A606" s="7" t="s">
        <v>479</v>
      </c>
      <c r="B606" s="1" t="s">
        <v>469</v>
      </c>
      <c r="C606" s="1">
        <v>608</v>
      </c>
      <c r="D606" s="8">
        <f t="shared" si="9"/>
        <v>19.989041095890411</v>
      </c>
      <c r="E606" s="1" t="s">
        <v>22</v>
      </c>
      <c r="F606" s="1" t="s">
        <v>1105</v>
      </c>
      <c r="G606" s="1" t="s">
        <v>1105</v>
      </c>
      <c r="H606" s="9">
        <v>84.059647650000002</v>
      </c>
      <c r="I606" s="9">
        <v>5.4910884000000006</v>
      </c>
      <c r="J606" s="9">
        <v>3.5318104999999997</v>
      </c>
      <c r="K606" s="9">
        <v>6.6166450000000001</v>
      </c>
      <c r="L606" s="9">
        <v>10.364231450000002</v>
      </c>
      <c r="M606" s="9">
        <v>0</v>
      </c>
      <c r="N606" s="9">
        <v>0</v>
      </c>
      <c r="O606" s="9">
        <v>0</v>
      </c>
      <c r="P606" s="9">
        <v>0</v>
      </c>
      <c r="Q606" s="9">
        <v>5.95</v>
      </c>
      <c r="R606" s="10" t="s">
        <v>1710</v>
      </c>
      <c r="T606" s="11"/>
      <c r="U606" s="11"/>
    </row>
    <row r="607" spans="1:21" ht="16.5" customHeight="1" x14ac:dyDescent="0.2">
      <c r="A607" s="7" t="s">
        <v>478</v>
      </c>
      <c r="B607" s="1" t="s">
        <v>469</v>
      </c>
      <c r="C607" s="1">
        <v>622</v>
      </c>
      <c r="D607" s="8">
        <f t="shared" si="9"/>
        <v>20.449315068493153</v>
      </c>
      <c r="E607" s="1" t="s">
        <v>22</v>
      </c>
      <c r="F607" s="1" t="s">
        <v>30</v>
      </c>
      <c r="G607" s="1" t="s">
        <v>1105</v>
      </c>
      <c r="H607" s="9">
        <v>46.861981</v>
      </c>
      <c r="I607" s="9">
        <v>54.202529100000007</v>
      </c>
      <c r="J607" s="9">
        <v>0</v>
      </c>
      <c r="K607" s="9">
        <v>0</v>
      </c>
      <c r="L607" s="9">
        <v>0</v>
      </c>
      <c r="M607" s="9">
        <v>8.3027006500000002</v>
      </c>
      <c r="N607" s="9">
        <v>0</v>
      </c>
      <c r="O607" s="9">
        <v>0</v>
      </c>
      <c r="P607" s="9">
        <v>0</v>
      </c>
      <c r="Q607" s="9">
        <v>5.1366666666666667</v>
      </c>
      <c r="R607" s="10" t="s">
        <v>1711</v>
      </c>
      <c r="T607" s="11"/>
      <c r="U607" s="11"/>
    </row>
    <row r="608" spans="1:21" ht="16.5" customHeight="1" x14ac:dyDescent="0.2">
      <c r="A608" s="7" t="s">
        <v>477</v>
      </c>
      <c r="B608" s="1" t="s">
        <v>469</v>
      </c>
      <c r="C608" s="1">
        <v>635</v>
      </c>
      <c r="D608" s="8">
        <f t="shared" si="9"/>
        <v>20.876712328767123</v>
      </c>
      <c r="E608" s="1" t="s">
        <v>22</v>
      </c>
      <c r="F608" s="1" t="s">
        <v>1105</v>
      </c>
      <c r="G608" s="1" t="s">
        <v>1105</v>
      </c>
      <c r="H608" s="9">
        <v>74.049820799999992</v>
      </c>
      <c r="I608" s="9">
        <v>0</v>
      </c>
      <c r="J608" s="9">
        <v>0</v>
      </c>
      <c r="K608" s="9">
        <v>8.3041083000000011</v>
      </c>
      <c r="L608" s="9">
        <v>9.3085789000000005</v>
      </c>
      <c r="M608" s="9">
        <v>0</v>
      </c>
      <c r="N608" s="9">
        <v>0</v>
      </c>
      <c r="O608" s="9">
        <v>0</v>
      </c>
      <c r="P608" s="9">
        <v>0</v>
      </c>
      <c r="Q608" s="9">
        <v>7.9733333333333336</v>
      </c>
      <c r="R608" s="10" t="s">
        <v>1712</v>
      </c>
      <c r="T608" s="11"/>
      <c r="U608" s="11"/>
    </row>
    <row r="609" spans="1:21" ht="16.5" customHeight="1" x14ac:dyDescent="0.2">
      <c r="A609" s="7" t="s">
        <v>476</v>
      </c>
      <c r="B609" s="1" t="s">
        <v>469</v>
      </c>
      <c r="C609" s="1">
        <v>650</v>
      </c>
      <c r="D609" s="8">
        <f t="shared" si="9"/>
        <v>21.36986301369863</v>
      </c>
      <c r="E609" s="1" t="s">
        <v>22</v>
      </c>
      <c r="F609" s="1" t="s">
        <v>1105</v>
      </c>
      <c r="G609" s="1" t="s">
        <v>1105</v>
      </c>
      <c r="H609" s="9">
        <v>82.505012649999998</v>
      </c>
      <c r="I609" s="9">
        <v>0</v>
      </c>
      <c r="J609" s="9">
        <v>0</v>
      </c>
      <c r="K609" s="9">
        <v>10.03292965</v>
      </c>
      <c r="L609" s="9">
        <v>13.35611125</v>
      </c>
      <c r="M609" s="9">
        <v>0</v>
      </c>
      <c r="N609" s="9">
        <v>0</v>
      </c>
      <c r="O609" s="9">
        <v>1.1824086499999999</v>
      </c>
      <c r="P609" s="9">
        <v>0</v>
      </c>
      <c r="Q609" s="9">
        <v>7.63</v>
      </c>
      <c r="R609" s="10" t="s">
        <v>1713</v>
      </c>
      <c r="T609" s="11"/>
      <c r="U609" s="11"/>
    </row>
    <row r="610" spans="1:21" ht="17.25" customHeight="1" x14ac:dyDescent="0.2">
      <c r="A610" s="7" t="s">
        <v>475</v>
      </c>
      <c r="B610" s="1" t="s">
        <v>469</v>
      </c>
      <c r="C610" s="1">
        <v>663</v>
      </c>
      <c r="D610" s="8">
        <f t="shared" si="9"/>
        <v>21.797260273972604</v>
      </c>
      <c r="E610" s="1" t="s">
        <v>22</v>
      </c>
      <c r="F610" s="1" t="s">
        <v>1105</v>
      </c>
      <c r="G610" s="1" t="s">
        <v>1105</v>
      </c>
      <c r="H610" s="9">
        <v>85.346365700000007</v>
      </c>
      <c r="I610" s="9">
        <v>14.6484047</v>
      </c>
      <c r="J610" s="9">
        <v>5.1456072500000003</v>
      </c>
      <c r="K610" s="9">
        <v>4.9873405000000002</v>
      </c>
      <c r="L610" s="9">
        <v>10.835056850000001</v>
      </c>
      <c r="M610" s="9">
        <v>0</v>
      </c>
      <c r="N610" s="9">
        <v>0</v>
      </c>
      <c r="O610" s="9">
        <v>0</v>
      </c>
      <c r="P610" s="9">
        <v>0</v>
      </c>
      <c r="Q610" s="9">
        <v>5.9266666666666667</v>
      </c>
      <c r="R610" s="10" t="s">
        <v>1714</v>
      </c>
      <c r="T610" s="11"/>
      <c r="U610" s="11"/>
    </row>
    <row r="611" spans="1:21" ht="16.5" customHeight="1" x14ac:dyDescent="0.2">
      <c r="A611" s="7" t="s">
        <v>474</v>
      </c>
      <c r="B611" s="1" t="s">
        <v>469</v>
      </c>
      <c r="C611" s="1">
        <v>677</v>
      </c>
      <c r="D611" s="8">
        <f t="shared" si="9"/>
        <v>22.257534246575343</v>
      </c>
      <c r="E611" s="1" t="s">
        <v>22</v>
      </c>
      <c r="F611" s="1" t="s">
        <v>1105</v>
      </c>
      <c r="G611" s="1" t="s">
        <v>1105</v>
      </c>
      <c r="H611" s="9">
        <v>119.07471455</v>
      </c>
      <c r="I611" s="9">
        <v>0</v>
      </c>
      <c r="J611" s="9">
        <v>0</v>
      </c>
      <c r="K611" s="9">
        <v>7.0143563499999999</v>
      </c>
      <c r="L611" s="9">
        <v>26.130388849999999</v>
      </c>
      <c r="M611" s="9">
        <v>0</v>
      </c>
      <c r="N611" s="9">
        <v>0</v>
      </c>
      <c r="O611" s="9">
        <v>0</v>
      </c>
      <c r="P611" s="9">
        <v>0</v>
      </c>
      <c r="Q611" s="9">
        <v>7.3500000000000005</v>
      </c>
      <c r="R611" s="10" t="s">
        <v>1715</v>
      </c>
      <c r="T611" s="11"/>
      <c r="U611" s="11"/>
    </row>
    <row r="612" spans="1:21" ht="16.5" customHeight="1" x14ac:dyDescent="0.2">
      <c r="A612" s="7" t="s">
        <v>473</v>
      </c>
      <c r="B612" s="1" t="s">
        <v>469</v>
      </c>
      <c r="C612" s="1">
        <v>693</v>
      </c>
      <c r="D612" s="8">
        <f t="shared" si="9"/>
        <v>22.783561643835618</v>
      </c>
      <c r="E612" s="1" t="s">
        <v>22</v>
      </c>
      <c r="F612" s="1" t="s">
        <v>1105</v>
      </c>
      <c r="G612" s="1" t="s">
        <v>1105</v>
      </c>
      <c r="H612" s="9">
        <v>70.854751300000004</v>
      </c>
      <c r="I612" s="9">
        <v>1.44742975</v>
      </c>
      <c r="J612" s="9">
        <v>4.4467322999999999</v>
      </c>
      <c r="K612" s="9">
        <v>0</v>
      </c>
      <c r="L612" s="9">
        <v>4.4583013500000002</v>
      </c>
      <c r="M612" s="9">
        <v>0</v>
      </c>
      <c r="N612" s="9">
        <v>0</v>
      </c>
      <c r="O612" s="9">
        <v>0</v>
      </c>
      <c r="P612" s="9">
        <v>0</v>
      </c>
      <c r="Q612" s="9">
        <v>6.2333333333333334</v>
      </c>
      <c r="R612" s="10" t="s">
        <v>1716</v>
      </c>
      <c r="T612" s="11"/>
      <c r="U612" s="11"/>
    </row>
    <row r="613" spans="1:21" ht="16.5" customHeight="1" x14ac:dyDescent="0.2">
      <c r="A613" s="7" t="s">
        <v>472</v>
      </c>
      <c r="B613" s="1" t="s">
        <v>469</v>
      </c>
      <c r="C613" s="1">
        <v>704</v>
      </c>
      <c r="D613" s="8">
        <f t="shared" si="9"/>
        <v>23.145205479452056</v>
      </c>
      <c r="E613" s="1" t="s">
        <v>22</v>
      </c>
      <c r="F613" s="1" t="s">
        <v>1105</v>
      </c>
      <c r="G613" s="1" t="s">
        <v>1105</v>
      </c>
      <c r="H613" s="9">
        <v>119.0452646</v>
      </c>
      <c r="I613" s="9">
        <v>0</v>
      </c>
      <c r="J613" s="9">
        <v>0</v>
      </c>
      <c r="K613" s="9">
        <v>16.563921000000001</v>
      </c>
      <c r="L613" s="9">
        <v>26.870349500000003</v>
      </c>
      <c r="M613" s="9">
        <v>0</v>
      </c>
      <c r="N613" s="9">
        <v>0</v>
      </c>
      <c r="O613" s="9">
        <v>0</v>
      </c>
      <c r="P613" s="9">
        <v>0</v>
      </c>
      <c r="Q613" s="9">
        <v>7.4866666666666672</v>
      </c>
      <c r="R613" s="10" t="s">
        <v>1717</v>
      </c>
      <c r="T613" s="11"/>
      <c r="U613" s="11"/>
    </row>
    <row r="614" spans="1:21" ht="16.5" customHeight="1" x14ac:dyDescent="0.2">
      <c r="A614" s="7" t="s">
        <v>471</v>
      </c>
      <c r="B614" s="1" t="s">
        <v>469</v>
      </c>
      <c r="C614" s="1">
        <v>712</v>
      </c>
      <c r="D614" s="8">
        <f t="shared" si="9"/>
        <v>23.408219178082192</v>
      </c>
      <c r="E614" s="1" t="s">
        <v>22</v>
      </c>
      <c r="F614" s="1" t="s">
        <v>1105</v>
      </c>
      <c r="G614" s="1" t="s">
        <v>1105</v>
      </c>
      <c r="H614" s="9">
        <v>75.379389599999996</v>
      </c>
      <c r="I614" s="9">
        <v>0</v>
      </c>
      <c r="J614" s="9">
        <v>1.4850882000000001</v>
      </c>
      <c r="K614" s="9">
        <v>9.9268590000000003</v>
      </c>
      <c r="L614" s="9">
        <v>16.282362299999999</v>
      </c>
      <c r="M614" s="9">
        <v>0</v>
      </c>
      <c r="N614" s="9">
        <v>0</v>
      </c>
      <c r="O614" s="9">
        <v>0</v>
      </c>
      <c r="P614" s="9">
        <v>0</v>
      </c>
      <c r="Q614" s="9">
        <v>7.87</v>
      </c>
      <c r="R614" s="10" t="s">
        <v>1718</v>
      </c>
      <c r="T614" s="11"/>
      <c r="U614" s="11"/>
    </row>
    <row r="615" spans="1:21" ht="17.25" customHeight="1" x14ac:dyDescent="0.2">
      <c r="A615" s="7" t="s">
        <v>470</v>
      </c>
      <c r="B615" s="1" t="s">
        <v>469</v>
      </c>
      <c r="C615" s="1">
        <v>726</v>
      </c>
      <c r="D615" s="8">
        <f t="shared" si="9"/>
        <v>23.868493150684934</v>
      </c>
      <c r="E615" s="1" t="s">
        <v>22</v>
      </c>
      <c r="F615" s="1" t="s">
        <v>1105</v>
      </c>
      <c r="G615" s="1" t="s">
        <v>1105</v>
      </c>
      <c r="H615" s="9">
        <v>89.920913749999997</v>
      </c>
      <c r="I615" s="9">
        <v>0</v>
      </c>
      <c r="J615" s="9">
        <v>0</v>
      </c>
      <c r="K615" s="9">
        <v>11.197752350000002</v>
      </c>
      <c r="L615" s="9">
        <v>12.322933250000002</v>
      </c>
      <c r="M615" s="9">
        <v>0</v>
      </c>
      <c r="N615" s="9">
        <v>0</v>
      </c>
      <c r="O615" s="9">
        <v>0</v>
      </c>
      <c r="P615" s="9">
        <v>0</v>
      </c>
      <c r="Q615" s="9">
        <v>7.419999999999999</v>
      </c>
      <c r="R615" s="10" t="s">
        <v>1719</v>
      </c>
      <c r="T615" s="11"/>
      <c r="U615" s="11"/>
    </row>
    <row r="616" spans="1:21" ht="16.5" customHeight="1" x14ac:dyDescent="0.2">
      <c r="A616" s="7" t="s">
        <v>468</v>
      </c>
      <c r="B616" s="1" t="s">
        <v>378</v>
      </c>
      <c r="C616" s="1">
        <v>2</v>
      </c>
      <c r="D616" s="8">
        <f t="shared" si="9"/>
        <v>6.5753424657534254E-2</v>
      </c>
      <c r="E616" s="1" t="s">
        <v>81</v>
      </c>
      <c r="F616" s="1" t="s">
        <v>1105</v>
      </c>
      <c r="G616" s="1" t="s">
        <v>1105</v>
      </c>
      <c r="H616" s="9">
        <v>1.23679125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6.54</v>
      </c>
      <c r="R616" s="10" t="s">
        <v>1720</v>
      </c>
      <c r="T616" s="11"/>
      <c r="U616" s="11"/>
    </row>
    <row r="617" spans="1:21" ht="16.5" customHeight="1" x14ac:dyDescent="0.2">
      <c r="A617" s="7" t="s">
        <v>467</v>
      </c>
      <c r="B617" s="1" t="s">
        <v>378</v>
      </c>
      <c r="C617" s="1">
        <v>3</v>
      </c>
      <c r="D617" s="8">
        <f t="shared" si="9"/>
        <v>9.8630136986301353E-2</v>
      </c>
      <c r="E617" s="1" t="s">
        <v>81</v>
      </c>
      <c r="F617" s="1" t="s">
        <v>1105</v>
      </c>
      <c r="G617" s="1" t="s">
        <v>1105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6.3966666666666674</v>
      </c>
      <c r="R617" s="10" t="s">
        <v>1721</v>
      </c>
      <c r="T617" s="11"/>
      <c r="U617" s="11"/>
    </row>
    <row r="618" spans="1:21" ht="16.5" customHeight="1" x14ac:dyDescent="0.2">
      <c r="A618" s="7" t="s">
        <v>466</v>
      </c>
      <c r="B618" s="1" t="s">
        <v>378</v>
      </c>
      <c r="C618" s="1">
        <v>4</v>
      </c>
      <c r="D618" s="8">
        <f t="shared" si="9"/>
        <v>0.13150684931506851</v>
      </c>
      <c r="E618" s="1" t="s">
        <v>81</v>
      </c>
      <c r="F618" s="1" t="s">
        <v>1105</v>
      </c>
      <c r="G618" s="1" t="s">
        <v>1105</v>
      </c>
      <c r="H618" s="9">
        <v>2.2419020500000002</v>
      </c>
      <c r="I618" s="9">
        <v>1.0097293999999999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6.2366666666666672</v>
      </c>
      <c r="R618" s="10" t="s">
        <v>1722</v>
      </c>
      <c r="T618" s="11"/>
      <c r="U618" s="11"/>
    </row>
    <row r="619" spans="1:21" ht="16.5" customHeight="1" x14ac:dyDescent="0.2">
      <c r="A619" s="7" t="s">
        <v>465</v>
      </c>
      <c r="B619" s="1" t="s">
        <v>378</v>
      </c>
      <c r="C619" s="1">
        <v>5</v>
      </c>
      <c r="D619" s="8">
        <f t="shared" si="9"/>
        <v>0.16438356164383561</v>
      </c>
      <c r="E619" s="1" t="s">
        <v>81</v>
      </c>
      <c r="F619" s="1" t="s">
        <v>1105</v>
      </c>
      <c r="G619" s="1" t="s">
        <v>1105</v>
      </c>
      <c r="H619" s="9">
        <v>2.2637969</v>
      </c>
      <c r="I619" s="9">
        <v>2.8930145499999997</v>
      </c>
      <c r="J619" s="9">
        <v>0</v>
      </c>
      <c r="K619" s="9">
        <v>0</v>
      </c>
      <c r="L619" s="9">
        <v>0</v>
      </c>
      <c r="M619" s="9">
        <v>1.0053235</v>
      </c>
      <c r="N619" s="9">
        <v>0</v>
      </c>
      <c r="O619" s="9">
        <v>0</v>
      </c>
      <c r="P619" s="9">
        <v>0</v>
      </c>
      <c r="Q619" s="9">
        <v>6.0133333333333328</v>
      </c>
      <c r="R619" s="10" t="s">
        <v>1723</v>
      </c>
      <c r="T619" s="11"/>
      <c r="U619" s="11"/>
    </row>
    <row r="620" spans="1:21" ht="16.5" customHeight="1" x14ac:dyDescent="0.2">
      <c r="A620" s="7" t="s">
        <v>464</v>
      </c>
      <c r="B620" s="1" t="s">
        <v>378</v>
      </c>
      <c r="C620" s="1">
        <v>6</v>
      </c>
      <c r="D620" s="8">
        <f t="shared" si="9"/>
        <v>0.19726027397260271</v>
      </c>
      <c r="E620" s="1" t="s">
        <v>81</v>
      </c>
      <c r="F620" s="1" t="s">
        <v>1105</v>
      </c>
      <c r="G620" s="1" t="s">
        <v>1105</v>
      </c>
      <c r="H620" s="9">
        <v>3.5464258500000003</v>
      </c>
      <c r="I620" s="9">
        <v>3.52344225</v>
      </c>
      <c r="J620" s="9">
        <v>0</v>
      </c>
      <c r="K620" s="9">
        <v>0</v>
      </c>
      <c r="L620" s="9">
        <v>0</v>
      </c>
      <c r="M620" s="9">
        <v>2.1125756999999998</v>
      </c>
      <c r="N620" s="9">
        <v>0</v>
      </c>
      <c r="O620" s="9">
        <v>0</v>
      </c>
      <c r="P620" s="9">
        <v>0</v>
      </c>
      <c r="Q620" s="9">
        <v>5.9300000000000006</v>
      </c>
      <c r="R620" s="10" t="s">
        <v>1724</v>
      </c>
      <c r="T620" s="11"/>
      <c r="U620" s="11"/>
    </row>
    <row r="621" spans="1:21" ht="16.5" customHeight="1" x14ac:dyDescent="0.2">
      <c r="A621" s="7" t="s">
        <v>463</v>
      </c>
      <c r="B621" s="1" t="s">
        <v>378</v>
      </c>
      <c r="C621" s="1">
        <v>7</v>
      </c>
      <c r="D621" s="8">
        <f t="shared" si="9"/>
        <v>0.23013698630136986</v>
      </c>
      <c r="E621" s="1" t="s">
        <v>81</v>
      </c>
      <c r="F621" s="1" t="s">
        <v>1105</v>
      </c>
      <c r="G621" s="1" t="s">
        <v>1105</v>
      </c>
      <c r="H621" s="9">
        <v>4.1578537500000001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6.1033333333333344</v>
      </c>
      <c r="R621" s="10" t="s">
        <v>1725</v>
      </c>
      <c r="T621" s="11"/>
      <c r="U621" s="11"/>
    </row>
    <row r="622" spans="1:21" ht="16.5" customHeight="1" x14ac:dyDescent="0.2">
      <c r="A622" s="7" t="s">
        <v>462</v>
      </c>
      <c r="B622" s="1" t="s">
        <v>378</v>
      </c>
      <c r="C622" s="1">
        <v>9</v>
      </c>
      <c r="D622" s="8">
        <f t="shared" si="9"/>
        <v>0.29589041095890412</v>
      </c>
      <c r="E622" s="1" t="s">
        <v>81</v>
      </c>
      <c r="F622" s="1" t="s">
        <v>1105</v>
      </c>
      <c r="G622" s="1" t="s">
        <v>1105</v>
      </c>
      <c r="H622" s="9">
        <v>5.5131614500000001</v>
      </c>
      <c r="I622" s="9">
        <v>1.4818152500000001</v>
      </c>
      <c r="J622" s="9">
        <v>0</v>
      </c>
      <c r="K622" s="9">
        <v>0</v>
      </c>
      <c r="L622" s="9">
        <v>0</v>
      </c>
      <c r="M622" s="9">
        <v>1.6018907499999999</v>
      </c>
      <c r="N622" s="9">
        <v>0</v>
      </c>
      <c r="O622" s="9">
        <v>0</v>
      </c>
      <c r="P622" s="9">
        <v>0</v>
      </c>
      <c r="Q622" s="9">
        <v>5.7866666666666662</v>
      </c>
      <c r="R622" s="10" t="s">
        <v>1726</v>
      </c>
      <c r="T622" s="11"/>
      <c r="U622" s="11"/>
    </row>
    <row r="623" spans="1:21" ht="16.5" customHeight="1" x14ac:dyDescent="0.2">
      <c r="A623" s="7" t="s">
        <v>461</v>
      </c>
      <c r="B623" s="1" t="s">
        <v>378</v>
      </c>
      <c r="C623" s="1">
        <v>11</v>
      </c>
      <c r="D623" s="8">
        <f t="shared" si="9"/>
        <v>0.36164383561643837</v>
      </c>
      <c r="E623" s="1" t="s">
        <v>81</v>
      </c>
      <c r="F623" s="1" t="s">
        <v>1105</v>
      </c>
      <c r="G623" s="1" t="s">
        <v>1105</v>
      </c>
      <c r="H623" s="9">
        <v>13.8421836</v>
      </c>
      <c r="I623" s="9">
        <v>1.3933757499999999</v>
      </c>
      <c r="J623" s="9">
        <v>0</v>
      </c>
      <c r="K623" s="9">
        <v>1.0702392000000001</v>
      </c>
      <c r="L623" s="9">
        <v>0</v>
      </c>
      <c r="M623" s="9">
        <v>3.4644236499999996</v>
      </c>
      <c r="N623" s="9">
        <v>0</v>
      </c>
      <c r="O623" s="9">
        <v>0</v>
      </c>
      <c r="P623" s="9">
        <v>0</v>
      </c>
      <c r="Q623" s="9">
        <v>5.45</v>
      </c>
      <c r="R623" s="10" t="s">
        <v>1727</v>
      </c>
      <c r="T623" s="11"/>
      <c r="U623" s="11"/>
    </row>
    <row r="624" spans="1:21" ht="16.5" customHeight="1" x14ac:dyDescent="0.2">
      <c r="A624" s="7" t="s">
        <v>460</v>
      </c>
      <c r="B624" s="1" t="s">
        <v>378</v>
      </c>
      <c r="C624" s="1">
        <v>13</v>
      </c>
      <c r="D624" s="8">
        <f t="shared" si="9"/>
        <v>0.42739726027397262</v>
      </c>
      <c r="E624" s="1" t="s">
        <v>81</v>
      </c>
      <c r="F624" s="1" t="s">
        <v>1105</v>
      </c>
      <c r="G624" s="1" t="s">
        <v>1105</v>
      </c>
      <c r="H624" s="9">
        <v>6.02831355</v>
      </c>
      <c r="I624" s="9">
        <v>1.7311315</v>
      </c>
      <c r="J624" s="9">
        <v>0</v>
      </c>
      <c r="K624" s="9">
        <v>0</v>
      </c>
      <c r="L624" s="9">
        <v>0</v>
      </c>
      <c r="M624" s="9">
        <v>1.5197931499999999</v>
      </c>
      <c r="N624" s="9">
        <v>0</v>
      </c>
      <c r="O624" s="9">
        <v>0</v>
      </c>
      <c r="P624" s="9">
        <v>0</v>
      </c>
      <c r="Q624" s="9">
        <v>5.583333333333333</v>
      </c>
      <c r="R624" s="10" t="s">
        <v>1728</v>
      </c>
      <c r="T624" s="11"/>
      <c r="U624" s="11"/>
    </row>
    <row r="625" spans="1:21" ht="16.5" customHeight="1" x14ac:dyDescent="0.2">
      <c r="A625" s="7" t="s">
        <v>459</v>
      </c>
      <c r="B625" s="1" t="s">
        <v>378</v>
      </c>
      <c r="C625" s="1">
        <v>15</v>
      </c>
      <c r="D625" s="8">
        <f t="shared" si="9"/>
        <v>0.49315068493150682</v>
      </c>
      <c r="E625" s="1" t="s">
        <v>81</v>
      </c>
      <c r="F625" s="1" t="s">
        <v>1105</v>
      </c>
      <c r="G625" s="1" t="s">
        <v>1105</v>
      </c>
      <c r="H625" s="9">
        <v>3.2405549500000004</v>
      </c>
      <c r="I625" s="9">
        <v>0</v>
      </c>
      <c r="J625" s="9">
        <v>0</v>
      </c>
      <c r="K625" s="9">
        <v>0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5.7399999999999993</v>
      </c>
      <c r="R625" s="10" t="s">
        <v>1729</v>
      </c>
      <c r="T625" s="11"/>
      <c r="U625" s="11"/>
    </row>
    <row r="626" spans="1:21" ht="16.5" customHeight="1" x14ac:dyDescent="0.2">
      <c r="A626" s="7" t="s">
        <v>458</v>
      </c>
      <c r="B626" s="1" t="s">
        <v>378</v>
      </c>
      <c r="C626" s="1">
        <v>17</v>
      </c>
      <c r="D626" s="8">
        <f t="shared" si="9"/>
        <v>0.55890410958904113</v>
      </c>
      <c r="E626" s="1" t="s">
        <v>81</v>
      </c>
      <c r="F626" s="1" t="s">
        <v>1105</v>
      </c>
      <c r="G626" s="1" t="s">
        <v>1105</v>
      </c>
      <c r="H626" s="9">
        <v>9.5950578499999999</v>
      </c>
      <c r="I626" s="9">
        <v>1.9153296499999999</v>
      </c>
      <c r="J626" s="9">
        <v>0</v>
      </c>
      <c r="K626" s="9">
        <v>0</v>
      </c>
      <c r="L626" s="9">
        <v>0</v>
      </c>
      <c r="M626" s="9">
        <v>1.9701220500000001</v>
      </c>
      <c r="N626" s="9">
        <v>0</v>
      </c>
      <c r="O626" s="9">
        <v>0</v>
      </c>
      <c r="P626" s="9">
        <v>0</v>
      </c>
      <c r="Q626" s="9">
        <v>5.6400000000000006</v>
      </c>
      <c r="R626" s="10" t="s">
        <v>1730</v>
      </c>
      <c r="T626" s="11"/>
      <c r="U626" s="11"/>
    </row>
    <row r="627" spans="1:21" ht="16.5" customHeight="1" x14ac:dyDescent="0.2">
      <c r="A627" s="7" t="s">
        <v>457</v>
      </c>
      <c r="B627" s="1" t="s">
        <v>378</v>
      </c>
      <c r="C627" s="1">
        <v>19</v>
      </c>
      <c r="D627" s="8">
        <f t="shared" si="9"/>
        <v>0.62465753424657533</v>
      </c>
      <c r="E627" s="1" t="s">
        <v>81</v>
      </c>
      <c r="F627" s="1" t="s">
        <v>1105</v>
      </c>
      <c r="G627" s="1" t="s">
        <v>1105</v>
      </c>
      <c r="H627" s="9">
        <v>3.78833485</v>
      </c>
      <c r="I627" s="9">
        <v>0</v>
      </c>
      <c r="J627" s="9">
        <v>0</v>
      </c>
      <c r="K627" s="9">
        <v>0</v>
      </c>
      <c r="L627" s="9">
        <v>0</v>
      </c>
      <c r="M627" s="9">
        <v>1.1432255500000001</v>
      </c>
      <c r="N627" s="9">
        <v>0</v>
      </c>
      <c r="O627" s="9">
        <v>0</v>
      </c>
      <c r="P627" s="9">
        <v>0</v>
      </c>
      <c r="Q627" s="9">
        <v>5.8433333333333337</v>
      </c>
      <c r="R627" s="10" t="s">
        <v>1731</v>
      </c>
      <c r="T627" s="11"/>
      <c r="U627" s="11"/>
    </row>
    <row r="628" spans="1:21" ht="16.5" customHeight="1" x14ac:dyDescent="0.2">
      <c r="A628" s="7" t="s">
        <v>456</v>
      </c>
      <c r="B628" s="1" t="s">
        <v>378</v>
      </c>
      <c r="C628" s="1">
        <v>21</v>
      </c>
      <c r="D628" s="8">
        <f t="shared" si="9"/>
        <v>0.69041095890410964</v>
      </c>
      <c r="E628" s="1" t="s">
        <v>81</v>
      </c>
      <c r="F628" s="1" t="s">
        <v>1105</v>
      </c>
      <c r="G628" s="1" t="s">
        <v>1105</v>
      </c>
      <c r="H628" s="9">
        <v>6.3881356499999997</v>
      </c>
      <c r="I628" s="9">
        <v>0</v>
      </c>
      <c r="J628" s="9">
        <v>0</v>
      </c>
      <c r="K628" s="9">
        <v>0</v>
      </c>
      <c r="L628" s="9">
        <v>0</v>
      </c>
      <c r="M628" s="9">
        <v>1.5813356999999999</v>
      </c>
      <c r="N628" s="9">
        <v>0</v>
      </c>
      <c r="O628" s="9">
        <v>0</v>
      </c>
      <c r="P628" s="9">
        <v>0</v>
      </c>
      <c r="Q628" s="9">
        <v>5.7133333333333338</v>
      </c>
      <c r="R628" s="10" t="s">
        <v>1732</v>
      </c>
      <c r="T628" s="11"/>
      <c r="U628" s="11"/>
    </row>
    <row r="629" spans="1:21" ht="16.5" customHeight="1" x14ac:dyDescent="0.2">
      <c r="A629" s="7" t="s">
        <v>455</v>
      </c>
      <c r="B629" s="1" t="s">
        <v>378</v>
      </c>
      <c r="C629" s="1">
        <v>23</v>
      </c>
      <c r="D629" s="8">
        <f t="shared" si="9"/>
        <v>0.75616438356164384</v>
      </c>
      <c r="E629" s="1" t="s">
        <v>81</v>
      </c>
      <c r="F629" s="1" t="s">
        <v>1105</v>
      </c>
      <c r="G629" s="1" t="s">
        <v>1105</v>
      </c>
      <c r="H629" s="9">
        <v>5.5979179499999994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5.9833333333333334</v>
      </c>
      <c r="R629" s="10" t="s">
        <v>1733</v>
      </c>
      <c r="T629" s="11"/>
      <c r="U629" s="11"/>
    </row>
    <row r="630" spans="1:21" ht="16.5" customHeight="1" x14ac:dyDescent="0.2">
      <c r="A630" s="7" t="s">
        <v>454</v>
      </c>
      <c r="B630" s="1" t="s">
        <v>378</v>
      </c>
      <c r="C630" s="1">
        <v>25</v>
      </c>
      <c r="D630" s="8">
        <f t="shared" si="9"/>
        <v>0.82191780821917804</v>
      </c>
      <c r="E630" s="1" t="s">
        <v>81</v>
      </c>
      <c r="F630" s="1" t="s">
        <v>1105</v>
      </c>
      <c r="G630" s="1" t="s">
        <v>1105</v>
      </c>
      <c r="H630" s="9">
        <v>7.1176238000000005</v>
      </c>
      <c r="I630" s="9">
        <v>0</v>
      </c>
      <c r="J630" s="9">
        <v>1.2104083000000001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5.836666666666666</v>
      </c>
      <c r="R630" s="10" t="s">
        <v>1734</v>
      </c>
      <c r="T630" s="11"/>
      <c r="U630" s="11"/>
    </row>
    <row r="631" spans="1:21" ht="16.5" customHeight="1" x14ac:dyDescent="0.2">
      <c r="A631" s="7" t="s">
        <v>453</v>
      </c>
      <c r="B631" s="1" t="s">
        <v>378</v>
      </c>
      <c r="C631" s="1">
        <v>27</v>
      </c>
      <c r="D631" s="8">
        <f t="shared" si="9"/>
        <v>0.88767123287671235</v>
      </c>
      <c r="E631" s="1" t="s">
        <v>81</v>
      </c>
      <c r="F631" s="1" t="s">
        <v>1105</v>
      </c>
      <c r="G631" s="1" t="s">
        <v>1105</v>
      </c>
      <c r="H631" s="9">
        <v>6.0930708500000001</v>
      </c>
      <c r="I631" s="9">
        <v>0</v>
      </c>
      <c r="J631" s="9">
        <v>2.9512895000000001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5.8966666666666656</v>
      </c>
      <c r="R631" s="10" t="s">
        <v>1735</v>
      </c>
      <c r="T631" s="11"/>
      <c r="U631" s="11"/>
    </row>
    <row r="632" spans="1:21" ht="16.5" customHeight="1" x14ac:dyDescent="0.2">
      <c r="A632" s="7" t="s">
        <v>452</v>
      </c>
      <c r="B632" s="1" t="s">
        <v>378</v>
      </c>
      <c r="C632" s="1">
        <v>29</v>
      </c>
      <c r="D632" s="8">
        <f t="shared" si="9"/>
        <v>0.95342465753424666</v>
      </c>
      <c r="E632" s="1" t="s">
        <v>81</v>
      </c>
      <c r="F632" s="1" t="s">
        <v>1105</v>
      </c>
      <c r="G632" s="1" t="s">
        <v>1105</v>
      </c>
      <c r="H632" s="9">
        <v>5.2406172500000006</v>
      </c>
      <c r="I632" s="9">
        <v>0</v>
      </c>
      <c r="J632" s="9">
        <v>3.8933160500000001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6.0766666666666671</v>
      </c>
      <c r="R632" s="10" t="s">
        <v>1736</v>
      </c>
      <c r="T632" s="11"/>
      <c r="U632" s="11"/>
    </row>
    <row r="633" spans="1:21" ht="16.5" customHeight="1" x14ac:dyDescent="0.2">
      <c r="A633" s="7" t="s">
        <v>451</v>
      </c>
      <c r="B633" s="1" t="s">
        <v>378</v>
      </c>
      <c r="C633" s="1">
        <v>35</v>
      </c>
      <c r="D633" s="8">
        <f t="shared" si="9"/>
        <v>1.1506849315068493</v>
      </c>
      <c r="E633" s="1" t="s">
        <v>81</v>
      </c>
      <c r="F633" s="1" t="s">
        <v>1105</v>
      </c>
      <c r="G633" s="1" t="s">
        <v>1105</v>
      </c>
      <c r="H633" s="9">
        <v>8.3468561500000007</v>
      </c>
      <c r="I633" s="9">
        <v>0</v>
      </c>
      <c r="J633" s="9">
        <v>3.6584921499999998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6.3666666666666671</v>
      </c>
      <c r="R633" s="10" t="s">
        <v>1737</v>
      </c>
      <c r="T633" s="11"/>
      <c r="U633" s="11"/>
    </row>
    <row r="634" spans="1:21" ht="16.5" customHeight="1" x14ac:dyDescent="0.2">
      <c r="A634" s="7" t="s">
        <v>450</v>
      </c>
      <c r="B634" s="1" t="s">
        <v>378</v>
      </c>
      <c r="C634" s="1">
        <v>42</v>
      </c>
      <c r="D634" s="8">
        <f t="shared" si="9"/>
        <v>1.3808219178082193</v>
      </c>
      <c r="E634" s="1" t="s">
        <v>81</v>
      </c>
      <c r="F634" s="1" t="s">
        <v>1105</v>
      </c>
      <c r="G634" s="1" t="s">
        <v>1105</v>
      </c>
      <c r="H634" s="9">
        <v>6.7323546499999996</v>
      </c>
      <c r="I634" s="9">
        <v>0</v>
      </c>
      <c r="J634" s="9">
        <v>2.5957753500000003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6.4533333333333331</v>
      </c>
      <c r="R634" s="10" t="s">
        <v>1738</v>
      </c>
      <c r="T634" s="11"/>
      <c r="U634" s="11"/>
    </row>
    <row r="635" spans="1:21" ht="16.5" customHeight="1" x14ac:dyDescent="0.2">
      <c r="A635" s="7" t="s">
        <v>449</v>
      </c>
      <c r="B635" s="1" t="s">
        <v>378</v>
      </c>
      <c r="C635" s="1">
        <v>49</v>
      </c>
      <c r="D635" s="8">
        <f t="shared" si="9"/>
        <v>1.6109589041095891</v>
      </c>
      <c r="E635" s="1" t="s">
        <v>81</v>
      </c>
      <c r="F635" s="1" t="s">
        <v>1105</v>
      </c>
      <c r="G635" s="1" t="s">
        <v>1105</v>
      </c>
      <c r="H635" s="9">
        <v>7.3035309499999999</v>
      </c>
      <c r="I635" s="9">
        <v>0</v>
      </c>
      <c r="J635" s="9">
        <v>1.64647985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6.6266666666666678</v>
      </c>
      <c r="R635" s="10" t="s">
        <v>1739</v>
      </c>
      <c r="T635" s="11"/>
      <c r="U635" s="11"/>
    </row>
    <row r="636" spans="1:21" ht="16.5" customHeight="1" x14ac:dyDescent="0.2">
      <c r="A636" s="7" t="s">
        <v>448</v>
      </c>
      <c r="B636" s="1" t="s">
        <v>378</v>
      </c>
      <c r="C636" s="1">
        <v>56</v>
      </c>
      <c r="D636" s="8">
        <f t="shared" si="9"/>
        <v>1.8410958904109589</v>
      </c>
      <c r="E636" s="1" t="s">
        <v>81</v>
      </c>
      <c r="F636" s="1" t="s">
        <v>1105</v>
      </c>
      <c r="G636" s="1" t="s">
        <v>1105</v>
      </c>
      <c r="H636" s="9">
        <v>5.6021710499999999</v>
      </c>
      <c r="I636" s="9">
        <v>0</v>
      </c>
      <c r="J636" s="9">
        <v>6.6136746500000001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7.543333333333333</v>
      </c>
      <c r="R636" s="10" t="s">
        <v>1740</v>
      </c>
      <c r="T636" s="11"/>
      <c r="U636" s="11"/>
    </row>
    <row r="637" spans="1:21" ht="16.5" customHeight="1" x14ac:dyDescent="0.2">
      <c r="A637" s="7" t="s">
        <v>447</v>
      </c>
      <c r="B637" s="1" t="s">
        <v>378</v>
      </c>
      <c r="C637" s="1">
        <v>63</v>
      </c>
      <c r="D637" s="8">
        <f t="shared" si="9"/>
        <v>2.0712328767123287</v>
      </c>
      <c r="E637" s="1" t="s">
        <v>81</v>
      </c>
      <c r="F637" s="1" t="s">
        <v>1105</v>
      </c>
      <c r="G637" s="1" t="s">
        <v>1105</v>
      </c>
      <c r="H637" s="9">
        <v>10.459927449999999</v>
      </c>
      <c r="I637" s="9">
        <v>1.7189644500000001</v>
      </c>
      <c r="J637" s="9">
        <v>10.7051303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7.2700000000000005</v>
      </c>
      <c r="R637" s="10" t="s">
        <v>1741</v>
      </c>
      <c r="T637" s="11"/>
      <c r="U637" s="11"/>
    </row>
    <row r="638" spans="1:21" ht="16.5" customHeight="1" x14ac:dyDescent="0.2">
      <c r="A638" s="7" t="s">
        <v>446</v>
      </c>
      <c r="B638" s="1" t="s">
        <v>378</v>
      </c>
      <c r="C638" s="1">
        <v>74</v>
      </c>
      <c r="D638" s="8">
        <f t="shared" si="9"/>
        <v>2.4328767123287669</v>
      </c>
      <c r="E638" s="1" t="s">
        <v>81</v>
      </c>
      <c r="F638" s="1" t="s">
        <v>1105</v>
      </c>
      <c r="G638" s="1" t="s">
        <v>1105</v>
      </c>
      <c r="H638" s="9">
        <v>52.744798549999999</v>
      </c>
      <c r="I638" s="9">
        <v>86.818104050000002</v>
      </c>
      <c r="J638" s="9">
        <v>3.7597582000000003</v>
      </c>
      <c r="K638" s="9">
        <v>0</v>
      </c>
      <c r="L638" s="9">
        <v>0</v>
      </c>
      <c r="M638" s="9">
        <v>5.4874882500000002</v>
      </c>
      <c r="N638" s="9">
        <v>0</v>
      </c>
      <c r="O638" s="9">
        <v>0</v>
      </c>
      <c r="P638" s="9">
        <v>0</v>
      </c>
      <c r="Q638" s="9">
        <v>4.8966666666666674</v>
      </c>
      <c r="R638" s="10" t="s">
        <v>1742</v>
      </c>
      <c r="T638" s="11"/>
      <c r="U638" s="11"/>
    </row>
    <row r="639" spans="1:21" ht="16.5" customHeight="1" x14ac:dyDescent="0.2">
      <c r="A639" s="7" t="s">
        <v>445</v>
      </c>
      <c r="B639" s="1" t="s">
        <v>378</v>
      </c>
      <c r="C639" s="1">
        <v>80</v>
      </c>
      <c r="D639" s="8">
        <f t="shared" si="9"/>
        <v>2.6301369863013697</v>
      </c>
      <c r="E639" s="1" t="s">
        <v>81</v>
      </c>
      <c r="F639" s="1" t="s">
        <v>1105</v>
      </c>
      <c r="G639" s="1" t="s">
        <v>1105</v>
      </c>
      <c r="H639" s="9">
        <v>46.928918250000002</v>
      </c>
      <c r="I639" s="9">
        <v>38.512259399999998</v>
      </c>
      <c r="J639" s="9">
        <v>5.0665109500000005</v>
      </c>
      <c r="K639" s="9">
        <v>0</v>
      </c>
      <c r="L639" s="9">
        <v>0</v>
      </c>
      <c r="M639" s="9">
        <v>11.149879949999999</v>
      </c>
      <c r="N639" s="9">
        <v>0</v>
      </c>
      <c r="O639" s="9">
        <v>0</v>
      </c>
      <c r="P639" s="9">
        <v>0</v>
      </c>
      <c r="Q639" s="9">
        <v>5.4000000000000012</v>
      </c>
      <c r="R639" s="10" t="s">
        <v>1743</v>
      </c>
      <c r="T639" s="11"/>
      <c r="U639" s="11"/>
    </row>
    <row r="640" spans="1:21" ht="16.5" customHeight="1" x14ac:dyDescent="0.2">
      <c r="A640" s="7" t="s">
        <v>444</v>
      </c>
      <c r="B640" s="1" t="s">
        <v>378</v>
      </c>
      <c r="C640" s="1">
        <v>84</v>
      </c>
      <c r="D640" s="8">
        <f t="shared" si="9"/>
        <v>2.7616438356164386</v>
      </c>
      <c r="E640" s="1" t="s">
        <v>81</v>
      </c>
      <c r="F640" s="1" t="s">
        <v>1105</v>
      </c>
      <c r="G640" s="1" t="s">
        <v>1105</v>
      </c>
      <c r="H640" s="9">
        <v>82.089872499999998</v>
      </c>
      <c r="I640" s="9">
        <v>86.995518799999999</v>
      </c>
      <c r="J640" s="9">
        <v>2.4936167</v>
      </c>
      <c r="K640" s="9">
        <v>0</v>
      </c>
      <c r="L640" s="9">
        <v>0</v>
      </c>
      <c r="M640" s="9">
        <v>12.054586350000001</v>
      </c>
      <c r="N640" s="9">
        <v>0</v>
      </c>
      <c r="O640" s="9">
        <v>0</v>
      </c>
      <c r="P640" s="9">
        <v>0</v>
      </c>
      <c r="Q640" s="9">
        <v>4.9066666666666663</v>
      </c>
      <c r="R640" s="10" t="s">
        <v>1744</v>
      </c>
      <c r="T640" s="11"/>
      <c r="U640" s="11"/>
    </row>
    <row r="641" spans="1:21" ht="16.5" customHeight="1" x14ac:dyDescent="0.2">
      <c r="A641" s="7" t="s">
        <v>443</v>
      </c>
      <c r="B641" s="1" t="s">
        <v>378</v>
      </c>
      <c r="C641" s="1">
        <v>95</v>
      </c>
      <c r="D641" s="8">
        <f t="shared" si="9"/>
        <v>3.1232876712328768</v>
      </c>
      <c r="E641" s="1" t="s">
        <v>81</v>
      </c>
      <c r="F641" s="1" t="s">
        <v>1105</v>
      </c>
      <c r="G641" s="1" t="s">
        <v>1105</v>
      </c>
      <c r="H641" s="9">
        <v>59.457805300000004</v>
      </c>
      <c r="I641" s="9">
        <v>103.7089067</v>
      </c>
      <c r="J641" s="9">
        <v>7.1778788499999999</v>
      </c>
      <c r="K641" s="9">
        <v>0</v>
      </c>
      <c r="L641" s="9">
        <v>0</v>
      </c>
      <c r="M641" s="9">
        <v>4.39450305</v>
      </c>
      <c r="N641" s="9">
        <v>0</v>
      </c>
      <c r="O641" s="9">
        <v>0</v>
      </c>
      <c r="P641" s="9">
        <v>0</v>
      </c>
      <c r="Q641" s="9">
        <v>5.1066666666666665</v>
      </c>
      <c r="R641" s="10" t="s">
        <v>1745</v>
      </c>
      <c r="T641" s="11"/>
      <c r="U641" s="11"/>
    </row>
    <row r="642" spans="1:21" ht="16.5" customHeight="1" x14ac:dyDescent="0.2">
      <c r="A642" s="7" t="s">
        <v>442</v>
      </c>
      <c r="B642" s="1" t="s">
        <v>378</v>
      </c>
      <c r="C642" s="1">
        <v>100</v>
      </c>
      <c r="D642" s="8">
        <f t="shared" ref="D642:D705" si="10">C642/365*12</f>
        <v>3.2876712328767121</v>
      </c>
      <c r="E642" s="1" t="s">
        <v>81</v>
      </c>
      <c r="F642" s="1" t="s">
        <v>1105</v>
      </c>
      <c r="G642" s="1" t="s">
        <v>1105</v>
      </c>
      <c r="H642" s="9">
        <v>19.22454175</v>
      </c>
      <c r="I642" s="9">
        <v>41.883956749999996</v>
      </c>
      <c r="J642" s="9">
        <v>11.969015800000001</v>
      </c>
      <c r="K642" s="9">
        <v>0</v>
      </c>
      <c r="L642" s="9">
        <v>0</v>
      </c>
      <c r="M642" s="9">
        <v>8.343683050000001</v>
      </c>
      <c r="N642" s="9">
        <v>0</v>
      </c>
      <c r="O642" s="9">
        <v>0</v>
      </c>
      <c r="P642" s="9">
        <v>0</v>
      </c>
      <c r="Q642" s="9">
        <v>7.086666666666666</v>
      </c>
      <c r="R642" s="10" t="s">
        <v>1746</v>
      </c>
      <c r="T642" s="11"/>
      <c r="U642" s="11"/>
    </row>
    <row r="643" spans="1:21" ht="16.5" customHeight="1" x14ac:dyDescent="0.2">
      <c r="A643" s="7" t="s">
        <v>441</v>
      </c>
      <c r="B643" s="1" t="s">
        <v>378</v>
      </c>
      <c r="C643" s="1">
        <v>106</v>
      </c>
      <c r="D643" s="8">
        <f t="shared" si="10"/>
        <v>3.484931506849315</v>
      </c>
      <c r="E643" s="1" t="s">
        <v>81</v>
      </c>
      <c r="F643" s="1" t="s">
        <v>1105</v>
      </c>
      <c r="G643" s="1" t="s">
        <v>1105</v>
      </c>
      <c r="H643" s="9">
        <v>49.423851200000001</v>
      </c>
      <c r="I643" s="9">
        <v>68.797153399999999</v>
      </c>
      <c r="J643" s="9">
        <v>5.8224656500000007</v>
      </c>
      <c r="K643" s="9">
        <v>0</v>
      </c>
      <c r="L643" s="9">
        <v>0</v>
      </c>
      <c r="M643" s="9">
        <v>1.9870418000000001</v>
      </c>
      <c r="N643" s="9">
        <v>0</v>
      </c>
      <c r="O643" s="9">
        <v>0</v>
      </c>
      <c r="P643" s="9">
        <v>0</v>
      </c>
      <c r="Q643" s="9">
        <v>5.2866666666666662</v>
      </c>
      <c r="R643" s="10" t="s">
        <v>1747</v>
      </c>
      <c r="T643" s="11"/>
      <c r="U643" s="11"/>
    </row>
    <row r="644" spans="1:21" ht="16.5" customHeight="1" x14ac:dyDescent="0.2">
      <c r="A644" s="7" t="s">
        <v>440</v>
      </c>
      <c r="B644" s="1" t="s">
        <v>378</v>
      </c>
      <c r="C644" s="1">
        <v>113</v>
      </c>
      <c r="D644" s="8">
        <f t="shared" si="10"/>
        <v>3.7150684931506852</v>
      </c>
      <c r="E644" s="1" t="s">
        <v>81</v>
      </c>
      <c r="F644" s="1" t="s">
        <v>1105</v>
      </c>
      <c r="G644" s="1" t="s">
        <v>1105</v>
      </c>
      <c r="H644" s="9">
        <v>11.52422365</v>
      </c>
      <c r="I644" s="9">
        <v>16.379005900000003</v>
      </c>
      <c r="J644" s="9">
        <v>22.914959499999998</v>
      </c>
      <c r="K644" s="9">
        <v>1.1093353500000001</v>
      </c>
      <c r="L644" s="9">
        <v>0</v>
      </c>
      <c r="M644" s="9">
        <v>4.2259199499999998</v>
      </c>
      <c r="N644" s="9">
        <v>0</v>
      </c>
      <c r="O644" s="9">
        <v>0</v>
      </c>
      <c r="P644" s="9">
        <v>0</v>
      </c>
      <c r="Q644" s="9">
        <v>7.56</v>
      </c>
      <c r="R644" s="10" t="s">
        <v>1748</v>
      </c>
      <c r="T644" s="11"/>
      <c r="U644" s="11"/>
    </row>
    <row r="645" spans="1:21" ht="16.5" customHeight="1" x14ac:dyDescent="0.2">
      <c r="A645" s="7" t="s">
        <v>439</v>
      </c>
      <c r="B645" s="1" t="s">
        <v>378</v>
      </c>
      <c r="C645" s="1">
        <v>119</v>
      </c>
      <c r="D645" s="8">
        <f t="shared" si="10"/>
        <v>3.9123287671232876</v>
      </c>
      <c r="E645" s="1" t="s">
        <v>81</v>
      </c>
      <c r="F645" s="1" t="s">
        <v>1105</v>
      </c>
      <c r="G645" s="1" t="s">
        <v>1105</v>
      </c>
      <c r="H645" s="9">
        <v>66.5882407</v>
      </c>
      <c r="I645" s="9">
        <v>73.341368799999998</v>
      </c>
      <c r="J645" s="9">
        <v>7.4873700000000003</v>
      </c>
      <c r="K645" s="9">
        <v>0</v>
      </c>
      <c r="L645" s="9">
        <v>0</v>
      </c>
      <c r="M645" s="9">
        <v>11.428716400000001</v>
      </c>
      <c r="N645" s="9">
        <v>0</v>
      </c>
      <c r="O645" s="9">
        <v>0</v>
      </c>
      <c r="P645" s="9">
        <v>0</v>
      </c>
      <c r="Q645" s="9">
        <v>5.1966666666666663</v>
      </c>
      <c r="R645" s="10" t="s">
        <v>1749</v>
      </c>
      <c r="T645" s="11"/>
      <c r="U645" s="11"/>
    </row>
    <row r="646" spans="1:21" ht="16.5" customHeight="1" x14ac:dyDescent="0.2">
      <c r="A646" s="7" t="s">
        <v>438</v>
      </c>
      <c r="B646" s="1" t="s">
        <v>378</v>
      </c>
      <c r="C646" s="1">
        <v>136</v>
      </c>
      <c r="D646" s="8">
        <f t="shared" si="10"/>
        <v>4.4712328767123291</v>
      </c>
      <c r="E646" s="1" t="s">
        <v>81</v>
      </c>
      <c r="F646" s="1" t="s">
        <v>1105</v>
      </c>
      <c r="G646" s="1" t="s">
        <v>1105</v>
      </c>
      <c r="H646" s="9">
        <v>31.18334145</v>
      </c>
      <c r="I646" s="9">
        <v>42.846063650000005</v>
      </c>
      <c r="J646" s="9">
        <v>12.5146108</v>
      </c>
      <c r="K646" s="9">
        <v>5.8405105000000006</v>
      </c>
      <c r="L646" s="9">
        <v>0</v>
      </c>
      <c r="M646" s="9">
        <v>9.9661363999999999</v>
      </c>
      <c r="N646" s="9">
        <v>0</v>
      </c>
      <c r="O646" s="9">
        <v>0</v>
      </c>
      <c r="P646" s="9">
        <v>0</v>
      </c>
      <c r="Q646" s="9">
        <v>7.34</v>
      </c>
      <c r="R646" s="10" t="s">
        <v>1750</v>
      </c>
      <c r="T646" s="11"/>
      <c r="U646" s="11"/>
    </row>
    <row r="647" spans="1:21" ht="16.5" customHeight="1" x14ac:dyDescent="0.2">
      <c r="A647" s="7" t="s">
        <v>437</v>
      </c>
      <c r="B647" s="1" t="s">
        <v>378</v>
      </c>
      <c r="C647" s="1">
        <v>141</v>
      </c>
      <c r="D647" s="8">
        <f t="shared" si="10"/>
        <v>4.6356164383561644</v>
      </c>
      <c r="E647" s="1" t="s">
        <v>81</v>
      </c>
      <c r="F647" s="1" t="s">
        <v>1105</v>
      </c>
      <c r="G647" s="1" t="s">
        <v>1105</v>
      </c>
      <c r="H647" s="9">
        <v>24.944953050000002</v>
      </c>
      <c r="I647" s="9">
        <v>28.553815500000002</v>
      </c>
      <c r="J647" s="9">
        <v>10.733999999999998</v>
      </c>
      <c r="K647" s="9">
        <v>1.2467564</v>
      </c>
      <c r="L647" s="9">
        <v>0</v>
      </c>
      <c r="M647" s="9">
        <v>10.513446650000001</v>
      </c>
      <c r="N647" s="9">
        <v>0</v>
      </c>
      <c r="O647" s="9">
        <v>0</v>
      </c>
      <c r="P647" s="9">
        <v>0</v>
      </c>
      <c r="Q647" s="9">
        <v>7.4533333333333331</v>
      </c>
      <c r="R647" s="10" t="s">
        <v>1751</v>
      </c>
      <c r="T647" s="11"/>
      <c r="U647" s="11"/>
    </row>
    <row r="648" spans="1:21" ht="16.5" customHeight="1" x14ac:dyDescent="0.2">
      <c r="A648" s="7" t="s">
        <v>436</v>
      </c>
      <c r="B648" s="1" t="s">
        <v>378</v>
      </c>
      <c r="C648" s="1">
        <v>148</v>
      </c>
      <c r="D648" s="8">
        <f t="shared" si="10"/>
        <v>4.8657534246575338</v>
      </c>
      <c r="E648" s="1" t="s">
        <v>81</v>
      </c>
      <c r="F648" s="1" t="s">
        <v>1105</v>
      </c>
      <c r="G648" s="1" t="s">
        <v>1105</v>
      </c>
      <c r="H648" s="9">
        <v>16.570392599999998</v>
      </c>
      <c r="I648" s="9">
        <v>1.28312815</v>
      </c>
      <c r="J648" s="9">
        <v>10.21358395</v>
      </c>
      <c r="K648" s="9">
        <v>5.3002022000000002</v>
      </c>
      <c r="L648" s="9">
        <v>0</v>
      </c>
      <c r="M648" s="9">
        <v>1.6594340499999998</v>
      </c>
      <c r="N648" s="9">
        <v>0</v>
      </c>
      <c r="O648" s="9">
        <v>0</v>
      </c>
      <c r="P648" s="9">
        <v>0</v>
      </c>
      <c r="Q648" s="9">
        <v>7.5733333333333333</v>
      </c>
      <c r="R648" s="10" t="s">
        <v>1752</v>
      </c>
      <c r="T648" s="11"/>
      <c r="U648" s="11"/>
    </row>
    <row r="649" spans="1:21" ht="16.5" customHeight="1" x14ac:dyDescent="0.2">
      <c r="A649" s="7" t="s">
        <v>435</v>
      </c>
      <c r="B649" s="1" t="s">
        <v>378</v>
      </c>
      <c r="C649" s="1">
        <v>157</v>
      </c>
      <c r="D649" s="8">
        <f t="shared" si="10"/>
        <v>5.161643835616438</v>
      </c>
      <c r="E649" s="1" t="s">
        <v>83</v>
      </c>
      <c r="F649" s="1" t="s">
        <v>1105</v>
      </c>
      <c r="G649" s="1" t="s">
        <v>1105</v>
      </c>
      <c r="H649" s="9">
        <v>39.736372299999999</v>
      </c>
      <c r="I649" s="9">
        <v>9.11719525</v>
      </c>
      <c r="J649" s="9">
        <v>12.6401454</v>
      </c>
      <c r="K649" s="9">
        <v>8.8001516500000001</v>
      </c>
      <c r="L649" s="9">
        <v>1.2460566500000001</v>
      </c>
      <c r="M649" s="9">
        <v>0</v>
      </c>
      <c r="N649" s="9">
        <v>0</v>
      </c>
      <c r="O649" s="9">
        <v>0</v>
      </c>
      <c r="P649" s="9">
        <v>0</v>
      </c>
      <c r="Q649" s="9">
        <v>7.7433333333333332</v>
      </c>
      <c r="R649" s="10" t="s">
        <v>1753</v>
      </c>
      <c r="T649" s="11"/>
      <c r="U649" s="11"/>
    </row>
    <row r="650" spans="1:21" ht="16.5" customHeight="1" x14ac:dyDescent="0.2">
      <c r="A650" s="7" t="s">
        <v>434</v>
      </c>
      <c r="B650" s="1" t="s">
        <v>378</v>
      </c>
      <c r="C650" s="1">
        <v>165</v>
      </c>
      <c r="D650" s="8">
        <f t="shared" si="10"/>
        <v>5.4246575342465748</v>
      </c>
      <c r="E650" s="1" t="s">
        <v>42</v>
      </c>
      <c r="F650" s="1" t="s">
        <v>1105</v>
      </c>
      <c r="G650" s="1" t="s">
        <v>1105</v>
      </c>
      <c r="H650" s="9">
        <v>33.758590099999999</v>
      </c>
      <c r="I650" s="9">
        <v>23.248709550000001</v>
      </c>
      <c r="J650" s="9">
        <v>12.5995407</v>
      </c>
      <c r="K650" s="9">
        <v>5.0198355499999998</v>
      </c>
      <c r="L650" s="9">
        <v>0</v>
      </c>
      <c r="M650" s="9">
        <v>1.8828874500000001</v>
      </c>
      <c r="N650" s="9">
        <v>0</v>
      </c>
      <c r="O650" s="9">
        <v>0</v>
      </c>
      <c r="P650" s="9">
        <v>0</v>
      </c>
      <c r="Q650" s="9">
        <v>7.1366666666666667</v>
      </c>
      <c r="R650" s="10" t="s">
        <v>1754</v>
      </c>
      <c r="T650" s="11"/>
      <c r="U650" s="11"/>
    </row>
    <row r="651" spans="1:21" ht="16.5" customHeight="1" x14ac:dyDescent="0.2">
      <c r="A651" s="7" t="s">
        <v>433</v>
      </c>
      <c r="B651" s="1" t="s">
        <v>378</v>
      </c>
      <c r="C651" s="1">
        <v>171</v>
      </c>
      <c r="D651" s="8">
        <f t="shared" si="10"/>
        <v>5.6219178082191785</v>
      </c>
      <c r="E651" s="1" t="s">
        <v>42</v>
      </c>
      <c r="F651" s="1" t="s">
        <v>1105</v>
      </c>
      <c r="G651" s="1" t="s">
        <v>1105</v>
      </c>
      <c r="H651" s="9">
        <v>65.174369749999997</v>
      </c>
      <c r="I651" s="9">
        <v>85.428171200000008</v>
      </c>
      <c r="J651" s="9">
        <v>6.3608357000000009</v>
      </c>
      <c r="K651" s="9">
        <v>0</v>
      </c>
      <c r="L651" s="9">
        <v>0</v>
      </c>
      <c r="M651" s="9">
        <v>3.20755685</v>
      </c>
      <c r="N651" s="9">
        <v>0</v>
      </c>
      <c r="O651" s="9">
        <v>0</v>
      </c>
      <c r="P651" s="9">
        <v>0</v>
      </c>
      <c r="Q651" s="9">
        <v>5.3666666666666671</v>
      </c>
      <c r="R651" s="10" t="s">
        <v>1755</v>
      </c>
      <c r="T651" s="11"/>
      <c r="U651" s="11"/>
    </row>
    <row r="652" spans="1:21" ht="16.5" customHeight="1" x14ac:dyDescent="0.2">
      <c r="A652" s="7" t="s">
        <v>432</v>
      </c>
      <c r="B652" s="1" t="s">
        <v>378</v>
      </c>
      <c r="C652" s="1">
        <v>176</v>
      </c>
      <c r="D652" s="8">
        <f t="shared" si="10"/>
        <v>5.7863013698630139</v>
      </c>
      <c r="E652" s="1" t="s">
        <v>42</v>
      </c>
      <c r="F652" s="1" t="s">
        <v>1105</v>
      </c>
      <c r="G652" s="1" t="s">
        <v>1105</v>
      </c>
      <c r="H652" s="9">
        <v>67.600008000000003</v>
      </c>
      <c r="I652" s="9">
        <v>69.163850850000003</v>
      </c>
      <c r="J652" s="9">
        <v>3.7583554000000001</v>
      </c>
      <c r="K652" s="9">
        <v>1.0620930500000001</v>
      </c>
      <c r="L652" s="9">
        <v>0</v>
      </c>
      <c r="M652" s="9">
        <v>8.4560926500000004</v>
      </c>
      <c r="N652" s="9">
        <v>0</v>
      </c>
      <c r="O652" s="9">
        <v>0</v>
      </c>
      <c r="P652" s="9">
        <v>0</v>
      </c>
      <c r="Q652" s="9">
        <v>5.2633333333333328</v>
      </c>
      <c r="R652" s="10" t="s">
        <v>1756</v>
      </c>
      <c r="T652" s="11"/>
      <c r="U652" s="11"/>
    </row>
    <row r="653" spans="1:21" ht="16.5" customHeight="1" x14ac:dyDescent="0.2">
      <c r="A653" s="7" t="s">
        <v>431</v>
      </c>
      <c r="B653" s="1" t="s">
        <v>378</v>
      </c>
      <c r="C653" s="1">
        <v>184</v>
      </c>
      <c r="D653" s="8">
        <f t="shared" si="10"/>
        <v>6.0493150684931507</v>
      </c>
      <c r="E653" s="1" t="s">
        <v>42</v>
      </c>
      <c r="F653" s="1" t="s">
        <v>1105</v>
      </c>
      <c r="G653" s="1" t="s">
        <v>1105</v>
      </c>
      <c r="H653" s="9">
        <v>68.223108249999996</v>
      </c>
      <c r="I653" s="9">
        <v>81.802047549999997</v>
      </c>
      <c r="J653" s="9">
        <v>2.89628285</v>
      </c>
      <c r="K653" s="9">
        <v>0</v>
      </c>
      <c r="L653" s="9">
        <v>0</v>
      </c>
      <c r="M653" s="9">
        <v>6.7904382999999999</v>
      </c>
      <c r="N653" s="9">
        <v>0</v>
      </c>
      <c r="O653" s="9">
        <v>0</v>
      </c>
      <c r="P653" s="9">
        <v>0</v>
      </c>
      <c r="Q653" s="9">
        <v>4.6466666666666674</v>
      </c>
      <c r="R653" s="10" t="s">
        <v>1757</v>
      </c>
      <c r="T653" s="11"/>
      <c r="U653" s="11"/>
    </row>
    <row r="654" spans="1:21" ht="16.5" customHeight="1" x14ac:dyDescent="0.2">
      <c r="A654" s="7" t="s">
        <v>430</v>
      </c>
      <c r="B654" s="1" t="s">
        <v>378</v>
      </c>
      <c r="C654" s="1">
        <v>192</v>
      </c>
      <c r="D654" s="8">
        <f t="shared" si="10"/>
        <v>6.3123287671232866</v>
      </c>
      <c r="E654" s="1" t="s">
        <v>42</v>
      </c>
      <c r="F654" s="1" t="s">
        <v>1105</v>
      </c>
      <c r="G654" s="1" t="s">
        <v>1105</v>
      </c>
      <c r="H654" s="9">
        <v>74.594008099999996</v>
      </c>
      <c r="I654" s="9">
        <v>78.873566799999992</v>
      </c>
      <c r="J654" s="9">
        <v>5.4117872499999997</v>
      </c>
      <c r="K654" s="9">
        <v>0</v>
      </c>
      <c r="L654" s="9">
        <v>0</v>
      </c>
      <c r="M654" s="9">
        <v>4.5197111999999997</v>
      </c>
      <c r="N654" s="9">
        <v>0</v>
      </c>
      <c r="O654" s="9">
        <v>0</v>
      </c>
      <c r="P654" s="9">
        <v>0</v>
      </c>
      <c r="Q654" s="9">
        <v>4.746666666666667</v>
      </c>
      <c r="R654" s="10" t="s">
        <v>1758</v>
      </c>
      <c r="T654" s="11"/>
      <c r="U654" s="11"/>
    </row>
    <row r="655" spans="1:21" ht="16.5" customHeight="1" x14ac:dyDescent="0.2">
      <c r="A655" s="7" t="s">
        <v>429</v>
      </c>
      <c r="B655" s="1" t="s">
        <v>378</v>
      </c>
      <c r="C655" s="1">
        <v>199</v>
      </c>
      <c r="D655" s="8">
        <f t="shared" si="10"/>
        <v>6.5424657534246577</v>
      </c>
      <c r="E655" s="1" t="s">
        <v>42</v>
      </c>
      <c r="F655" s="1" t="s">
        <v>1105</v>
      </c>
      <c r="G655" s="1" t="s">
        <v>1105</v>
      </c>
      <c r="H655" s="9">
        <v>12.17444405</v>
      </c>
      <c r="I655" s="9">
        <v>0</v>
      </c>
      <c r="J655" s="9">
        <v>26.862947899999998</v>
      </c>
      <c r="K655" s="9">
        <v>3.9957783000000004</v>
      </c>
      <c r="L655" s="9">
        <v>4.0565638499999999</v>
      </c>
      <c r="M655" s="9">
        <v>2.4388172999999997</v>
      </c>
      <c r="N655" s="9">
        <v>0</v>
      </c>
      <c r="O655" s="9">
        <v>0</v>
      </c>
      <c r="P655" s="9">
        <v>0</v>
      </c>
      <c r="Q655" s="9">
        <v>7.333333333333333</v>
      </c>
      <c r="R655" s="10" t="s">
        <v>1759</v>
      </c>
      <c r="T655" s="11"/>
      <c r="U655" s="11"/>
    </row>
    <row r="656" spans="1:21" ht="16.5" customHeight="1" x14ac:dyDescent="0.2">
      <c r="A656" s="7" t="s">
        <v>428</v>
      </c>
      <c r="B656" s="1" t="s">
        <v>378</v>
      </c>
      <c r="C656" s="1">
        <v>203</v>
      </c>
      <c r="D656" s="8">
        <f t="shared" si="10"/>
        <v>6.6739726027397266</v>
      </c>
      <c r="E656" s="1" t="s">
        <v>42</v>
      </c>
      <c r="F656" s="1" t="s">
        <v>1105</v>
      </c>
      <c r="G656" s="1" t="s">
        <v>1105</v>
      </c>
      <c r="H656" s="9">
        <v>6.7457915499999999</v>
      </c>
      <c r="I656" s="9">
        <v>1.6470575000000001</v>
      </c>
      <c r="J656" s="9">
        <v>19.9464577</v>
      </c>
      <c r="K656" s="9">
        <v>1.02143495</v>
      </c>
      <c r="L656" s="9">
        <v>2.2013227500000001</v>
      </c>
      <c r="M656" s="9">
        <v>0</v>
      </c>
      <c r="N656" s="9">
        <v>0</v>
      </c>
      <c r="O656" s="9">
        <v>0</v>
      </c>
      <c r="P656" s="9">
        <v>0</v>
      </c>
      <c r="Q656" s="9">
        <v>6.7233333333333336</v>
      </c>
      <c r="R656" s="10" t="s">
        <v>1760</v>
      </c>
      <c r="T656" s="11"/>
      <c r="U656" s="11"/>
    </row>
    <row r="657" spans="1:21" ht="16.5" customHeight="1" x14ac:dyDescent="0.2">
      <c r="A657" s="7" t="s">
        <v>427</v>
      </c>
      <c r="B657" s="1" t="s">
        <v>378</v>
      </c>
      <c r="C657" s="1">
        <v>210</v>
      </c>
      <c r="D657" s="8">
        <f t="shared" si="10"/>
        <v>6.9041095890410951</v>
      </c>
      <c r="E657" s="1" t="s">
        <v>42</v>
      </c>
      <c r="F657" s="1" t="s">
        <v>1105</v>
      </c>
      <c r="G657" s="1" t="s">
        <v>1105</v>
      </c>
      <c r="H657" s="9">
        <v>12.0815497</v>
      </c>
      <c r="I657" s="9">
        <v>3.2441402500000001</v>
      </c>
      <c r="J657" s="9">
        <v>30.16053205</v>
      </c>
      <c r="K657" s="9">
        <v>1.3857164</v>
      </c>
      <c r="L657" s="9">
        <v>5.10191515</v>
      </c>
      <c r="M657" s="9">
        <v>0</v>
      </c>
      <c r="N657" s="9">
        <v>0</v>
      </c>
      <c r="O657" s="9">
        <v>0</v>
      </c>
      <c r="P657" s="9">
        <v>0</v>
      </c>
      <c r="Q657" s="9">
        <v>6.6166666666666671</v>
      </c>
      <c r="R657" s="10" t="s">
        <v>1761</v>
      </c>
      <c r="T657" s="11"/>
      <c r="U657" s="11"/>
    </row>
    <row r="658" spans="1:21" ht="16.5" customHeight="1" x14ac:dyDescent="0.2">
      <c r="A658" s="7" t="s">
        <v>426</v>
      </c>
      <c r="B658" s="1" t="s">
        <v>378</v>
      </c>
      <c r="C658" s="1">
        <v>219</v>
      </c>
      <c r="D658" s="8">
        <f t="shared" si="10"/>
        <v>7.1999999999999993</v>
      </c>
      <c r="E658" s="1" t="s">
        <v>42</v>
      </c>
      <c r="F658" s="1" t="s">
        <v>1105</v>
      </c>
      <c r="G658" s="1" t="s">
        <v>1105</v>
      </c>
      <c r="H658" s="9">
        <v>19.484214250000001</v>
      </c>
      <c r="I658" s="9">
        <v>0</v>
      </c>
      <c r="J658" s="9">
        <v>5.5344484999999999</v>
      </c>
      <c r="K658" s="9">
        <v>6.0028244500000003</v>
      </c>
      <c r="L658" s="9">
        <v>11.420620800000002</v>
      </c>
      <c r="M658" s="9">
        <v>6.1525651000000003</v>
      </c>
      <c r="N658" s="9">
        <v>0</v>
      </c>
      <c r="O658" s="9">
        <v>0</v>
      </c>
      <c r="P658" s="9">
        <v>0</v>
      </c>
      <c r="Q658" s="9">
        <v>6.63</v>
      </c>
      <c r="R658" s="10" t="s">
        <v>1762</v>
      </c>
      <c r="T658" s="11"/>
      <c r="U658" s="11"/>
    </row>
    <row r="659" spans="1:21" ht="16.5" customHeight="1" x14ac:dyDescent="0.2">
      <c r="A659" s="7" t="s">
        <v>425</v>
      </c>
      <c r="B659" s="1" t="s">
        <v>378</v>
      </c>
      <c r="C659" s="1">
        <v>224</v>
      </c>
      <c r="D659" s="8">
        <f t="shared" si="10"/>
        <v>7.3643835616438356</v>
      </c>
      <c r="E659" s="1" t="s">
        <v>42</v>
      </c>
      <c r="F659" s="1" t="s">
        <v>1105</v>
      </c>
      <c r="G659" s="1" t="s">
        <v>1105</v>
      </c>
      <c r="H659" s="9">
        <v>37.268990700000003</v>
      </c>
      <c r="I659" s="9">
        <v>0</v>
      </c>
      <c r="J659" s="9">
        <v>0</v>
      </c>
      <c r="K659" s="9">
        <v>10.806657699999999</v>
      </c>
      <c r="L659" s="9">
        <v>20.178789300000002</v>
      </c>
      <c r="M659" s="9">
        <v>0</v>
      </c>
      <c r="N659" s="9">
        <v>0</v>
      </c>
      <c r="O659" s="9">
        <v>0</v>
      </c>
      <c r="P659" s="9">
        <v>0</v>
      </c>
      <c r="Q659" s="9">
        <v>6.1533333333333333</v>
      </c>
      <c r="R659" s="10" t="s">
        <v>1763</v>
      </c>
      <c r="T659" s="11"/>
      <c r="U659" s="11"/>
    </row>
    <row r="660" spans="1:21" ht="16.5" customHeight="1" x14ac:dyDescent="0.2">
      <c r="A660" s="7" t="s">
        <v>424</v>
      </c>
      <c r="B660" s="1" t="s">
        <v>378</v>
      </c>
      <c r="C660" s="1">
        <v>234</v>
      </c>
      <c r="D660" s="8">
        <f t="shared" si="10"/>
        <v>7.6931506849315072</v>
      </c>
      <c r="E660" s="1" t="s">
        <v>42</v>
      </c>
      <c r="F660" s="1" t="s">
        <v>1105</v>
      </c>
      <c r="G660" s="1" t="s">
        <v>1105</v>
      </c>
      <c r="H660" s="9">
        <v>23.855477700000002</v>
      </c>
      <c r="I660" s="9">
        <v>0</v>
      </c>
      <c r="J660" s="9">
        <v>0</v>
      </c>
      <c r="K660" s="9">
        <v>14.625284300000001</v>
      </c>
      <c r="L660" s="9">
        <v>7.9190734500000008</v>
      </c>
      <c r="M660" s="9">
        <v>0</v>
      </c>
      <c r="N660" s="9">
        <v>2.0747458999999999</v>
      </c>
      <c r="O660" s="9">
        <v>0</v>
      </c>
      <c r="P660" s="9">
        <v>0</v>
      </c>
      <c r="Q660" s="9">
        <v>7.07</v>
      </c>
      <c r="R660" s="10" t="s">
        <v>1764</v>
      </c>
      <c r="T660" s="11"/>
      <c r="U660" s="11"/>
    </row>
    <row r="661" spans="1:21" ht="16.5" customHeight="1" x14ac:dyDescent="0.2">
      <c r="A661" s="7" t="s">
        <v>423</v>
      </c>
      <c r="B661" s="1" t="s">
        <v>378</v>
      </c>
      <c r="C661" s="1">
        <v>241</v>
      </c>
      <c r="D661" s="8">
        <f t="shared" si="10"/>
        <v>7.9232876712328757</v>
      </c>
      <c r="E661" s="1" t="s">
        <v>42</v>
      </c>
      <c r="F661" s="1" t="s">
        <v>1105</v>
      </c>
      <c r="G661" s="1" t="s">
        <v>1105</v>
      </c>
      <c r="H661" s="9">
        <v>19.971443600000001</v>
      </c>
      <c r="I661" s="9">
        <v>0</v>
      </c>
      <c r="J661" s="9">
        <v>0</v>
      </c>
      <c r="K661" s="9">
        <v>17.01653035</v>
      </c>
      <c r="L661" s="9">
        <v>10.88319445</v>
      </c>
      <c r="M661" s="9">
        <v>1.22024255</v>
      </c>
      <c r="N661" s="9">
        <v>1.11254695</v>
      </c>
      <c r="O661" s="9">
        <v>0</v>
      </c>
      <c r="P661" s="9">
        <v>0</v>
      </c>
      <c r="Q661" s="9">
        <v>6.88</v>
      </c>
      <c r="R661" s="10" t="s">
        <v>1765</v>
      </c>
      <c r="T661" s="11"/>
      <c r="U661" s="11"/>
    </row>
    <row r="662" spans="1:21" ht="16.5" customHeight="1" x14ac:dyDescent="0.2">
      <c r="A662" s="7" t="s">
        <v>422</v>
      </c>
      <c r="B662" s="1" t="s">
        <v>378</v>
      </c>
      <c r="C662" s="1">
        <v>245</v>
      </c>
      <c r="D662" s="8">
        <f t="shared" si="10"/>
        <v>8.0547945205479454</v>
      </c>
      <c r="E662" s="1" t="s">
        <v>42</v>
      </c>
      <c r="F662" s="1" t="s">
        <v>1105</v>
      </c>
      <c r="G662" s="1" t="s">
        <v>1105</v>
      </c>
      <c r="H662" s="9">
        <v>19.489694050000001</v>
      </c>
      <c r="I662" s="9">
        <v>0</v>
      </c>
      <c r="J662" s="9">
        <v>0</v>
      </c>
      <c r="K662" s="9">
        <v>9.3780980500000002</v>
      </c>
      <c r="L662" s="9">
        <v>12.335997150000001</v>
      </c>
      <c r="M662" s="9">
        <v>1.2028289999999999</v>
      </c>
      <c r="N662" s="9">
        <v>1.1047699</v>
      </c>
      <c r="O662" s="9">
        <v>0</v>
      </c>
      <c r="P662" s="9">
        <v>0</v>
      </c>
      <c r="Q662" s="9">
        <v>7.13</v>
      </c>
      <c r="R662" s="10" t="s">
        <v>1766</v>
      </c>
      <c r="T662" s="11"/>
      <c r="U662" s="11"/>
    </row>
    <row r="663" spans="1:21" ht="16.5" customHeight="1" x14ac:dyDescent="0.2">
      <c r="A663" s="7" t="s">
        <v>421</v>
      </c>
      <c r="B663" s="1" t="s">
        <v>378</v>
      </c>
      <c r="C663" s="1">
        <v>252</v>
      </c>
      <c r="D663" s="8">
        <f t="shared" si="10"/>
        <v>8.2849315068493148</v>
      </c>
      <c r="E663" s="1" t="s">
        <v>42</v>
      </c>
      <c r="F663" s="1" t="s">
        <v>1105</v>
      </c>
      <c r="G663" s="1" t="s">
        <v>1105</v>
      </c>
      <c r="H663" s="9">
        <v>56.406440750000002</v>
      </c>
      <c r="I663" s="9">
        <v>0</v>
      </c>
      <c r="J663" s="9">
        <v>1.2543385500000002</v>
      </c>
      <c r="K663" s="9">
        <v>15.205053399999999</v>
      </c>
      <c r="L663" s="9">
        <v>61.060058300000001</v>
      </c>
      <c r="M663" s="9">
        <v>0</v>
      </c>
      <c r="N663" s="9">
        <v>2.5758634499999999</v>
      </c>
      <c r="O663" s="9">
        <v>1.2181331</v>
      </c>
      <c r="P663" s="9">
        <v>1.3016975</v>
      </c>
      <c r="Q663" s="9">
        <v>6.1233333333333322</v>
      </c>
      <c r="R663" s="10" t="s">
        <v>1767</v>
      </c>
      <c r="T663" s="11"/>
      <c r="U663" s="11"/>
    </row>
    <row r="664" spans="1:21" ht="16.5" customHeight="1" x14ac:dyDescent="0.2">
      <c r="A664" s="7" t="s">
        <v>420</v>
      </c>
      <c r="B664" s="1" t="s">
        <v>378</v>
      </c>
      <c r="C664" s="1">
        <v>261</v>
      </c>
      <c r="D664" s="8">
        <f t="shared" si="10"/>
        <v>8.580821917808219</v>
      </c>
      <c r="E664" s="1" t="s">
        <v>42</v>
      </c>
      <c r="F664" s="1" t="s">
        <v>30</v>
      </c>
      <c r="G664" s="1" t="s">
        <v>1105</v>
      </c>
      <c r="H664" s="9">
        <v>108.83767069999999</v>
      </c>
      <c r="I664" s="9">
        <v>1.3057269499999999</v>
      </c>
      <c r="J664" s="9">
        <v>0</v>
      </c>
      <c r="K664" s="9">
        <v>12.194349649999999</v>
      </c>
      <c r="L664" s="9">
        <v>2.1302672500000002</v>
      </c>
      <c r="M664" s="9">
        <v>0</v>
      </c>
      <c r="N664" s="9">
        <v>0</v>
      </c>
      <c r="O664" s="9">
        <v>0</v>
      </c>
      <c r="P664" s="9">
        <v>0</v>
      </c>
      <c r="Q664" s="9">
        <v>5.6933333333333325</v>
      </c>
      <c r="R664" s="10" t="s">
        <v>1768</v>
      </c>
      <c r="T664" s="11"/>
      <c r="U664" s="11"/>
    </row>
    <row r="665" spans="1:21" ht="16.5" customHeight="1" x14ac:dyDescent="0.2">
      <c r="A665" s="7" t="s">
        <v>419</v>
      </c>
      <c r="B665" s="1" t="s">
        <v>378</v>
      </c>
      <c r="C665" s="1">
        <v>266</v>
      </c>
      <c r="D665" s="8">
        <f t="shared" si="10"/>
        <v>8.7452054794520553</v>
      </c>
      <c r="E665" s="1" t="s">
        <v>42</v>
      </c>
      <c r="F665" s="1" t="s">
        <v>1105</v>
      </c>
      <c r="G665" s="1" t="s">
        <v>1105</v>
      </c>
      <c r="H665" s="9">
        <v>62.787516300000007</v>
      </c>
      <c r="I665" s="9">
        <v>1.1339606</v>
      </c>
      <c r="J665" s="9">
        <v>0</v>
      </c>
      <c r="K665" s="9">
        <v>18.868857349999999</v>
      </c>
      <c r="L665" s="9">
        <v>16.624169550000001</v>
      </c>
      <c r="M665" s="9">
        <v>0</v>
      </c>
      <c r="N665" s="9">
        <v>4.0150467499999998</v>
      </c>
      <c r="O665" s="9">
        <v>1.584797</v>
      </c>
      <c r="P665" s="9">
        <v>0</v>
      </c>
      <c r="Q665" s="9">
        <v>6.1866666666666674</v>
      </c>
      <c r="R665" s="10" t="s">
        <v>1769</v>
      </c>
      <c r="T665" s="11"/>
      <c r="U665" s="11"/>
    </row>
    <row r="666" spans="1:21" ht="16.5" customHeight="1" x14ac:dyDescent="0.2">
      <c r="A666" s="7" t="s">
        <v>418</v>
      </c>
      <c r="B666" s="1" t="s">
        <v>378</v>
      </c>
      <c r="C666" s="1">
        <v>273</v>
      </c>
      <c r="D666" s="8">
        <f t="shared" si="10"/>
        <v>8.9753424657534246</v>
      </c>
      <c r="E666" s="1" t="s">
        <v>42</v>
      </c>
      <c r="F666" s="1" t="s">
        <v>1105</v>
      </c>
      <c r="G666" s="1" t="s">
        <v>1105</v>
      </c>
      <c r="H666" s="9">
        <v>66.478217650000005</v>
      </c>
      <c r="I666" s="9">
        <v>0</v>
      </c>
      <c r="J666" s="9">
        <v>0</v>
      </c>
      <c r="K666" s="9">
        <v>13.710176000000001</v>
      </c>
      <c r="L666" s="9">
        <v>15.189189800000001</v>
      </c>
      <c r="M666" s="9">
        <v>0</v>
      </c>
      <c r="N666" s="9">
        <v>3.4390357500000004</v>
      </c>
      <c r="O666" s="9">
        <v>1.30504105</v>
      </c>
      <c r="P666" s="9">
        <v>0</v>
      </c>
      <c r="Q666" s="9">
        <v>5.81</v>
      </c>
      <c r="R666" s="10" t="s">
        <v>1770</v>
      </c>
      <c r="T666" s="11"/>
      <c r="U666" s="11"/>
    </row>
    <row r="667" spans="1:21" ht="16.5" customHeight="1" x14ac:dyDescent="0.2">
      <c r="A667" s="7" t="s">
        <v>417</v>
      </c>
      <c r="B667" s="1" t="s">
        <v>378</v>
      </c>
      <c r="C667" s="1">
        <v>285</v>
      </c>
      <c r="D667" s="8">
        <f t="shared" si="10"/>
        <v>9.3698630136986303</v>
      </c>
      <c r="E667" s="1" t="s">
        <v>42</v>
      </c>
      <c r="F667" s="1" t="s">
        <v>1105</v>
      </c>
      <c r="G667" s="1" t="s">
        <v>1105</v>
      </c>
      <c r="H667" s="9">
        <v>57.259987250000002</v>
      </c>
      <c r="I667" s="9">
        <v>0</v>
      </c>
      <c r="J667" s="9">
        <v>1.3374277000000001</v>
      </c>
      <c r="K667" s="9">
        <v>13.992524749999999</v>
      </c>
      <c r="L667" s="9">
        <v>17.231278450000001</v>
      </c>
      <c r="M667" s="9">
        <v>0</v>
      </c>
      <c r="N667" s="9">
        <v>3.4865274499999996</v>
      </c>
      <c r="O667" s="9">
        <v>1.2001257000000001</v>
      </c>
      <c r="P667" s="9">
        <v>0</v>
      </c>
      <c r="Q667" s="9">
        <v>6.3466666666666667</v>
      </c>
      <c r="R667" s="10" t="s">
        <v>1771</v>
      </c>
      <c r="T667" s="11"/>
      <c r="U667" s="11"/>
    </row>
    <row r="668" spans="1:21" ht="16.5" customHeight="1" x14ac:dyDescent="0.2">
      <c r="A668" s="7" t="s">
        <v>416</v>
      </c>
      <c r="B668" s="1" t="s">
        <v>378</v>
      </c>
      <c r="C668" s="1">
        <v>288</v>
      </c>
      <c r="D668" s="8">
        <f t="shared" si="10"/>
        <v>9.4684931506849317</v>
      </c>
      <c r="E668" s="1" t="s">
        <v>42</v>
      </c>
      <c r="F668" s="1" t="s">
        <v>1105</v>
      </c>
      <c r="G668" s="1" t="s">
        <v>1105</v>
      </c>
      <c r="H668" s="9">
        <v>77.525553049999999</v>
      </c>
      <c r="I668" s="9">
        <v>0</v>
      </c>
      <c r="J668" s="9">
        <v>0</v>
      </c>
      <c r="K668" s="9">
        <v>18.568562749999998</v>
      </c>
      <c r="L668" s="9">
        <v>14.73604765</v>
      </c>
      <c r="M668" s="9">
        <v>0</v>
      </c>
      <c r="N668" s="9">
        <v>1.0598491999999999</v>
      </c>
      <c r="O668" s="9">
        <v>0</v>
      </c>
      <c r="P668" s="9">
        <v>0</v>
      </c>
      <c r="Q668" s="9">
        <v>5.836666666666666</v>
      </c>
      <c r="R668" s="10" t="s">
        <v>1772</v>
      </c>
      <c r="T668" s="11"/>
      <c r="U668" s="11"/>
    </row>
    <row r="669" spans="1:21" ht="16.5" customHeight="1" x14ac:dyDescent="0.2">
      <c r="A669" s="7" t="s">
        <v>415</v>
      </c>
      <c r="B669" s="1" t="s">
        <v>378</v>
      </c>
      <c r="C669" s="1">
        <v>295</v>
      </c>
      <c r="D669" s="8">
        <f t="shared" si="10"/>
        <v>9.6986301369863011</v>
      </c>
      <c r="E669" s="1" t="s">
        <v>2177</v>
      </c>
      <c r="F669" s="1" t="s">
        <v>1105</v>
      </c>
      <c r="G669" s="1" t="s">
        <v>1105</v>
      </c>
      <c r="H669" s="9">
        <v>85.101467650000004</v>
      </c>
      <c r="I669" s="9">
        <v>20.646900200000001</v>
      </c>
      <c r="J669" s="9">
        <v>9.7628523499999993</v>
      </c>
      <c r="K669" s="9">
        <v>15.740067399999999</v>
      </c>
      <c r="L669" s="9">
        <v>6.5039803500000009</v>
      </c>
      <c r="M669" s="9">
        <v>0</v>
      </c>
      <c r="N669" s="9">
        <v>0</v>
      </c>
      <c r="O669" s="9">
        <v>0</v>
      </c>
      <c r="P669" s="9">
        <v>0</v>
      </c>
      <c r="Q669" s="9">
        <v>4.8999999999999995</v>
      </c>
      <c r="R669" s="10" t="s">
        <v>1773</v>
      </c>
      <c r="T669" s="11"/>
      <c r="U669" s="11"/>
    </row>
    <row r="670" spans="1:21" ht="16.5" customHeight="1" x14ac:dyDescent="0.2">
      <c r="A670" s="7" t="s">
        <v>414</v>
      </c>
      <c r="B670" s="1" t="s">
        <v>378</v>
      </c>
      <c r="C670" s="1">
        <v>303</v>
      </c>
      <c r="D670" s="8">
        <f t="shared" si="10"/>
        <v>9.9616438356164387</v>
      </c>
      <c r="E670" s="1" t="s">
        <v>2177</v>
      </c>
      <c r="F670" s="1" t="s">
        <v>1105</v>
      </c>
      <c r="G670" s="1" t="s">
        <v>30</v>
      </c>
      <c r="H670" s="9">
        <v>73.734832299999994</v>
      </c>
      <c r="I670" s="9">
        <v>0</v>
      </c>
      <c r="J670" s="9">
        <v>1.31463245</v>
      </c>
      <c r="K670" s="9">
        <v>15.60739455</v>
      </c>
      <c r="L670" s="9">
        <v>16.105793649999999</v>
      </c>
      <c r="M670" s="9">
        <v>0</v>
      </c>
      <c r="N670" s="9">
        <v>1.9790327999999999</v>
      </c>
      <c r="O670" s="9">
        <v>0</v>
      </c>
      <c r="P670" s="9">
        <v>0</v>
      </c>
      <c r="Q670" s="9">
        <v>5.8966666666666674</v>
      </c>
      <c r="R670" s="10" t="s">
        <v>1774</v>
      </c>
      <c r="T670" s="11"/>
      <c r="U670" s="11"/>
    </row>
    <row r="671" spans="1:21" ht="16.5" customHeight="1" x14ac:dyDescent="0.2">
      <c r="A671" s="7" t="s">
        <v>413</v>
      </c>
      <c r="B671" s="1" t="s">
        <v>378</v>
      </c>
      <c r="C671" s="1">
        <v>309</v>
      </c>
      <c r="D671" s="8">
        <f t="shared" si="10"/>
        <v>10.158904109589042</v>
      </c>
      <c r="E671" s="1" t="s">
        <v>2177</v>
      </c>
      <c r="F671" s="1" t="s">
        <v>1105</v>
      </c>
      <c r="G671" s="1" t="s">
        <v>1105</v>
      </c>
      <c r="H671" s="9">
        <v>36.726436849999999</v>
      </c>
      <c r="I671" s="9">
        <v>0</v>
      </c>
      <c r="J671" s="9">
        <v>1.29041965</v>
      </c>
      <c r="K671" s="9">
        <v>18.635344149999998</v>
      </c>
      <c r="L671" s="9">
        <v>22.163499949999999</v>
      </c>
      <c r="M671" s="9">
        <v>0</v>
      </c>
      <c r="N671" s="9">
        <v>2.7986678500000002</v>
      </c>
      <c r="O671" s="9">
        <v>0</v>
      </c>
      <c r="P671" s="9">
        <v>0</v>
      </c>
      <c r="Q671" s="9">
        <v>6.3666666666666671</v>
      </c>
      <c r="R671" s="10" t="s">
        <v>1775</v>
      </c>
      <c r="T671" s="11"/>
      <c r="U671" s="11"/>
    </row>
    <row r="672" spans="1:21" ht="16.5" customHeight="1" x14ac:dyDescent="0.2">
      <c r="A672" s="7" t="s">
        <v>412</v>
      </c>
      <c r="B672" s="1" t="s">
        <v>378</v>
      </c>
      <c r="C672" s="1">
        <v>320</v>
      </c>
      <c r="D672" s="8">
        <f t="shared" si="10"/>
        <v>10.520547945205479</v>
      </c>
      <c r="E672" s="1" t="s">
        <v>2177</v>
      </c>
      <c r="F672" s="1" t="s">
        <v>30</v>
      </c>
      <c r="G672" s="1" t="s">
        <v>1105</v>
      </c>
      <c r="H672" s="9">
        <v>28.122061199999997</v>
      </c>
      <c r="I672" s="9">
        <v>0</v>
      </c>
      <c r="J672" s="9">
        <v>27.443688999999999</v>
      </c>
      <c r="K672" s="9">
        <v>7.9015539999999991</v>
      </c>
      <c r="L672" s="9">
        <v>5.7066805499999997</v>
      </c>
      <c r="M672" s="9">
        <v>0</v>
      </c>
      <c r="N672" s="9">
        <v>1.38958275</v>
      </c>
      <c r="O672" s="9">
        <v>0</v>
      </c>
      <c r="P672" s="9">
        <v>0</v>
      </c>
      <c r="Q672" s="9">
        <v>6.6033333333333326</v>
      </c>
      <c r="R672" s="10" t="s">
        <v>1776</v>
      </c>
      <c r="T672" s="11"/>
      <c r="U672" s="11"/>
    </row>
    <row r="673" spans="1:21" ht="16.5" customHeight="1" x14ac:dyDescent="0.2">
      <c r="A673" s="7" t="s">
        <v>411</v>
      </c>
      <c r="B673" s="1" t="s">
        <v>378</v>
      </c>
      <c r="C673" s="1">
        <v>324</v>
      </c>
      <c r="D673" s="8">
        <f t="shared" si="10"/>
        <v>10.652054794520549</v>
      </c>
      <c r="E673" s="1" t="s">
        <v>2177</v>
      </c>
      <c r="F673" s="1" t="s">
        <v>1105</v>
      </c>
      <c r="G673" s="1" t="s">
        <v>1105</v>
      </c>
      <c r="H673" s="9">
        <v>38.935601050000002</v>
      </c>
      <c r="I673" s="9">
        <v>0</v>
      </c>
      <c r="J673" s="9">
        <v>4.1046059000000001</v>
      </c>
      <c r="K673" s="9">
        <v>18.25311735</v>
      </c>
      <c r="L673" s="9">
        <v>22.500747400000002</v>
      </c>
      <c r="M673" s="9">
        <v>0</v>
      </c>
      <c r="N673" s="9">
        <v>1.4225568499999999</v>
      </c>
      <c r="O673" s="9">
        <v>0</v>
      </c>
      <c r="P673" s="9">
        <v>0</v>
      </c>
      <c r="Q673" s="9">
        <v>6.94</v>
      </c>
      <c r="R673" s="10" t="s">
        <v>1777</v>
      </c>
      <c r="T673" s="11"/>
      <c r="U673" s="11"/>
    </row>
    <row r="674" spans="1:21" ht="16.5" customHeight="1" x14ac:dyDescent="0.2">
      <c r="A674" s="7" t="s">
        <v>410</v>
      </c>
      <c r="B674" s="1" t="s">
        <v>378</v>
      </c>
      <c r="C674" s="1">
        <v>329</v>
      </c>
      <c r="D674" s="8">
        <f t="shared" si="10"/>
        <v>10.816438356164383</v>
      </c>
      <c r="E674" s="1" t="s">
        <v>2177</v>
      </c>
      <c r="F674" s="1" t="s">
        <v>1105</v>
      </c>
      <c r="G674" s="1" t="s">
        <v>1105</v>
      </c>
      <c r="H674" s="9">
        <v>50.245531700000001</v>
      </c>
      <c r="I674" s="9">
        <v>0</v>
      </c>
      <c r="J674" s="9">
        <v>0</v>
      </c>
      <c r="K674" s="9">
        <v>15.63773415</v>
      </c>
      <c r="L674" s="9">
        <v>14.933309699999999</v>
      </c>
      <c r="M674" s="9">
        <v>0</v>
      </c>
      <c r="N674" s="9">
        <v>2.4237077999999999</v>
      </c>
      <c r="O674" s="9">
        <v>1.1641090000000001</v>
      </c>
      <c r="P674" s="9">
        <v>0</v>
      </c>
      <c r="Q674" s="9">
        <v>7.1933333333333325</v>
      </c>
      <c r="R674" s="10" t="s">
        <v>1778</v>
      </c>
      <c r="T674" s="11"/>
      <c r="U674" s="11"/>
    </row>
    <row r="675" spans="1:21" ht="16.5" customHeight="1" x14ac:dyDescent="0.2">
      <c r="A675" s="7" t="s">
        <v>409</v>
      </c>
      <c r="B675" s="1" t="s">
        <v>378</v>
      </c>
      <c r="C675" s="1">
        <v>337</v>
      </c>
      <c r="D675" s="8">
        <f t="shared" si="10"/>
        <v>11.079452054794521</v>
      </c>
      <c r="E675" s="1" t="s">
        <v>2177</v>
      </c>
      <c r="F675" s="1" t="s">
        <v>1105</v>
      </c>
      <c r="G675" s="1" t="s">
        <v>1105</v>
      </c>
      <c r="H675" s="9">
        <v>62.61650195</v>
      </c>
      <c r="I675" s="9">
        <v>0</v>
      </c>
      <c r="J675" s="9">
        <v>10.338539600000001</v>
      </c>
      <c r="K675" s="9">
        <v>22.024759299999999</v>
      </c>
      <c r="L675" s="9">
        <v>18.792354750000001</v>
      </c>
      <c r="M675" s="9">
        <v>0</v>
      </c>
      <c r="N675" s="9">
        <v>2.6746290999999998</v>
      </c>
      <c r="O675" s="9">
        <v>0</v>
      </c>
      <c r="P675" s="9">
        <v>0</v>
      </c>
      <c r="Q675" s="9">
        <v>6.34</v>
      </c>
      <c r="R675" s="10" t="s">
        <v>1779</v>
      </c>
      <c r="T675" s="11"/>
      <c r="U675" s="11"/>
    </row>
    <row r="676" spans="1:21" ht="16.5" customHeight="1" x14ac:dyDescent="0.2">
      <c r="A676" s="7" t="s">
        <v>408</v>
      </c>
      <c r="B676" s="1" t="s">
        <v>378</v>
      </c>
      <c r="C676" s="1">
        <v>346</v>
      </c>
      <c r="D676" s="8">
        <f t="shared" si="10"/>
        <v>11.375342465753425</v>
      </c>
      <c r="E676" s="1" t="s">
        <v>2177</v>
      </c>
      <c r="F676" s="1" t="s">
        <v>1105</v>
      </c>
      <c r="G676" s="1" t="s">
        <v>1105</v>
      </c>
      <c r="H676" s="9">
        <v>40.993708099999999</v>
      </c>
      <c r="I676" s="9">
        <v>0</v>
      </c>
      <c r="J676" s="9">
        <v>21.595316800000003</v>
      </c>
      <c r="K676" s="9">
        <v>15.069603600000001</v>
      </c>
      <c r="L676" s="9">
        <v>25.161378499999998</v>
      </c>
      <c r="M676" s="9">
        <v>0</v>
      </c>
      <c r="N676" s="9">
        <v>1.40251905</v>
      </c>
      <c r="O676" s="9">
        <v>0</v>
      </c>
      <c r="P676" s="9">
        <v>0</v>
      </c>
      <c r="Q676" s="9">
        <v>7.2266666666666666</v>
      </c>
      <c r="R676" s="10" t="s">
        <v>1780</v>
      </c>
      <c r="T676" s="11"/>
      <c r="U676" s="11"/>
    </row>
    <row r="677" spans="1:21" ht="16.5" customHeight="1" x14ac:dyDescent="0.2">
      <c r="A677" s="7" t="s">
        <v>407</v>
      </c>
      <c r="B677" s="1" t="s">
        <v>378</v>
      </c>
      <c r="C677" s="1">
        <v>353</v>
      </c>
      <c r="D677" s="8">
        <f t="shared" si="10"/>
        <v>11.605479452054794</v>
      </c>
      <c r="E677" s="1" t="s">
        <v>2177</v>
      </c>
      <c r="F677" s="1" t="s">
        <v>1105</v>
      </c>
      <c r="G677" s="1" t="s">
        <v>1105</v>
      </c>
      <c r="H677" s="9">
        <v>61.299890949999998</v>
      </c>
      <c r="I677" s="9">
        <v>0</v>
      </c>
      <c r="J677" s="9">
        <v>7.6491700500000004</v>
      </c>
      <c r="K677" s="9">
        <v>15.0272088</v>
      </c>
      <c r="L677" s="9">
        <v>38.142009450000003</v>
      </c>
      <c r="M677" s="9">
        <v>0</v>
      </c>
      <c r="N677" s="9">
        <v>1.62750635</v>
      </c>
      <c r="O677" s="9">
        <v>0</v>
      </c>
      <c r="P677" s="9">
        <v>0</v>
      </c>
      <c r="Q677" s="9">
        <v>5.9766666666666666</v>
      </c>
      <c r="R677" s="10" t="s">
        <v>1781</v>
      </c>
      <c r="T677" s="11"/>
      <c r="U677" s="11"/>
    </row>
    <row r="678" spans="1:21" ht="16.5" customHeight="1" x14ac:dyDescent="0.2">
      <c r="A678" s="7" t="s">
        <v>406</v>
      </c>
      <c r="B678" s="1" t="s">
        <v>378</v>
      </c>
      <c r="C678" s="1">
        <v>358</v>
      </c>
      <c r="D678" s="8">
        <f t="shared" si="10"/>
        <v>11.769863013698629</v>
      </c>
      <c r="E678" s="1" t="s">
        <v>2177</v>
      </c>
      <c r="F678" s="1" t="s">
        <v>1105</v>
      </c>
      <c r="G678" s="1" t="s">
        <v>1105</v>
      </c>
      <c r="H678" s="9">
        <v>81.007221749999999</v>
      </c>
      <c r="I678" s="9">
        <v>1.20261705</v>
      </c>
      <c r="J678" s="9">
        <v>25.8698753</v>
      </c>
      <c r="K678" s="9">
        <v>10.746887249999999</v>
      </c>
      <c r="L678" s="9">
        <v>33.624827949999997</v>
      </c>
      <c r="M678" s="9">
        <v>0</v>
      </c>
      <c r="N678" s="9">
        <v>1.1350485000000001</v>
      </c>
      <c r="O678" s="9">
        <v>0</v>
      </c>
      <c r="P678" s="9">
        <v>0</v>
      </c>
      <c r="Q678" s="9">
        <v>5.7399999999999993</v>
      </c>
      <c r="R678" s="10" t="s">
        <v>1782</v>
      </c>
      <c r="T678" s="11"/>
      <c r="U678" s="11"/>
    </row>
    <row r="679" spans="1:21" ht="16.5" customHeight="1" x14ac:dyDescent="0.2">
      <c r="A679" s="7" t="s">
        <v>405</v>
      </c>
      <c r="B679" s="1" t="s">
        <v>378</v>
      </c>
      <c r="C679" s="1">
        <v>369</v>
      </c>
      <c r="D679" s="8">
        <f t="shared" si="10"/>
        <v>12.131506849315068</v>
      </c>
      <c r="E679" s="1" t="s">
        <v>2177</v>
      </c>
      <c r="F679" s="1" t="s">
        <v>1105</v>
      </c>
      <c r="G679" s="1" t="s">
        <v>1105</v>
      </c>
      <c r="H679" s="9">
        <v>46.870563699999998</v>
      </c>
      <c r="I679" s="9">
        <v>0</v>
      </c>
      <c r="J679" s="9">
        <v>0</v>
      </c>
      <c r="K679" s="9">
        <v>17.204608199999999</v>
      </c>
      <c r="L679" s="9">
        <v>22.748826100000002</v>
      </c>
      <c r="M679" s="9">
        <v>0</v>
      </c>
      <c r="N679" s="9">
        <v>1.60121885</v>
      </c>
      <c r="O679" s="9">
        <v>0</v>
      </c>
      <c r="P679" s="9">
        <v>0</v>
      </c>
      <c r="Q679" s="9">
        <v>5.996666666666667</v>
      </c>
      <c r="R679" s="10" t="s">
        <v>1783</v>
      </c>
      <c r="T679" s="11"/>
      <c r="U679" s="11"/>
    </row>
    <row r="680" spans="1:21" ht="16.5" customHeight="1" x14ac:dyDescent="0.2">
      <c r="A680" s="7" t="s">
        <v>404</v>
      </c>
      <c r="B680" s="1" t="s">
        <v>378</v>
      </c>
      <c r="C680" s="1">
        <v>378</v>
      </c>
      <c r="D680" s="8">
        <f t="shared" si="10"/>
        <v>12.427397260273972</v>
      </c>
      <c r="E680" s="1" t="s">
        <v>2177</v>
      </c>
      <c r="F680" s="1" t="s">
        <v>1105</v>
      </c>
      <c r="G680" s="1" t="s">
        <v>30</v>
      </c>
      <c r="H680" s="9">
        <v>83.718761749999999</v>
      </c>
      <c r="I680" s="9">
        <v>0</v>
      </c>
      <c r="J680" s="9">
        <v>2.3631212500000003</v>
      </c>
      <c r="K680" s="9">
        <v>18.249071450000002</v>
      </c>
      <c r="L680" s="9">
        <v>22.21358635</v>
      </c>
      <c r="M680" s="9">
        <v>0</v>
      </c>
      <c r="N680" s="9">
        <v>2.9217708999999998</v>
      </c>
      <c r="O680" s="9">
        <v>0</v>
      </c>
      <c r="P680" s="9">
        <v>0</v>
      </c>
      <c r="Q680" s="9">
        <v>6.56</v>
      </c>
      <c r="R680" s="10" t="s">
        <v>1784</v>
      </c>
      <c r="T680" s="11"/>
      <c r="U680" s="11"/>
    </row>
    <row r="681" spans="1:21" ht="16.5" customHeight="1" x14ac:dyDescent="0.2">
      <c r="A681" s="7" t="s">
        <v>403</v>
      </c>
      <c r="B681" s="1" t="s">
        <v>378</v>
      </c>
      <c r="C681" s="1">
        <v>392</v>
      </c>
      <c r="D681" s="8">
        <f t="shared" si="10"/>
        <v>12.887671232876713</v>
      </c>
      <c r="E681" s="1" t="s">
        <v>2177</v>
      </c>
      <c r="F681" s="1" t="s">
        <v>1105</v>
      </c>
      <c r="G681" s="1" t="s">
        <v>30</v>
      </c>
      <c r="H681" s="9">
        <v>90.783883400000008</v>
      </c>
      <c r="I681" s="9">
        <v>0</v>
      </c>
      <c r="J681" s="9">
        <v>1.7833567000000001</v>
      </c>
      <c r="K681" s="9">
        <v>25.891006349999998</v>
      </c>
      <c r="L681" s="9">
        <v>31.048420399999998</v>
      </c>
      <c r="M681" s="9">
        <v>0</v>
      </c>
      <c r="N681" s="9">
        <v>2.1211563</v>
      </c>
      <c r="O681" s="9">
        <v>0</v>
      </c>
      <c r="P681" s="9">
        <v>0</v>
      </c>
      <c r="Q681" s="9">
        <v>5.956666666666667</v>
      </c>
      <c r="R681" s="10" t="s">
        <v>1785</v>
      </c>
      <c r="T681" s="11"/>
      <c r="U681" s="11"/>
    </row>
    <row r="682" spans="1:21" ht="16.5" customHeight="1" x14ac:dyDescent="0.2">
      <c r="A682" s="7" t="s">
        <v>402</v>
      </c>
      <c r="B682" s="1" t="s">
        <v>378</v>
      </c>
      <c r="C682" s="1">
        <v>411</v>
      </c>
      <c r="D682" s="8">
        <f t="shared" si="10"/>
        <v>13.512328767123286</v>
      </c>
      <c r="E682" s="1" t="s">
        <v>2177</v>
      </c>
      <c r="F682" s="1" t="s">
        <v>1105</v>
      </c>
      <c r="G682" s="1" t="s">
        <v>30</v>
      </c>
      <c r="H682" s="9">
        <v>75.017374700000005</v>
      </c>
      <c r="I682" s="9">
        <v>2.3095850499999999</v>
      </c>
      <c r="J682" s="9">
        <v>4.8085556</v>
      </c>
      <c r="K682" s="9">
        <v>20.656157899999997</v>
      </c>
      <c r="L682" s="9">
        <v>28.576692299999998</v>
      </c>
      <c r="M682" s="9">
        <v>0</v>
      </c>
      <c r="N682" s="9">
        <v>2.0293774500000001</v>
      </c>
      <c r="O682" s="9">
        <v>0</v>
      </c>
      <c r="P682" s="9">
        <v>0</v>
      </c>
      <c r="Q682" s="9">
        <v>6.2033333333333331</v>
      </c>
      <c r="R682" s="10" t="s">
        <v>1786</v>
      </c>
      <c r="T682" s="11"/>
      <c r="U682" s="11"/>
    </row>
    <row r="683" spans="1:21" ht="16.5" customHeight="1" x14ac:dyDescent="0.2">
      <c r="A683" s="7" t="s">
        <v>401</v>
      </c>
      <c r="B683" s="1" t="s">
        <v>378</v>
      </c>
      <c r="C683" s="1">
        <v>421</v>
      </c>
      <c r="D683" s="8">
        <f t="shared" si="10"/>
        <v>13.841095890410958</v>
      </c>
      <c r="E683" s="1" t="s">
        <v>22</v>
      </c>
      <c r="F683" s="1" t="s">
        <v>1105</v>
      </c>
      <c r="G683" s="1" t="s">
        <v>30</v>
      </c>
      <c r="H683" s="9">
        <v>87.833836699999992</v>
      </c>
      <c r="I683" s="9">
        <v>0</v>
      </c>
      <c r="J683" s="9">
        <v>0</v>
      </c>
      <c r="K683" s="9">
        <v>25.708017949999999</v>
      </c>
      <c r="L683" s="9">
        <v>25.984511850000001</v>
      </c>
      <c r="M683" s="9">
        <v>0</v>
      </c>
      <c r="N683" s="9">
        <v>6.6208273999999996</v>
      </c>
      <c r="O683" s="9">
        <v>2.3485034499999999</v>
      </c>
      <c r="P683" s="9">
        <v>0</v>
      </c>
      <c r="Q683" s="9">
        <v>6.246666666666667</v>
      </c>
      <c r="R683" s="10" t="s">
        <v>1787</v>
      </c>
      <c r="T683" s="11"/>
      <c r="U683" s="11"/>
    </row>
    <row r="684" spans="1:21" ht="16.5" customHeight="1" x14ac:dyDescent="0.2">
      <c r="A684" s="7" t="s">
        <v>400</v>
      </c>
      <c r="B684" s="1" t="s">
        <v>378</v>
      </c>
      <c r="C684" s="1">
        <v>433</v>
      </c>
      <c r="D684" s="8">
        <f t="shared" si="10"/>
        <v>14.235616438356164</v>
      </c>
      <c r="E684" s="1" t="s">
        <v>22</v>
      </c>
      <c r="F684" s="1" t="s">
        <v>1105</v>
      </c>
      <c r="G684" s="1" t="s">
        <v>30</v>
      </c>
      <c r="H684" s="9">
        <v>80.085868900000008</v>
      </c>
      <c r="I684" s="9">
        <v>1.72212995</v>
      </c>
      <c r="J684" s="9">
        <v>1.7749115</v>
      </c>
      <c r="K684" s="9">
        <v>14.554824350000001</v>
      </c>
      <c r="L684" s="9">
        <v>22.407856200000001</v>
      </c>
      <c r="M684" s="9">
        <v>0</v>
      </c>
      <c r="N684" s="9">
        <v>0</v>
      </c>
      <c r="O684" s="9">
        <v>0</v>
      </c>
      <c r="P684" s="9">
        <v>0</v>
      </c>
      <c r="Q684" s="9">
        <v>5.4466666666666663</v>
      </c>
      <c r="R684" s="10" t="s">
        <v>1788</v>
      </c>
      <c r="T684" s="11"/>
      <c r="U684" s="11"/>
    </row>
    <row r="685" spans="1:21" ht="16.5" customHeight="1" x14ac:dyDescent="0.2">
      <c r="A685" s="7" t="s">
        <v>399</v>
      </c>
      <c r="B685" s="1" t="s">
        <v>378</v>
      </c>
      <c r="C685" s="1">
        <v>451</v>
      </c>
      <c r="D685" s="8">
        <f t="shared" si="10"/>
        <v>14.827397260273973</v>
      </c>
      <c r="E685" s="1" t="s">
        <v>22</v>
      </c>
      <c r="F685" s="1" t="s">
        <v>1105</v>
      </c>
      <c r="G685" s="1" t="s">
        <v>30</v>
      </c>
      <c r="H685" s="9">
        <v>44.46605915</v>
      </c>
      <c r="I685" s="9">
        <v>0</v>
      </c>
      <c r="J685" s="9">
        <v>0</v>
      </c>
      <c r="K685" s="9">
        <v>8.5832954499999996</v>
      </c>
      <c r="L685" s="9">
        <v>21.0300066</v>
      </c>
      <c r="M685" s="9">
        <v>0</v>
      </c>
      <c r="N685" s="9">
        <v>0</v>
      </c>
      <c r="O685" s="9">
        <v>0</v>
      </c>
      <c r="P685" s="9">
        <v>0</v>
      </c>
      <c r="Q685" s="9">
        <v>6.1066666666666665</v>
      </c>
      <c r="R685" s="10" t="s">
        <v>1789</v>
      </c>
      <c r="T685" s="11"/>
      <c r="U685" s="11"/>
    </row>
    <row r="686" spans="1:21" ht="16.5" customHeight="1" x14ac:dyDescent="0.2">
      <c r="A686" s="7" t="s">
        <v>398</v>
      </c>
      <c r="B686" s="1" t="s">
        <v>378</v>
      </c>
      <c r="C686" s="1">
        <v>462</v>
      </c>
      <c r="D686" s="8">
        <f t="shared" si="10"/>
        <v>15.18904109589041</v>
      </c>
      <c r="E686" s="1" t="s">
        <v>22</v>
      </c>
      <c r="F686" s="1" t="s">
        <v>1105</v>
      </c>
      <c r="G686" s="1" t="s">
        <v>30</v>
      </c>
      <c r="H686" s="9">
        <v>65.201073100000002</v>
      </c>
      <c r="I686" s="9">
        <v>0</v>
      </c>
      <c r="J686" s="9">
        <v>0</v>
      </c>
      <c r="K686" s="9">
        <v>17.152267800000001</v>
      </c>
      <c r="L686" s="9">
        <v>21.289998799999999</v>
      </c>
      <c r="M686" s="9">
        <v>0</v>
      </c>
      <c r="N686" s="9">
        <v>2.7116410000000002</v>
      </c>
      <c r="O686" s="9">
        <v>1.4387689000000001</v>
      </c>
      <c r="P686" s="9">
        <v>1.9627439999999998</v>
      </c>
      <c r="Q686" s="9">
        <v>6.25</v>
      </c>
      <c r="R686" s="10" t="s">
        <v>1790</v>
      </c>
      <c r="T686" s="11"/>
      <c r="U686" s="11"/>
    </row>
    <row r="687" spans="1:21" ht="16.5" customHeight="1" x14ac:dyDescent="0.2">
      <c r="A687" s="7" t="s">
        <v>397</v>
      </c>
      <c r="B687" s="1" t="s">
        <v>378</v>
      </c>
      <c r="C687" s="1">
        <v>482</v>
      </c>
      <c r="D687" s="8">
        <f t="shared" si="10"/>
        <v>15.846575342465751</v>
      </c>
      <c r="E687" s="1" t="s">
        <v>22</v>
      </c>
      <c r="F687" s="1" t="s">
        <v>1105</v>
      </c>
      <c r="G687" s="1" t="s">
        <v>30</v>
      </c>
      <c r="H687" s="9">
        <v>42.730804750000004</v>
      </c>
      <c r="I687" s="9">
        <v>0</v>
      </c>
      <c r="J687" s="9">
        <v>1.0349273000000001</v>
      </c>
      <c r="K687" s="9">
        <v>12.545477500000001</v>
      </c>
      <c r="L687" s="9">
        <v>11.42457725</v>
      </c>
      <c r="M687" s="9">
        <v>0</v>
      </c>
      <c r="N687" s="9">
        <v>2.7004944499999999</v>
      </c>
      <c r="O687" s="9">
        <v>1.0585066999999999</v>
      </c>
      <c r="P687" s="9">
        <v>1.6429826999999999</v>
      </c>
      <c r="Q687" s="9">
        <v>6.543333333333333</v>
      </c>
      <c r="R687" s="10" t="s">
        <v>1791</v>
      </c>
      <c r="T687" s="11"/>
      <c r="U687" s="11"/>
    </row>
    <row r="688" spans="1:21" ht="16.5" customHeight="1" x14ac:dyDescent="0.2">
      <c r="A688" s="7" t="s">
        <v>396</v>
      </c>
      <c r="B688" s="1" t="s">
        <v>378</v>
      </c>
      <c r="C688" s="1">
        <v>492</v>
      </c>
      <c r="D688" s="8">
        <f t="shared" si="10"/>
        <v>16.175342465753424</v>
      </c>
      <c r="E688" s="1" t="s">
        <v>22</v>
      </c>
      <c r="F688" s="1" t="s">
        <v>1105</v>
      </c>
      <c r="G688" s="1" t="s">
        <v>30</v>
      </c>
      <c r="H688" s="9">
        <v>74.159624550000004</v>
      </c>
      <c r="I688" s="9">
        <v>1.3217400500000001</v>
      </c>
      <c r="J688" s="9">
        <v>4.85955095</v>
      </c>
      <c r="K688" s="9">
        <v>18.247269549999999</v>
      </c>
      <c r="L688" s="9">
        <v>25.193795799999997</v>
      </c>
      <c r="M688" s="9">
        <v>0</v>
      </c>
      <c r="N688" s="9">
        <v>2.2614871000000001</v>
      </c>
      <c r="O688" s="9">
        <v>0</v>
      </c>
      <c r="P688" s="9">
        <v>1.7639995499999999</v>
      </c>
      <c r="Q688" s="9">
        <v>6.3033333333333337</v>
      </c>
      <c r="R688" s="10" t="s">
        <v>1792</v>
      </c>
      <c r="T688" s="11"/>
      <c r="U688" s="11"/>
    </row>
    <row r="689" spans="1:21" ht="16.5" customHeight="1" x14ac:dyDescent="0.2">
      <c r="A689" s="7" t="s">
        <v>395</v>
      </c>
      <c r="B689" s="1" t="s">
        <v>378</v>
      </c>
      <c r="C689" s="1">
        <v>504</v>
      </c>
      <c r="D689" s="8">
        <f t="shared" si="10"/>
        <v>16.56986301369863</v>
      </c>
      <c r="E689" s="1" t="s">
        <v>22</v>
      </c>
      <c r="F689" s="1" t="s">
        <v>1105</v>
      </c>
      <c r="G689" s="1" t="s">
        <v>30</v>
      </c>
      <c r="H689" s="9">
        <v>77.765353450000006</v>
      </c>
      <c r="I689" s="9">
        <v>0</v>
      </c>
      <c r="J689" s="9">
        <v>0</v>
      </c>
      <c r="K689" s="9">
        <v>11.042998950000001</v>
      </c>
      <c r="L689" s="9">
        <v>30.186225350000001</v>
      </c>
      <c r="M689" s="9">
        <v>1.4705811499999999</v>
      </c>
      <c r="N689" s="9">
        <v>0</v>
      </c>
      <c r="O689" s="9">
        <v>0</v>
      </c>
      <c r="P689" s="9">
        <v>1.3840878999999999</v>
      </c>
      <c r="Q689" s="9">
        <v>5.66</v>
      </c>
      <c r="R689" s="10" t="s">
        <v>1793</v>
      </c>
      <c r="T689" s="11"/>
      <c r="U689" s="11"/>
    </row>
    <row r="690" spans="1:21" ht="16.5" customHeight="1" x14ac:dyDescent="0.2">
      <c r="A690" s="7" t="s">
        <v>394</v>
      </c>
      <c r="B690" s="1" t="s">
        <v>378</v>
      </c>
      <c r="C690" s="1">
        <v>521</v>
      </c>
      <c r="D690" s="8">
        <f t="shared" si="10"/>
        <v>17.128767123287673</v>
      </c>
      <c r="E690" s="1" t="s">
        <v>22</v>
      </c>
      <c r="F690" s="1" t="s">
        <v>1105</v>
      </c>
      <c r="G690" s="1" t="s">
        <v>30</v>
      </c>
      <c r="H690" s="9">
        <v>85.044033550000009</v>
      </c>
      <c r="I690" s="9">
        <v>0</v>
      </c>
      <c r="J690" s="9">
        <v>0</v>
      </c>
      <c r="K690" s="9">
        <v>20.125154999999999</v>
      </c>
      <c r="L690" s="9">
        <v>30.240829599999998</v>
      </c>
      <c r="M690" s="9">
        <v>0</v>
      </c>
      <c r="N690" s="9">
        <v>0</v>
      </c>
      <c r="O690" s="9">
        <v>0</v>
      </c>
      <c r="P690" s="9">
        <v>0</v>
      </c>
      <c r="Q690" s="9">
        <v>5.6133333333333333</v>
      </c>
      <c r="R690" s="10" t="s">
        <v>1794</v>
      </c>
      <c r="T690" s="11"/>
      <c r="U690" s="11"/>
    </row>
    <row r="691" spans="1:21" ht="16.5" customHeight="1" x14ac:dyDescent="0.2">
      <c r="A691" s="7" t="s">
        <v>393</v>
      </c>
      <c r="B691" s="1" t="s">
        <v>378</v>
      </c>
      <c r="C691" s="1">
        <v>535</v>
      </c>
      <c r="D691" s="8">
        <f t="shared" si="10"/>
        <v>17.589041095890412</v>
      </c>
      <c r="E691" s="1" t="s">
        <v>22</v>
      </c>
      <c r="F691" s="1" t="s">
        <v>1105</v>
      </c>
      <c r="G691" s="1" t="s">
        <v>30</v>
      </c>
      <c r="H691" s="9">
        <v>62.791964550000003</v>
      </c>
      <c r="I691" s="9">
        <v>0</v>
      </c>
      <c r="J691" s="9">
        <v>4.5578854</v>
      </c>
      <c r="K691" s="9">
        <v>16.243674249999998</v>
      </c>
      <c r="L691" s="9">
        <v>15.762098049999999</v>
      </c>
      <c r="M691" s="9">
        <v>0</v>
      </c>
      <c r="N691" s="9">
        <v>1.7180619500000001</v>
      </c>
      <c r="O691" s="9">
        <v>0</v>
      </c>
      <c r="P691" s="9">
        <v>1.5884788999999999</v>
      </c>
      <c r="Q691" s="9">
        <v>6.68</v>
      </c>
      <c r="R691" s="10" t="s">
        <v>1795</v>
      </c>
      <c r="T691" s="11"/>
      <c r="U691" s="11"/>
    </row>
    <row r="692" spans="1:21" ht="16.5" customHeight="1" x14ac:dyDescent="0.2">
      <c r="A692" s="7" t="s">
        <v>392</v>
      </c>
      <c r="B692" s="1" t="s">
        <v>378</v>
      </c>
      <c r="C692" s="1">
        <v>550</v>
      </c>
      <c r="D692" s="8">
        <f t="shared" si="10"/>
        <v>18.082191780821919</v>
      </c>
      <c r="E692" s="1" t="s">
        <v>22</v>
      </c>
      <c r="F692" s="1" t="s">
        <v>1105</v>
      </c>
      <c r="G692" s="1" t="s">
        <v>30</v>
      </c>
      <c r="H692" s="9">
        <v>33.354140700000002</v>
      </c>
      <c r="I692" s="9">
        <v>0</v>
      </c>
      <c r="J692" s="9">
        <v>0</v>
      </c>
      <c r="K692" s="9">
        <v>15.55107795</v>
      </c>
      <c r="L692" s="9">
        <v>13.123472100000001</v>
      </c>
      <c r="M692" s="9">
        <v>0</v>
      </c>
      <c r="N692" s="9">
        <v>1.83618595</v>
      </c>
      <c r="O692" s="9">
        <v>0</v>
      </c>
      <c r="P692" s="9">
        <v>1.46242765</v>
      </c>
      <c r="Q692" s="9">
        <v>6.5266666666666664</v>
      </c>
      <c r="R692" s="10" t="s">
        <v>1796</v>
      </c>
      <c r="T692" s="11"/>
      <c r="U692" s="11"/>
    </row>
    <row r="693" spans="1:21" ht="16.5" customHeight="1" x14ac:dyDescent="0.2">
      <c r="A693" s="7" t="s">
        <v>391</v>
      </c>
      <c r="B693" s="1" t="s">
        <v>378</v>
      </c>
      <c r="C693" s="1">
        <v>563</v>
      </c>
      <c r="D693" s="8">
        <f t="shared" si="10"/>
        <v>18.509589041095889</v>
      </c>
      <c r="E693" s="1" t="s">
        <v>22</v>
      </c>
      <c r="F693" s="1" t="s">
        <v>1105</v>
      </c>
      <c r="G693" s="1" t="s">
        <v>30</v>
      </c>
      <c r="H693" s="9">
        <v>64.396928299999999</v>
      </c>
      <c r="I693" s="9">
        <v>0</v>
      </c>
      <c r="J693" s="9">
        <v>1.03353005</v>
      </c>
      <c r="K693" s="9">
        <v>19.57281635</v>
      </c>
      <c r="L693" s="9">
        <v>18.2660479</v>
      </c>
      <c r="M693" s="9">
        <v>0</v>
      </c>
      <c r="N693" s="9">
        <v>1.3981302000000002</v>
      </c>
      <c r="O693" s="9">
        <v>0</v>
      </c>
      <c r="P693" s="9">
        <v>1.9568243499999998</v>
      </c>
      <c r="Q693" s="9">
        <v>6.586666666666666</v>
      </c>
      <c r="R693" s="10" t="s">
        <v>1797</v>
      </c>
      <c r="T693" s="11"/>
      <c r="U693" s="11"/>
    </row>
    <row r="694" spans="1:21" ht="16.5" customHeight="1" x14ac:dyDescent="0.2">
      <c r="A694" s="7" t="s">
        <v>390</v>
      </c>
      <c r="B694" s="1" t="s">
        <v>378</v>
      </c>
      <c r="C694" s="1">
        <v>579</v>
      </c>
      <c r="D694" s="8">
        <f t="shared" si="10"/>
        <v>19.035616438356165</v>
      </c>
      <c r="E694" s="1" t="s">
        <v>22</v>
      </c>
      <c r="F694" s="1" t="s">
        <v>1105</v>
      </c>
      <c r="G694" s="1" t="s">
        <v>30</v>
      </c>
      <c r="H694" s="9">
        <v>34.701593299999999</v>
      </c>
      <c r="I694" s="9">
        <v>2.3517478499999998</v>
      </c>
      <c r="J694" s="9">
        <v>8.1136450999999994</v>
      </c>
      <c r="K694" s="9">
        <v>9.4480611000000003</v>
      </c>
      <c r="L694" s="9">
        <v>2.6655237999999999</v>
      </c>
      <c r="M694" s="9">
        <v>4.3918721500000002</v>
      </c>
      <c r="N694" s="9">
        <v>0</v>
      </c>
      <c r="O694" s="9">
        <v>0</v>
      </c>
      <c r="P694" s="9">
        <v>0</v>
      </c>
      <c r="Q694" s="9">
        <v>7.4066666666666663</v>
      </c>
      <c r="R694" s="10" t="s">
        <v>1798</v>
      </c>
      <c r="T694" s="11"/>
      <c r="U694" s="11"/>
    </row>
    <row r="695" spans="1:21" ht="16.5" customHeight="1" x14ac:dyDescent="0.2">
      <c r="A695" s="7" t="s">
        <v>389</v>
      </c>
      <c r="B695" s="1" t="s">
        <v>378</v>
      </c>
      <c r="C695" s="1">
        <v>591</v>
      </c>
      <c r="D695" s="8">
        <f t="shared" si="10"/>
        <v>19.43013698630137</v>
      </c>
      <c r="E695" s="1" t="s">
        <v>22</v>
      </c>
      <c r="F695" s="1" t="s">
        <v>1105</v>
      </c>
      <c r="G695" s="1" t="s">
        <v>30</v>
      </c>
      <c r="H695" s="9">
        <v>79.133969500000006</v>
      </c>
      <c r="I695" s="9">
        <v>0</v>
      </c>
      <c r="J695" s="9">
        <v>8.576396299999999</v>
      </c>
      <c r="K695" s="9">
        <v>31.680531200000001</v>
      </c>
      <c r="L695" s="9">
        <v>16.095244699999999</v>
      </c>
      <c r="M695" s="9">
        <v>0</v>
      </c>
      <c r="N695" s="9">
        <v>0</v>
      </c>
      <c r="O695" s="9">
        <v>0</v>
      </c>
      <c r="P695" s="9">
        <v>0</v>
      </c>
      <c r="Q695" s="9">
        <v>5.7633333333333328</v>
      </c>
      <c r="R695" s="10" t="s">
        <v>1799</v>
      </c>
      <c r="T695" s="11"/>
      <c r="U695" s="11"/>
    </row>
    <row r="696" spans="1:21" ht="16.5" customHeight="1" x14ac:dyDescent="0.2">
      <c r="A696" s="7" t="s">
        <v>388</v>
      </c>
      <c r="B696" s="1" t="s">
        <v>378</v>
      </c>
      <c r="C696" s="1">
        <v>605</v>
      </c>
      <c r="D696" s="8">
        <f t="shared" si="10"/>
        <v>19.890410958904109</v>
      </c>
      <c r="E696" s="1" t="s">
        <v>22</v>
      </c>
      <c r="F696" s="1" t="s">
        <v>1105</v>
      </c>
      <c r="G696" s="1" t="s">
        <v>30</v>
      </c>
      <c r="H696" s="9">
        <v>75.947491049999996</v>
      </c>
      <c r="I696" s="9">
        <v>0</v>
      </c>
      <c r="J696" s="9">
        <v>1.1156743</v>
      </c>
      <c r="K696" s="9">
        <v>37.522568</v>
      </c>
      <c r="L696" s="9">
        <v>28.81083795</v>
      </c>
      <c r="M696" s="9">
        <v>0</v>
      </c>
      <c r="N696" s="9">
        <v>4.4145556499999996</v>
      </c>
      <c r="O696" s="9">
        <v>2.0442502999999999</v>
      </c>
      <c r="P696" s="9">
        <v>3.1922465</v>
      </c>
      <c r="Q696" s="9">
        <v>6.1966666666666681</v>
      </c>
      <c r="R696" s="10" t="s">
        <v>1800</v>
      </c>
      <c r="T696" s="11"/>
      <c r="U696" s="11"/>
    </row>
    <row r="697" spans="1:21" ht="16.5" customHeight="1" x14ac:dyDescent="0.2">
      <c r="A697" s="7" t="s">
        <v>387</v>
      </c>
      <c r="B697" s="1" t="s">
        <v>378</v>
      </c>
      <c r="C697" s="1">
        <v>624</v>
      </c>
      <c r="D697" s="8">
        <f t="shared" si="10"/>
        <v>20.515068493150686</v>
      </c>
      <c r="E697" s="1" t="s">
        <v>22</v>
      </c>
      <c r="F697" s="1" t="s">
        <v>1105</v>
      </c>
      <c r="G697" s="1" t="s">
        <v>30</v>
      </c>
      <c r="H697" s="9">
        <v>66.807707899999997</v>
      </c>
      <c r="I697" s="9">
        <v>8.7069258999999999</v>
      </c>
      <c r="J697" s="9">
        <v>0</v>
      </c>
      <c r="K697" s="9">
        <v>20.094546100000002</v>
      </c>
      <c r="L697" s="9">
        <v>24.53696815</v>
      </c>
      <c r="M697" s="9">
        <v>0</v>
      </c>
      <c r="N697" s="9">
        <v>3.43580095</v>
      </c>
      <c r="O697" s="9">
        <v>2.38839735</v>
      </c>
      <c r="P697" s="9">
        <v>2.3653495499999999</v>
      </c>
      <c r="Q697" s="9">
        <v>6.126666666666666</v>
      </c>
      <c r="R697" s="10" t="s">
        <v>1801</v>
      </c>
      <c r="T697" s="11"/>
      <c r="U697" s="11"/>
    </row>
    <row r="698" spans="1:21" ht="16.5" customHeight="1" x14ac:dyDescent="0.2">
      <c r="A698" s="7" t="s">
        <v>386</v>
      </c>
      <c r="B698" s="1" t="s">
        <v>378</v>
      </c>
      <c r="C698" s="1">
        <v>630</v>
      </c>
      <c r="D698" s="8">
        <f t="shared" si="10"/>
        <v>20.712328767123289</v>
      </c>
      <c r="E698" s="1" t="s">
        <v>22</v>
      </c>
      <c r="F698" s="1" t="s">
        <v>1105</v>
      </c>
      <c r="G698" s="1" t="s">
        <v>30</v>
      </c>
      <c r="H698" s="9">
        <v>67.617389599999996</v>
      </c>
      <c r="I698" s="9">
        <v>0</v>
      </c>
      <c r="J698" s="9">
        <v>1.0616172500000001</v>
      </c>
      <c r="K698" s="9">
        <v>30.547453999999998</v>
      </c>
      <c r="L698" s="9">
        <v>22.09802595</v>
      </c>
      <c r="M698" s="9">
        <v>0</v>
      </c>
      <c r="N698" s="9">
        <v>6.5157963500000005</v>
      </c>
      <c r="O698" s="9">
        <v>2.4245283500000001</v>
      </c>
      <c r="P698" s="9">
        <v>3.5789675000000001</v>
      </c>
      <c r="Q698" s="9">
        <v>6.6766666666666667</v>
      </c>
      <c r="R698" s="10" t="s">
        <v>1802</v>
      </c>
      <c r="T698" s="11"/>
      <c r="U698" s="11"/>
    </row>
    <row r="699" spans="1:21" ht="16.5" customHeight="1" x14ac:dyDescent="0.2">
      <c r="A699" s="7" t="s">
        <v>385</v>
      </c>
      <c r="B699" s="1" t="s">
        <v>378</v>
      </c>
      <c r="C699" s="1">
        <v>645</v>
      </c>
      <c r="D699" s="8">
        <f t="shared" si="10"/>
        <v>21.205479452054796</v>
      </c>
      <c r="E699" s="1" t="s">
        <v>22</v>
      </c>
      <c r="F699" s="1" t="s">
        <v>1105</v>
      </c>
      <c r="G699" s="1" t="s">
        <v>30</v>
      </c>
      <c r="H699" s="9">
        <v>96.323877249999995</v>
      </c>
      <c r="I699" s="9">
        <v>0</v>
      </c>
      <c r="J699" s="9">
        <v>1.5206064499999998</v>
      </c>
      <c r="K699" s="9">
        <v>33.045770000000005</v>
      </c>
      <c r="L699" s="9">
        <v>30.516402149999998</v>
      </c>
      <c r="M699" s="9">
        <v>0</v>
      </c>
      <c r="N699" s="9">
        <v>3.2077721500000003</v>
      </c>
      <c r="O699" s="9">
        <v>2.1493593999999998</v>
      </c>
      <c r="P699" s="9">
        <v>2.8430135499999998</v>
      </c>
      <c r="Q699" s="9">
        <v>6.34</v>
      </c>
      <c r="R699" s="10" t="s">
        <v>1803</v>
      </c>
      <c r="T699" s="11"/>
      <c r="U699" s="11"/>
    </row>
    <row r="700" spans="1:21" ht="16.5" customHeight="1" x14ac:dyDescent="0.2">
      <c r="A700" s="7" t="s">
        <v>384</v>
      </c>
      <c r="B700" s="1" t="s">
        <v>378</v>
      </c>
      <c r="C700" s="1">
        <v>658</v>
      </c>
      <c r="D700" s="8">
        <f t="shared" si="10"/>
        <v>21.632876712328766</v>
      </c>
      <c r="E700" s="1" t="s">
        <v>22</v>
      </c>
      <c r="F700" s="1" t="s">
        <v>1105</v>
      </c>
      <c r="G700" s="1" t="s">
        <v>30</v>
      </c>
      <c r="H700" s="9">
        <v>44.960642899999996</v>
      </c>
      <c r="I700" s="9">
        <v>0</v>
      </c>
      <c r="J700" s="9">
        <v>0</v>
      </c>
      <c r="K700" s="9">
        <v>17.34158365</v>
      </c>
      <c r="L700" s="9">
        <v>15.320490400000001</v>
      </c>
      <c r="M700" s="9">
        <v>0</v>
      </c>
      <c r="N700" s="9">
        <v>4.4732954000000005</v>
      </c>
      <c r="O700" s="9">
        <v>1.7136742999999999</v>
      </c>
      <c r="P700" s="9">
        <v>2.0989618500000002</v>
      </c>
      <c r="Q700" s="9">
        <v>6.45</v>
      </c>
      <c r="R700" s="10" t="s">
        <v>1804</v>
      </c>
      <c r="T700" s="11"/>
      <c r="U700" s="11"/>
    </row>
    <row r="701" spans="1:21" ht="17.25" customHeight="1" x14ac:dyDescent="0.2">
      <c r="A701" s="7" t="s">
        <v>383</v>
      </c>
      <c r="B701" s="1" t="s">
        <v>378</v>
      </c>
      <c r="C701" s="1">
        <v>679</v>
      </c>
      <c r="D701" s="8">
        <f t="shared" si="10"/>
        <v>22.323287671232876</v>
      </c>
      <c r="E701" s="1" t="s">
        <v>22</v>
      </c>
      <c r="F701" s="1" t="s">
        <v>30</v>
      </c>
      <c r="G701" s="1" t="s">
        <v>30</v>
      </c>
      <c r="H701" s="9">
        <v>53.512886850000001</v>
      </c>
      <c r="I701" s="9">
        <v>0</v>
      </c>
      <c r="J701" s="9">
        <v>0</v>
      </c>
      <c r="K701" s="9">
        <v>17.78734875</v>
      </c>
      <c r="L701" s="9">
        <v>14.317796400000001</v>
      </c>
      <c r="M701" s="9">
        <v>0</v>
      </c>
      <c r="N701" s="9">
        <v>2.1974057999999999</v>
      </c>
      <c r="O701" s="9">
        <v>0</v>
      </c>
      <c r="P701" s="9">
        <v>2.32153045</v>
      </c>
      <c r="Q701" s="9">
        <v>6.7600000000000007</v>
      </c>
      <c r="R701" s="10" t="s">
        <v>1805</v>
      </c>
      <c r="T701" s="11"/>
      <c r="U701" s="11"/>
    </row>
    <row r="702" spans="1:21" ht="16.5" customHeight="1" x14ac:dyDescent="0.2">
      <c r="A702" s="7" t="s">
        <v>382</v>
      </c>
      <c r="B702" s="1" t="s">
        <v>378</v>
      </c>
      <c r="C702" s="1">
        <v>688</v>
      </c>
      <c r="D702" s="8">
        <f t="shared" si="10"/>
        <v>22.61917808219178</v>
      </c>
      <c r="E702" s="1" t="s">
        <v>22</v>
      </c>
      <c r="F702" s="1" t="s">
        <v>30</v>
      </c>
      <c r="G702" s="1" t="s">
        <v>30</v>
      </c>
      <c r="H702" s="9">
        <v>46.057587650000002</v>
      </c>
      <c r="I702" s="9">
        <v>0</v>
      </c>
      <c r="J702" s="9">
        <v>0</v>
      </c>
      <c r="K702" s="9">
        <v>15.242909899999999</v>
      </c>
      <c r="L702" s="9">
        <v>11.617100449999999</v>
      </c>
      <c r="M702" s="9">
        <v>0</v>
      </c>
      <c r="N702" s="9">
        <v>6.1902046500000001</v>
      </c>
      <c r="O702" s="9">
        <v>2.0565829</v>
      </c>
      <c r="P702" s="9">
        <v>2.0979527999999998</v>
      </c>
      <c r="Q702" s="9">
        <v>6.9333333333333336</v>
      </c>
      <c r="R702" s="10" t="s">
        <v>1806</v>
      </c>
      <c r="T702" s="11"/>
      <c r="U702" s="11"/>
    </row>
    <row r="703" spans="1:21" ht="16.5" customHeight="1" x14ac:dyDescent="0.2">
      <c r="A703" s="7" t="s">
        <v>381</v>
      </c>
      <c r="B703" s="1" t="s">
        <v>378</v>
      </c>
      <c r="C703" s="1">
        <v>700</v>
      </c>
      <c r="D703" s="8">
        <f t="shared" si="10"/>
        <v>23.013698630136986</v>
      </c>
      <c r="E703" s="1" t="s">
        <v>22</v>
      </c>
      <c r="F703" s="1" t="s">
        <v>1105</v>
      </c>
      <c r="G703" s="1" t="s">
        <v>30</v>
      </c>
      <c r="H703" s="9">
        <v>54.341784100000005</v>
      </c>
      <c r="I703" s="9">
        <v>0</v>
      </c>
      <c r="J703" s="9">
        <v>0</v>
      </c>
      <c r="K703" s="9">
        <v>20.9090089</v>
      </c>
      <c r="L703" s="9">
        <v>16.900817500000002</v>
      </c>
      <c r="M703" s="9">
        <v>1.0488645999999999</v>
      </c>
      <c r="N703" s="9">
        <v>6.3919736500000006</v>
      </c>
      <c r="O703" s="9">
        <v>2.49843335</v>
      </c>
      <c r="P703" s="9">
        <v>4.1308201499999999</v>
      </c>
      <c r="Q703" s="9">
        <v>6.3466666666666667</v>
      </c>
      <c r="R703" s="10" t="s">
        <v>1807</v>
      </c>
      <c r="T703" s="11"/>
      <c r="U703" s="11"/>
    </row>
    <row r="704" spans="1:21" ht="16.5" customHeight="1" x14ac:dyDescent="0.2">
      <c r="A704" s="7" t="s">
        <v>380</v>
      </c>
      <c r="B704" s="1" t="s">
        <v>378</v>
      </c>
      <c r="C704" s="1">
        <v>724</v>
      </c>
      <c r="D704" s="8">
        <f t="shared" si="10"/>
        <v>23.802739726027397</v>
      </c>
      <c r="E704" s="1" t="s">
        <v>22</v>
      </c>
      <c r="F704" s="1" t="s">
        <v>1105</v>
      </c>
      <c r="G704" s="1" t="s">
        <v>30</v>
      </c>
      <c r="H704" s="9">
        <v>45.479060850000003</v>
      </c>
      <c r="I704" s="9">
        <v>0</v>
      </c>
      <c r="J704" s="9">
        <v>0</v>
      </c>
      <c r="K704" s="9">
        <v>16.459486949999999</v>
      </c>
      <c r="L704" s="9">
        <v>10.486713649999999</v>
      </c>
      <c r="M704" s="9">
        <v>0</v>
      </c>
      <c r="N704" s="9">
        <v>3.7807049500000001</v>
      </c>
      <c r="O704" s="9">
        <v>1.7424461499999999</v>
      </c>
      <c r="P704" s="9">
        <v>1.7433264500000001</v>
      </c>
      <c r="Q704" s="9">
        <v>7.3133333333333326</v>
      </c>
      <c r="R704" s="10" t="s">
        <v>1808</v>
      </c>
      <c r="T704" s="11"/>
      <c r="U704" s="11"/>
    </row>
    <row r="705" spans="1:21" ht="17.25" customHeight="1" x14ac:dyDescent="0.2">
      <c r="A705" s="7" t="s">
        <v>379</v>
      </c>
      <c r="B705" s="1" t="s">
        <v>378</v>
      </c>
      <c r="C705" s="1">
        <v>729</v>
      </c>
      <c r="D705" s="8">
        <f t="shared" si="10"/>
        <v>23.967123287671232</v>
      </c>
      <c r="E705" s="1" t="s">
        <v>22</v>
      </c>
      <c r="F705" s="1" t="s">
        <v>1105</v>
      </c>
      <c r="G705" s="1" t="s">
        <v>30</v>
      </c>
      <c r="H705" s="9">
        <v>34.43980895</v>
      </c>
      <c r="I705" s="9">
        <v>0</v>
      </c>
      <c r="J705" s="9">
        <v>0</v>
      </c>
      <c r="K705" s="9">
        <v>11.654783849999999</v>
      </c>
      <c r="L705" s="9">
        <v>6.3149313500000002</v>
      </c>
      <c r="M705" s="9">
        <v>0</v>
      </c>
      <c r="N705" s="9">
        <v>3.1829468500000004</v>
      </c>
      <c r="O705" s="9">
        <v>1.6489958499999999</v>
      </c>
      <c r="P705" s="9">
        <v>2.2431030499999998</v>
      </c>
      <c r="Q705" s="9">
        <v>7.73</v>
      </c>
      <c r="R705" s="10" t="s">
        <v>1809</v>
      </c>
      <c r="T705" s="11"/>
      <c r="U705" s="11"/>
    </row>
    <row r="706" spans="1:21" ht="16.5" customHeight="1" x14ac:dyDescent="0.2">
      <c r="A706" s="7" t="s">
        <v>377</v>
      </c>
      <c r="B706" s="1" t="s">
        <v>290</v>
      </c>
      <c r="C706" s="1">
        <v>3</v>
      </c>
      <c r="D706" s="8">
        <f t="shared" ref="D706:D769" si="11">C706/365*12</f>
        <v>9.8630136986301353E-2</v>
      </c>
      <c r="E706" s="1" t="s">
        <v>83</v>
      </c>
      <c r="F706" s="1" t="s">
        <v>1105</v>
      </c>
      <c r="G706" s="1" t="s">
        <v>1105</v>
      </c>
      <c r="H706" s="9">
        <v>30.298001249999999</v>
      </c>
      <c r="I706" s="9">
        <v>16.621959699999998</v>
      </c>
      <c r="J706" s="9">
        <v>4.1524541500000005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6.0966666666666667</v>
      </c>
      <c r="R706" s="10" t="s">
        <v>1810</v>
      </c>
      <c r="T706" s="11"/>
      <c r="U706" s="11"/>
    </row>
    <row r="707" spans="1:21" ht="16.5" customHeight="1" x14ac:dyDescent="0.2">
      <c r="A707" s="7" t="s">
        <v>376</v>
      </c>
      <c r="B707" s="1" t="s">
        <v>290</v>
      </c>
      <c r="C707" s="1">
        <v>4</v>
      </c>
      <c r="D707" s="8">
        <f t="shared" si="11"/>
        <v>0.13150684931506851</v>
      </c>
      <c r="E707" s="1" t="s">
        <v>81</v>
      </c>
      <c r="F707" s="1" t="s">
        <v>1105</v>
      </c>
      <c r="G707" s="1" t="s">
        <v>1105</v>
      </c>
      <c r="H707" s="9">
        <v>9.8819275500000003</v>
      </c>
      <c r="I707" s="9">
        <v>0</v>
      </c>
      <c r="J707" s="9">
        <v>4.8434949999999999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7.2266666666666666</v>
      </c>
      <c r="R707" s="10" t="s">
        <v>1811</v>
      </c>
      <c r="T707" s="11"/>
      <c r="U707" s="11"/>
    </row>
    <row r="708" spans="1:21" ht="16.5" customHeight="1" x14ac:dyDescent="0.2">
      <c r="A708" s="7" t="s">
        <v>375</v>
      </c>
      <c r="B708" s="1" t="s">
        <v>290</v>
      </c>
      <c r="C708" s="1">
        <v>5</v>
      </c>
      <c r="D708" s="8">
        <f t="shared" si="11"/>
        <v>0.16438356164383561</v>
      </c>
      <c r="E708" s="1" t="s">
        <v>81</v>
      </c>
      <c r="F708" s="1" t="s">
        <v>1105</v>
      </c>
      <c r="G708" s="1" t="s">
        <v>1105</v>
      </c>
      <c r="H708" s="9">
        <v>24.459765600000001</v>
      </c>
      <c r="I708" s="9">
        <v>0</v>
      </c>
      <c r="J708" s="9">
        <v>7.3614693499999992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6.1000000000000005</v>
      </c>
      <c r="R708" s="10" t="s">
        <v>1812</v>
      </c>
      <c r="T708" s="11"/>
      <c r="U708" s="11"/>
    </row>
    <row r="709" spans="1:21" ht="16.5" customHeight="1" x14ac:dyDescent="0.2">
      <c r="A709" s="7" t="s">
        <v>374</v>
      </c>
      <c r="B709" s="1" t="s">
        <v>290</v>
      </c>
      <c r="C709" s="1">
        <v>6</v>
      </c>
      <c r="D709" s="8">
        <f t="shared" si="11"/>
        <v>0.19726027397260271</v>
      </c>
      <c r="E709" s="1" t="s">
        <v>81</v>
      </c>
      <c r="F709" s="1" t="s">
        <v>1105</v>
      </c>
      <c r="G709" s="1" t="s">
        <v>1105</v>
      </c>
      <c r="H709" s="9">
        <v>12.215285549999999</v>
      </c>
      <c r="I709" s="9">
        <v>0</v>
      </c>
      <c r="J709" s="9">
        <v>8.5706647500000006</v>
      </c>
      <c r="K709" s="9">
        <v>0</v>
      </c>
      <c r="L709" s="9">
        <v>0</v>
      </c>
      <c r="M709" s="9">
        <v>0</v>
      </c>
      <c r="N709" s="9">
        <v>0</v>
      </c>
      <c r="O709" s="9">
        <v>0</v>
      </c>
      <c r="P709" s="9">
        <v>0</v>
      </c>
      <c r="Q709" s="9">
        <v>6.43</v>
      </c>
      <c r="R709" s="10" t="s">
        <v>1813</v>
      </c>
      <c r="T709" s="11"/>
      <c r="U709" s="11"/>
    </row>
    <row r="710" spans="1:21" ht="16.5" customHeight="1" x14ac:dyDescent="0.2">
      <c r="A710" s="7" t="s">
        <v>373</v>
      </c>
      <c r="B710" s="1" t="s">
        <v>290</v>
      </c>
      <c r="C710" s="1">
        <v>7</v>
      </c>
      <c r="D710" s="8">
        <f t="shared" si="11"/>
        <v>0.23013698630136986</v>
      </c>
      <c r="E710" s="1" t="s">
        <v>81</v>
      </c>
      <c r="F710" s="1" t="s">
        <v>1105</v>
      </c>
      <c r="G710" s="1" t="s">
        <v>1105</v>
      </c>
      <c r="H710" s="9">
        <v>20.874008199999999</v>
      </c>
      <c r="I710" s="9">
        <v>0</v>
      </c>
      <c r="J710" s="9">
        <v>8.5579519000000008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9">
        <v>0</v>
      </c>
      <c r="Q710" s="9">
        <v>6.2166666666666659</v>
      </c>
      <c r="R710" s="10" t="s">
        <v>1814</v>
      </c>
      <c r="T710" s="11"/>
      <c r="U710" s="11"/>
    </row>
    <row r="711" spans="1:21" ht="16.5" customHeight="1" x14ac:dyDescent="0.2">
      <c r="A711" s="7" t="s">
        <v>372</v>
      </c>
      <c r="B711" s="1" t="s">
        <v>290</v>
      </c>
      <c r="C711" s="1">
        <v>9</v>
      </c>
      <c r="D711" s="8">
        <f t="shared" si="11"/>
        <v>0.29589041095890412</v>
      </c>
      <c r="E711" s="1" t="s">
        <v>81</v>
      </c>
      <c r="F711" s="1" t="s">
        <v>1105</v>
      </c>
      <c r="G711" s="1" t="s">
        <v>1105</v>
      </c>
      <c r="H711" s="9">
        <v>16.55842505</v>
      </c>
      <c r="I711" s="9">
        <v>0</v>
      </c>
      <c r="J711" s="9">
        <v>9.8389714999999995</v>
      </c>
      <c r="K711" s="9">
        <v>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6.0166666666666666</v>
      </c>
      <c r="R711" s="10" t="s">
        <v>1815</v>
      </c>
      <c r="T711" s="11"/>
      <c r="U711" s="11"/>
    </row>
    <row r="712" spans="1:21" ht="16.5" customHeight="1" x14ac:dyDescent="0.2">
      <c r="A712" s="7" t="s">
        <v>371</v>
      </c>
      <c r="B712" s="1" t="s">
        <v>290</v>
      </c>
      <c r="C712" s="1">
        <v>11</v>
      </c>
      <c r="D712" s="8">
        <f t="shared" si="11"/>
        <v>0.36164383561643837</v>
      </c>
      <c r="E712" s="1" t="s">
        <v>81</v>
      </c>
      <c r="F712" s="1" t="s">
        <v>1105</v>
      </c>
      <c r="G712" s="1" t="s">
        <v>1105</v>
      </c>
      <c r="H712" s="9">
        <v>15.706663599999999</v>
      </c>
      <c r="I712" s="9">
        <v>0</v>
      </c>
      <c r="J712" s="9">
        <v>9.9242169499999999</v>
      </c>
      <c r="K712" s="9">
        <v>0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5.793333333333333</v>
      </c>
      <c r="R712" s="10" t="s">
        <v>1816</v>
      </c>
      <c r="T712" s="11"/>
      <c r="U712" s="11"/>
    </row>
    <row r="713" spans="1:21" ht="16.5" customHeight="1" x14ac:dyDescent="0.2">
      <c r="A713" s="7" t="s">
        <v>370</v>
      </c>
      <c r="B713" s="1" t="s">
        <v>290</v>
      </c>
      <c r="C713" s="1">
        <v>13</v>
      </c>
      <c r="D713" s="8">
        <f t="shared" si="11"/>
        <v>0.42739726027397262</v>
      </c>
      <c r="E713" s="1" t="s">
        <v>81</v>
      </c>
      <c r="F713" s="1" t="s">
        <v>1105</v>
      </c>
      <c r="G713" s="1" t="s">
        <v>1105</v>
      </c>
      <c r="H713" s="9">
        <v>12.9987265</v>
      </c>
      <c r="I713" s="9">
        <v>1.023191</v>
      </c>
      <c r="J713" s="9">
        <v>8.9602070499999993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5.9833333333333334</v>
      </c>
      <c r="R713" s="10" t="s">
        <v>1817</v>
      </c>
      <c r="T713" s="11"/>
      <c r="U713" s="11"/>
    </row>
    <row r="714" spans="1:21" ht="16.5" customHeight="1" x14ac:dyDescent="0.2">
      <c r="A714" s="7" t="s">
        <v>369</v>
      </c>
      <c r="B714" s="1" t="s">
        <v>290</v>
      </c>
      <c r="C714" s="1">
        <v>15</v>
      </c>
      <c r="D714" s="8">
        <f t="shared" si="11"/>
        <v>0.49315068493150682</v>
      </c>
      <c r="E714" s="1" t="s">
        <v>81</v>
      </c>
      <c r="F714" s="1" t="s">
        <v>1105</v>
      </c>
      <c r="G714" s="1" t="s">
        <v>1105</v>
      </c>
      <c r="H714" s="9">
        <v>19.842689849999999</v>
      </c>
      <c r="I714" s="9">
        <v>0</v>
      </c>
      <c r="J714" s="9">
        <v>7.6375766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6.0366666666666662</v>
      </c>
      <c r="R714" s="10" t="s">
        <v>1818</v>
      </c>
      <c r="T714" s="11"/>
      <c r="U714" s="11"/>
    </row>
    <row r="715" spans="1:21" ht="16.5" customHeight="1" x14ac:dyDescent="0.2">
      <c r="A715" s="7" t="s">
        <v>368</v>
      </c>
      <c r="B715" s="1" t="s">
        <v>290</v>
      </c>
      <c r="C715" s="1">
        <v>17</v>
      </c>
      <c r="D715" s="8">
        <f t="shared" si="11"/>
        <v>0.55890410958904113</v>
      </c>
      <c r="E715" s="1" t="s">
        <v>81</v>
      </c>
      <c r="F715" s="1" t="s">
        <v>1105</v>
      </c>
      <c r="G715" s="1" t="s">
        <v>1105</v>
      </c>
      <c r="H715" s="9">
        <v>84.313651399999998</v>
      </c>
      <c r="I715" s="9">
        <v>43.499914599999997</v>
      </c>
      <c r="J715" s="9">
        <v>7.1067556499999993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5.29</v>
      </c>
      <c r="R715" s="10" t="s">
        <v>1819</v>
      </c>
      <c r="T715" s="11"/>
      <c r="U715" s="11"/>
    </row>
    <row r="716" spans="1:21" ht="16.5" customHeight="1" x14ac:dyDescent="0.2">
      <c r="A716" s="7" t="s">
        <v>367</v>
      </c>
      <c r="B716" s="1" t="s">
        <v>290</v>
      </c>
      <c r="C716" s="1">
        <v>19</v>
      </c>
      <c r="D716" s="8">
        <f t="shared" si="11"/>
        <v>0.62465753424657533</v>
      </c>
      <c r="E716" s="1" t="s">
        <v>81</v>
      </c>
      <c r="F716" s="1" t="s">
        <v>1105</v>
      </c>
      <c r="G716" s="1" t="s">
        <v>1105</v>
      </c>
      <c r="H716" s="9">
        <v>27.55609385</v>
      </c>
      <c r="I716" s="9">
        <v>5.5624609000000005</v>
      </c>
      <c r="J716" s="9">
        <v>6.3050022999999999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5.6466666666666674</v>
      </c>
      <c r="R716" s="10" t="s">
        <v>1820</v>
      </c>
      <c r="T716" s="11"/>
      <c r="U716" s="11"/>
    </row>
    <row r="717" spans="1:21" ht="16.5" customHeight="1" x14ac:dyDescent="0.2">
      <c r="A717" s="7" t="s">
        <v>366</v>
      </c>
      <c r="B717" s="1" t="s">
        <v>290</v>
      </c>
      <c r="C717" s="1">
        <v>21</v>
      </c>
      <c r="D717" s="8">
        <f t="shared" si="11"/>
        <v>0.69041095890410964</v>
      </c>
      <c r="E717" s="1" t="s">
        <v>81</v>
      </c>
      <c r="F717" s="1" t="s">
        <v>1105</v>
      </c>
      <c r="G717" s="1" t="s">
        <v>1105</v>
      </c>
      <c r="H717" s="9">
        <v>35.146553499999996</v>
      </c>
      <c r="I717" s="9">
        <v>3.8058910499999996</v>
      </c>
      <c r="J717" s="9">
        <v>8.0277057500000009</v>
      </c>
      <c r="K717" s="9">
        <v>0</v>
      </c>
      <c r="L717" s="9">
        <v>0</v>
      </c>
      <c r="M717" s="9">
        <v>0</v>
      </c>
      <c r="N717" s="9">
        <v>0</v>
      </c>
      <c r="O717" s="9">
        <v>0</v>
      </c>
      <c r="P717" s="9">
        <v>0</v>
      </c>
      <c r="Q717" s="9">
        <v>5.8066666666666675</v>
      </c>
      <c r="R717" s="10" t="s">
        <v>1821</v>
      </c>
      <c r="T717" s="11"/>
      <c r="U717" s="11"/>
    </row>
    <row r="718" spans="1:21" ht="16.5" customHeight="1" x14ac:dyDescent="0.2">
      <c r="A718" s="7" t="s">
        <v>365</v>
      </c>
      <c r="B718" s="1" t="s">
        <v>290</v>
      </c>
      <c r="C718" s="1">
        <v>23</v>
      </c>
      <c r="D718" s="8">
        <f t="shared" si="11"/>
        <v>0.75616438356164384</v>
      </c>
      <c r="E718" s="1" t="s">
        <v>81</v>
      </c>
      <c r="F718" s="1" t="s">
        <v>1105</v>
      </c>
      <c r="G718" s="1" t="s">
        <v>1105</v>
      </c>
      <c r="H718" s="9">
        <v>29.507179899999997</v>
      </c>
      <c r="I718" s="9">
        <v>6.1503991500000001</v>
      </c>
      <c r="J718" s="9">
        <v>4.1089627499999999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5.7033333333333331</v>
      </c>
      <c r="R718" s="10" t="s">
        <v>1822</v>
      </c>
      <c r="T718" s="11"/>
      <c r="U718" s="11"/>
    </row>
    <row r="719" spans="1:21" ht="16.5" customHeight="1" x14ac:dyDescent="0.2">
      <c r="A719" s="7" t="s">
        <v>364</v>
      </c>
      <c r="B719" s="1" t="s">
        <v>290</v>
      </c>
      <c r="C719" s="1">
        <v>25</v>
      </c>
      <c r="D719" s="8">
        <f t="shared" si="11"/>
        <v>0.82191780821917804</v>
      </c>
      <c r="E719" s="1" t="s">
        <v>81</v>
      </c>
      <c r="F719" s="1" t="s">
        <v>1105</v>
      </c>
      <c r="G719" s="1" t="s">
        <v>1105</v>
      </c>
      <c r="H719" s="9">
        <v>10.846098600000001</v>
      </c>
      <c r="I719" s="9">
        <v>0</v>
      </c>
      <c r="J719" s="9">
        <v>2.5614585999999999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6.086666666666666</v>
      </c>
      <c r="R719" s="10" t="s">
        <v>1823</v>
      </c>
      <c r="T719" s="11"/>
      <c r="U719" s="11"/>
    </row>
    <row r="720" spans="1:21" ht="16.5" customHeight="1" x14ac:dyDescent="0.2">
      <c r="A720" s="7" t="s">
        <v>363</v>
      </c>
      <c r="B720" s="1" t="s">
        <v>290</v>
      </c>
      <c r="C720" s="1">
        <v>27</v>
      </c>
      <c r="D720" s="8">
        <f t="shared" si="11"/>
        <v>0.88767123287671235</v>
      </c>
      <c r="E720" s="1" t="s">
        <v>81</v>
      </c>
      <c r="F720" s="1" t="s">
        <v>1105</v>
      </c>
      <c r="G720" s="1" t="s">
        <v>1105</v>
      </c>
      <c r="H720" s="9">
        <v>25.013628200000003</v>
      </c>
      <c r="I720" s="9">
        <v>4.0301209500000006</v>
      </c>
      <c r="J720" s="9">
        <v>5.4332552500000002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6.0166666666666657</v>
      </c>
      <c r="R720" s="10" t="s">
        <v>1824</v>
      </c>
      <c r="T720" s="11"/>
      <c r="U720" s="11"/>
    </row>
    <row r="721" spans="1:21" ht="16.5" customHeight="1" x14ac:dyDescent="0.2">
      <c r="A721" s="7" t="s">
        <v>362</v>
      </c>
      <c r="B721" s="1" t="s">
        <v>290</v>
      </c>
      <c r="C721" s="1">
        <v>29</v>
      </c>
      <c r="D721" s="8">
        <f t="shared" si="11"/>
        <v>0.95342465753424666</v>
      </c>
      <c r="E721" s="1" t="s">
        <v>81</v>
      </c>
      <c r="F721" s="1" t="s">
        <v>1105</v>
      </c>
      <c r="G721" s="1" t="s">
        <v>1105</v>
      </c>
      <c r="H721" s="9">
        <v>16.151276500000002</v>
      </c>
      <c r="I721" s="9">
        <v>0</v>
      </c>
      <c r="J721" s="9">
        <v>5.3743859999999994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6.0733333333333333</v>
      </c>
      <c r="R721" s="10" t="s">
        <v>1825</v>
      </c>
      <c r="T721" s="11"/>
      <c r="U721" s="11"/>
    </row>
    <row r="722" spans="1:21" ht="16.5" customHeight="1" x14ac:dyDescent="0.2">
      <c r="A722" s="7" t="s">
        <v>361</v>
      </c>
      <c r="B722" s="1" t="s">
        <v>290</v>
      </c>
      <c r="C722" s="1">
        <v>39</v>
      </c>
      <c r="D722" s="8">
        <f t="shared" si="11"/>
        <v>1.2821917808219179</v>
      </c>
      <c r="E722" s="1" t="s">
        <v>81</v>
      </c>
      <c r="F722" s="1" t="s">
        <v>1105</v>
      </c>
      <c r="G722" s="1" t="s">
        <v>1105</v>
      </c>
      <c r="H722" s="9">
        <v>16.191426200000002</v>
      </c>
      <c r="I722" s="9">
        <v>1.94569345</v>
      </c>
      <c r="J722" s="9">
        <v>7.7629134000000004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6.37</v>
      </c>
      <c r="R722" s="10" t="s">
        <v>1826</v>
      </c>
      <c r="T722" s="11"/>
      <c r="U722" s="11"/>
    </row>
    <row r="723" spans="1:21" ht="16.5" customHeight="1" x14ac:dyDescent="0.2">
      <c r="A723" s="7" t="s">
        <v>360</v>
      </c>
      <c r="B723" s="1" t="s">
        <v>290</v>
      </c>
      <c r="C723" s="1">
        <v>46</v>
      </c>
      <c r="D723" s="8">
        <f t="shared" si="11"/>
        <v>1.5123287671232877</v>
      </c>
      <c r="E723" s="1" t="s">
        <v>81</v>
      </c>
      <c r="F723" s="1" t="s">
        <v>1105</v>
      </c>
      <c r="G723" s="1" t="s">
        <v>1105</v>
      </c>
      <c r="H723" s="9">
        <v>5.9790159499999991</v>
      </c>
      <c r="I723" s="9">
        <v>1.3163517499999999</v>
      </c>
      <c r="J723" s="9">
        <v>8.0437452499999988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7.456666666666667</v>
      </c>
      <c r="R723" s="10" t="s">
        <v>1827</v>
      </c>
      <c r="T723" s="11"/>
      <c r="U723" s="11"/>
    </row>
    <row r="724" spans="1:21" ht="16.5" customHeight="1" x14ac:dyDescent="0.2">
      <c r="A724" s="7" t="s">
        <v>359</v>
      </c>
      <c r="B724" s="1" t="s">
        <v>290</v>
      </c>
      <c r="C724" s="1">
        <v>53</v>
      </c>
      <c r="D724" s="8">
        <f t="shared" si="11"/>
        <v>1.7424657534246575</v>
      </c>
      <c r="E724" s="1" t="s">
        <v>81</v>
      </c>
      <c r="F724" s="1" t="s">
        <v>1105</v>
      </c>
      <c r="G724" s="1" t="s">
        <v>1105</v>
      </c>
      <c r="H724" s="9">
        <v>7.8243432000000004</v>
      </c>
      <c r="I724" s="9">
        <v>0</v>
      </c>
      <c r="J724" s="9">
        <v>10.748042</v>
      </c>
      <c r="K724" s="9">
        <v>1.0900695499999999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7.5633333333333335</v>
      </c>
      <c r="R724" s="10" t="s">
        <v>1828</v>
      </c>
      <c r="T724" s="11"/>
      <c r="U724" s="11"/>
    </row>
    <row r="725" spans="1:21" ht="16.5" customHeight="1" x14ac:dyDescent="0.2">
      <c r="A725" s="7" t="s">
        <v>358</v>
      </c>
      <c r="B725" s="1" t="s">
        <v>290</v>
      </c>
      <c r="C725" s="1">
        <v>61</v>
      </c>
      <c r="D725" s="8">
        <f t="shared" si="11"/>
        <v>2.0054794520547947</v>
      </c>
      <c r="E725" s="1" t="s">
        <v>81</v>
      </c>
      <c r="F725" s="1" t="s">
        <v>1105</v>
      </c>
      <c r="G725" s="1" t="s">
        <v>1105</v>
      </c>
      <c r="H725" s="9">
        <v>43.08127915</v>
      </c>
      <c r="I725" s="9">
        <v>31.971967800000002</v>
      </c>
      <c r="J725" s="9">
        <v>9.8818754000000002</v>
      </c>
      <c r="K725" s="9">
        <v>0</v>
      </c>
      <c r="L725" s="9">
        <v>0</v>
      </c>
      <c r="M725" s="9">
        <v>2.7399317499999998</v>
      </c>
      <c r="N725" s="9">
        <v>0</v>
      </c>
      <c r="O725" s="9">
        <v>0</v>
      </c>
      <c r="P725" s="9">
        <v>0</v>
      </c>
      <c r="Q725" s="9">
        <v>5.2266666666666666</v>
      </c>
      <c r="R725" s="10" t="s">
        <v>1829</v>
      </c>
      <c r="T725" s="11"/>
      <c r="U725" s="11"/>
    </row>
    <row r="726" spans="1:21" ht="16.5" customHeight="1" x14ac:dyDescent="0.2">
      <c r="A726" s="7" t="s">
        <v>357</v>
      </c>
      <c r="B726" s="1" t="s">
        <v>290</v>
      </c>
      <c r="C726" s="1">
        <v>68</v>
      </c>
      <c r="D726" s="8">
        <f t="shared" si="11"/>
        <v>2.2356164383561645</v>
      </c>
      <c r="E726" s="1" t="s">
        <v>81</v>
      </c>
      <c r="F726" s="1" t="s">
        <v>1105</v>
      </c>
      <c r="G726" s="1" t="s">
        <v>1105</v>
      </c>
      <c r="H726" s="9">
        <v>44.108943150000002</v>
      </c>
      <c r="I726" s="9">
        <v>38.152797249999999</v>
      </c>
      <c r="J726" s="9">
        <v>8.7249870500000011</v>
      </c>
      <c r="K726" s="9">
        <v>0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5.4200000000000008</v>
      </c>
      <c r="R726" s="10" t="s">
        <v>1830</v>
      </c>
      <c r="T726" s="11"/>
      <c r="U726" s="11"/>
    </row>
    <row r="727" spans="1:21" ht="16.5" customHeight="1" x14ac:dyDescent="0.2">
      <c r="A727" s="7" t="s">
        <v>356</v>
      </c>
      <c r="B727" s="1" t="s">
        <v>290</v>
      </c>
      <c r="C727" s="1">
        <v>73</v>
      </c>
      <c r="D727" s="8">
        <f t="shared" si="11"/>
        <v>2.4000000000000004</v>
      </c>
      <c r="E727" s="1" t="s">
        <v>81</v>
      </c>
      <c r="F727" s="1" t="s">
        <v>1105</v>
      </c>
      <c r="G727" s="1" t="s">
        <v>1105</v>
      </c>
      <c r="H727" s="9">
        <v>5.2071467000000009</v>
      </c>
      <c r="I727" s="9">
        <v>0</v>
      </c>
      <c r="J727" s="9">
        <v>15.728356649999998</v>
      </c>
      <c r="K727" s="9">
        <v>0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8.0200000000000014</v>
      </c>
      <c r="R727" s="10" t="s">
        <v>1831</v>
      </c>
      <c r="T727" s="11"/>
      <c r="U727" s="11"/>
    </row>
    <row r="728" spans="1:21" ht="16.5" customHeight="1" x14ac:dyDescent="0.2">
      <c r="A728" s="7" t="s">
        <v>355</v>
      </c>
      <c r="B728" s="1" t="s">
        <v>290</v>
      </c>
      <c r="C728" s="1">
        <v>81</v>
      </c>
      <c r="D728" s="8">
        <f t="shared" si="11"/>
        <v>2.6630136986301371</v>
      </c>
      <c r="E728" s="1" t="s">
        <v>81</v>
      </c>
      <c r="F728" s="1" t="s">
        <v>1105</v>
      </c>
      <c r="G728" s="1" t="s">
        <v>1105</v>
      </c>
      <c r="H728" s="9">
        <v>7.3432494500000001</v>
      </c>
      <c r="I728" s="9">
        <v>0</v>
      </c>
      <c r="J728" s="9">
        <v>15.654154</v>
      </c>
      <c r="K728" s="9">
        <v>1.6728903000000002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7.836666666666666</v>
      </c>
      <c r="R728" s="10" t="s">
        <v>1832</v>
      </c>
      <c r="T728" s="11"/>
      <c r="U728" s="11"/>
    </row>
    <row r="729" spans="1:21" ht="16.5" customHeight="1" x14ac:dyDescent="0.2">
      <c r="A729" s="7" t="s">
        <v>354</v>
      </c>
      <c r="B729" s="1" t="s">
        <v>290</v>
      </c>
      <c r="C729" s="1">
        <v>88</v>
      </c>
      <c r="D729" s="8">
        <f t="shared" si="11"/>
        <v>2.893150684931507</v>
      </c>
      <c r="E729" s="1" t="s">
        <v>81</v>
      </c>
      <c r="F729" s="1" t="s">
        <v>1105</v>
      </c>
      <c r="G729" s="1" t="s">
        <v>1105</v>
      </c>
      <c r="H729" s="9">
        <v>11.457471400000001</v>
      </c>
      <c r="I729" s="9">
        <v>0</v>
      </c>
      <c r="J729" s="9">
        <v>16.612513550000003</v>
      </c>
      <c r="K729" s="9">
        <v>2.0231040500000002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7.7633333333333345</v>
      </c>
      <c r="R729" s="10" t="s">
        <v>1833</v>
      </c>
      <c r="T729" s="11"/>
      <c r="U729" s="11"/>
    </row>
    <row r="730" spans="1:21" ht="16.5" customHeight="1" x14ac:dyDescent="0.2">
      <c r="A730" s="7" t="s">
        <v>353</v>
      </c>
      <c r="B730" s="1" t="s">
        <v>290</v>
      </c>
      <c r="C730" s="1">
        <v>94</v>
      </c>
      <c r="D730" s="8">
        <f t="shared" si="11"/>
        <v>3.0904109589041093</v>
      </c>
      <c r="E730" s="1" t="s">
        <v>81</v>
      </c>
      <c r="F730" s="1" t="s">
        <v>1105</v>
      </c>
      <c r="G730" s="1" t="s">
        <v>1105</v>
      </c>
      <c r="H730" s="9">
        <v>41.655378799999994</v>
      </c>
      <c r="I730" s="9">
        <v>33.548014649999999</v>
      </c>
      <c r="J730" s="9">
        <v>8.0643964999999991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5.330000000000001</v>
      </c>
      <c r="R730" s="10" t="s">
        <v>1834</v>
      </c>
      <c r="T730" s="11"/>
      <c r="U730" s="11"/>
    </row>
    <row r="731" spans="1:21" ht="16.5" customHeight="1" x14ac:dyDescent="0.2">
      <c r="A731" s="7" t="s">
        <v>352</v>
      </c>
      <c r="B731" s="1" t="s">
        <v>290</v>
      </c>
      <c r="C731" s="1">
        <v>103</v>
      </c>
      <c r="D731" s="8">
        <f t="shared" si="11"/>
        <v>3.3863013698630136</v>
      </c>
      <c r="E731" s="1" t="s">
        <v>81</v>
      </c>
      <c r="F731" s="1" t="s">
        <v>1105</v>
      </c>
      <c r="G731" s="1" t="s">
        <v>1105</v>
      </c>
      <c r="H731" s="9">
        <v>15.014556800000001</v>
      </c>
      <c r="I731" s="9">
        <v>0</v>
      </c>
      <c r="J731" s="9">
        <v>8.0194708499999994</v>
      </c>
      <c r="K731" s="9">
        <v>2.6321278499999998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7.0799999999999992</v>
      </c>
      <c r="R731" s="10" t="s">
        <v>1835</v>
      </c>
      <c r="T731" s="11"/>
      <c r="U731" s="11"/>
    </row>
    <row r="732" spans="1:21" ht="16.5" customHeight="1" x14ac:dyDescent="0.2">
      <c r="A732" s="7" t="s">
        <v>351</v>
      </c>
      <c r="B732" s="1" t="s">
        <v>290</v>
      </c>
      <c r="C732" s="1">
        <v>110</v>
      </c>
      <c r="D732" s="8">
        <f t="shared" si="11"/>
        <v>3.6164383561643834</v>
      </c>
      <c r="E732" s="1" t="s">
        <v>81</v>
      </c>
      <c r="F732" s="1" t="s">
        <v>1105</v>
      </c>
      <c r="G732" s="1" t="s">
        <v>1105</v>
      </c>
      <c r="H732" s="9">
        <v>6.8305372000000002</v>
      </c>
      <c r="I732" s="9">
        <v>0</v>
      </c>
      <c r="J732" s="9">
        <v>8.4728691000000005</v>
      </c>
      <c r="K732" s="9">
        <v>1.2082368999999999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7.7</v>
      </c>
      <c r="R732" s="10" t="s">
        <v>1836</v>
      </c>
      <c r="T732" s="11"/>
      <c r="U732" s="11"/>
    </row>
    <row r="733" spans="1:21" ht="16.5" customHeight="1" x14ac:dyDescent="0.2">
      <c r="A733" s="7" t="s">
        <v>350</v>
      </c>
      <c r="B733" s="1" t="s">
        <v>290</v>
      </c>
      <c r="C733" s="1">
        <v>115</v>
      </c>
      <c r="D733" s="8">
        <f t="shared" si="11"/>
        <v>3.7808219178082192</v>
      </c>
      <c r="E733" s="1" t="s">
        <v>81</v>
      </c>
      <c r="F733" s="1" t="s">
        <v>1105</v>
      </c>
      <c r="G733" s="1" t="s">
        <v>2191</v>
      </c>
      <c r="H733" s="9">
        <v>7.8509457500000002</v>
      </c>
      <c r="I733" s="9">
        <v>2.1217804999999998</v>
      </c>
      <c r="J733" s="9">
        <v>6.6050347</v>
      </c>
      <c r="K733" s="9">
        <v>0</v>
      </c>
      <c r="L733" s="9">
        <v>0</v>
      </c>
      <c r="M733" s="9">
        <v>1.4979808999999999</v>
      </c>
      <c r="N733" s="9">
        <v>0</v>
      </c>
      <c r="O733" s="9">
        <v>0</v>
      </c>
      <c r="P733" s="9">
        <v>0</v>
      </c>
      <c r="Q733" s="9">
        <v>7.4833333333333334</v>
      </c>
      <c r="R733" s="10" t="s">
        <v>1837</v>
      </c>
      <c r="T733" s="11"/>
      <c r="U733" s="11"/>
    </row>
    <row r="734" spans="1:21" ht="16.5" customHeight="1" x14ac:dyDescent="0.2">
      <c r="A734" s="7" t="s">
        <v>349</v>
      </c>
      <c r="B734" s="1" t="s">
        <v>290</v>
      </c>
      <c r="C734" s="1">
        <v>123</v>
      </c>
      <c r="D734" s="8">
        <f t="shared" si="11"/>
        <v>4.043835616438356</v>
      </c>
      <c r="E734" s="1" t="s">
        <v>81</v>
      </c>
      <c r="F734" s="1" t="s">
        <v>1105</v>
      </c>
      <c r="G734" s="1" t="s">
        <v>1105</v>
      </c>
      <c r="H734" s="9">
        <v>9.2647268</v>
      </c>
      <c r="I734" s="9">
        <v>6.6798177999999995</v>
      </c>
      <c r="J734" s="9">
        <v>12.934063950000001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7.416666666666667</v>
      </c>
      <c r="R734" s="10" t="s">
        <v>1838</v>
      </c>
      <c r="T734" s="11"/>
      <c r="U734" s="11"/>
    </row>
    <row r="735" spans="1:21" ht="16.5" customHeight="1" x14ac:dyDescent="0.2">
      <c r="A735" s="7" t="s">
        <v>348</v>
      </c>
      <c r="B735" s="1" t="s">
        <v>290</v>
      </c>
      <c r="C735" s="1">
        <v>130</v>
      </c>
      <c r="D735" s="8">
        <f t="shared" si="11"/>
        <v>4.2739726027397253</v>
      </c>
      <c r="E735" s="1" t="s">
        <v>81</v>
      </c>
      <c r="F735" s="1" t="s">
        <v>1105</v>
      </c>
      <c r="G735" s="1" t="s">
        <v>1105</v>
      </c>
      <c r="H735" s="9">
        <v>9.847730799999999</v>
      </c>
      <c r="I735" s="9">
        <v>6.7320077499999993</v>
      </c>
      <c r="J735" s="9">
        <v>10.05234755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7.9333333333333327</v>
      </c>
      <c r="R735" s="10" t="s">
        <v>1839</v>
      </c>
      <c r="T735" s="11"/>
      <c r="U735" s="11"/>
    </row>
    <row r="736" spans="1:21" ht="16.5" customHeight="1" x14ac:dyDescent="0.2">
      <c r="A736" s="7" t="s">
        <v>347</v>
      </c>
      <c r="B736" s="1" t="s">
        <v>290</v>
      </c>
      <c r="C736" s="1">
        <v>137</v>
      </c>
      <c r="D736" s="8">
        <f t="shared" si="11"/>
        <v>4.5041095890410965</v>
      </c>
      <c r="E736" s="1" t="s">
        <v>81</v>
      </c>
      <c r="F736" s="1" t="s">
        <v>1105</v>
      </c>
      <c r="G736" s="1" t="s">
        <v>1105</v>
      </c>
      <c r="H736" s="9">
        <v>56.848294150000001</v>
      </c>
      <c r="I736" s="9">
        <v>35.726815549999998</v>
      </c>
      <c r="J736" s="9">
        <v>7.3206933999999997</v>
      </c>
      <c r="K736" s="9">
        <v>0</v>
      </c>
      <c r="L736" s="9">
        <v>0</v>
      </c>
      <c r="M736" s="9">
        <v>4.01963515</v>
      </c>
      <c r="N736" s="9">
        <v>0</v>
      </c>
      <c r="O736" s="9">
        <v>0</v>
      </c>
      <c r="P736" s="9">
        <v>0</v>
      </c>
      <c r="Q736" s="9">
        <v>5.2333333333333334</v>
      </c>
      <c r="R736" s="10" t="s">
        <v>1840</v>
      </c>
      <c r="T736" s="11"/>
      <c r="U736" s="11"/>
    </row>
    <row r="737" spans="1:21" ht="16.5" customHeight="1" x14ac:dyDescent="0.2">
      <c r="A737" s="7" t="s">
        <v>346</v>
      </c>
      <c r="B737" s="1" t="s">
        <v>290</v>
      </c>
      <c r="C737" s="1">
        <v>145</v>
      </c>
      <c r="D737" s="8">
        <f t="shared" si="11"/>
        <v>4.7671232876712324</v>
      </c>
      <c r="E737" s="1" t="s">
        <v>83</v>
      </c>
      <c r="F737" s="1" t="s">
        <v>1105</v>
      </c>
      <c r="G737" s="1" t="s">
        <v>1105</v>
      </c>
      <c r="H737" s="9">
        <v>42.6430577</v>
      </c>
      <c r="I737" s="9">
        <v>21.43674725</v>
      </c>
      <c r="J737" s="9">
        <v>7.9949718999999995</v>
      </c>
      <c r="K737" s="9">
        <v>1.2058783500000001</v>
      </c>
      <c r="L737" s="9">
        <v>0</v>
      </c>
      <c r="M737" s="9">
        <v>7.2526229999999998</v>
      </c>
      <c r="N737" s="9">
        <v>0</v>
      </c>
      <c r="O737" s="9">
        <v>0</v>
      </c>
      <c r="P737" s="9">
        <v>0</v>
      </c>
      <c r="Q737" s="9">
        <v>5.296666666666666</v>
      </c>
      <c r="R737" s="10" t="s">
        <v>1841</v>
      </c>
      <c r="T737" s="11"/>
      <c r="U737" s="11"/>
    </row>
    <row r="738" spans="1:21" ht="16.5" customHeight="1" x14ac:dyDescent="0.2">
      <c r="A738" s="7" t="s">
        <v>345</v>
      </c>
      <c r="B738" s="1" t="s">
        <v>290</v>
      </c>
      <c r="C738" s="1">
        <v>153</v>
      </c>
      <c r="D738" s="8">
        <f t="shared" si="11"/>
        <v>5.0301369863013701</v>
      </c>
      <c r="E738" s="1" t="s">
        <v>81</v>
      </c>
      <c r="F738" s="1" t="s">
        <v>1105</v>
      </c>
      <c r="G738" s="1" t="s">
        <v>1105</v>
      </c>
      <c r="H738" s="9">
        <v>53.526825699999996</v>
      </c>
      <c r="I738" s="9">
        <v>16.293805249999998</v>
      </c>
      <c r="J738" s="9">
        <v>10.896130250000001</v>
      </c>
      <c r="K738" s="9">
        <v>2.4412875000000001</v>
      </c>
      <c r="L738" s="9">
        <v>0</v>
      </c>
      <c r="M738" s="9">
        <v>4.8686131999999995</v>
      </c>
      <c r="N738" s="9">
        <v>0</v>
      </c>
      <c r="O738" s="9">
        <v>0</v>
      </c>
      <c r="P738" s="9">
        <v>0</v>
      </c>
      <c r="Q738" s="9">
        <v>5.6566666666666663</v>
      </c>
      <c r="R738" s="10" t="s">
        <v>1842</v>
      </c>
      <c r="T738" s="11"/>
      <c r="U738" s="11"/>
    </row>
    <row r="739" spans="1:21" ht="16.5" customHeight="1" x14ac:dyDescent="0.2">
      <c r="A739" s="7" t="s">
        <v>344</v>
      </c>
      <c r="B739" s="1" t="s">
        <v>290</v>
      </c>
      <c r="C739" s="1">
        <v>158</v>
      </c>
      <c r="D739" s="8">
        <f t="shared" si="11"/>
        <v>5.1945205479452055</v>
      </c>
      <c r="E739" s="1" t="s">
        <v>81</v>
      </c>
      <c r="F739" s="1" t="s">
        <v>1105</v>
      </c>
      <c r="G739" s="1" t="s">
        <v>1105</v>
      </c>
      <c r="H739" s="9">
        <v>56.493741550000003</v>
      </c>
      <c r="I739" s="9">
        <v>27.7024069</v>
      </c>
      <c r="J739" s="9">
        <v>6.8340735500000003</v>
      </c>
      <c r="K739" s="9">
        <v>1.5770084</v>
      </c>
      <c r="L739" s="9">
        <v>0</v>
      </c>
      <c r="M739" s="9">
        <v>3.9154524000000004</v>
      </c>
      <c r="N739" s="9">
        <v>0</v>
      </c>
      <c r="O739" s="9">
        <v>0</v>
      </c>
      <c r="P739" s="9">
        <v>0</v>
      </c>
      <c r="Q739" s="9">
        <v>5.1366666666666658</v>
      </c>
      <c r="R739" s="10" t="s">
        <v>1843</v>
      </c>
      <c r="T739" s="11"/>
      <c r="U739" s="11"/>
    </row>
    <row r="740" spans="1:21" ht="16.5" customHeight="1" x14ac:dyDescent="0.2">
      <c r="A740" s="7" t="s">
        <v>343</v>
      </c>
      <c r="B740" s="1" t="s">
        <v>290</v>
      </c>
      <c r="C740" s="1">
        <v>165</v>
      </c>
      <c r="D740" s="8">
        <f t="shared" si="11"/>
        <v>5.4246575342465748</v>
      </c>
      <c r="E740" s="1" t="s">
        <v>81</v>
      </c>
      <c r="F740" s="1" t="s">
        <v>1105</v>
      </c>
      <c r="G740" s="1" t="s">
        <v>1105</v>
      </c>
      <c r="H740" s="9">
        <v>53.5101911</v>
      </c>
      <c r="I740" s="9">
        <v>0</v>
      </c>
      <c r="J740" s="9">
        <v>10.849980850000001</v>
      </c>
      <c r="K740" s="9">
        <v>4.2813140999999995</v>
      </c>
      <c r="L740" s="9">
        <v>0</v>
      </c>
      <c r="M740" s="9">
        <v>0</v>
      </c>
      <c r="N740" s="9">
        <v>0</v>
      </c>
      <c r="O740" s="9">
        <v>1.2936974000000001</v>
      </c>
      <c r="P740" s="9">
        <v>0</v>
      </c>
      <c r="Q740" s="9">
        <v>5.8766666666666678</v>
      </c>
      <c r="R740" s="10" t="s">
        <v>1844</v>
      </c>
      <c r="T740" s="11"/>
      <c r="U740" s="11"/>
    </row>
    <row r="741" spans="1:21" ht="16.5" customHeight="1" x14ac:dyDescent="0.2">
      <c r="A741" s="7" t="s">
        <v>342</v>
      </c>
      <c r="B741" s="1" t="s">
        <v>290</v>
      </c>
      <c r="C741" s="1">
        <v>173</v>
      </c>
      <c r="D741" s="8">
        <f t="shared" si="11"/>
        <v>5.6876712328767125</v>
      </c>
      <c r="E741" s="1" t="s">
        <v>81</v>
      </c>
      <c r="F741" s="1" t="s">
        <v>1105</v>
      </c>
      <c r="G741" s="1" t="s">
        <v>1105</v>
      </c>
      <c r="H741" s="9">
        <v>54.789807799999998</v>
      </c>
      <c r="I741" s="9">
        <v>7.2099157500000004</v>
      </c>
      <c r="J741" s="9">
        <v>9.3256370499999992</v>
      </c>
      <c r="K741" s="9">
        <v>6.0749805000000006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5.8066666666666675</v>
      </c>
      <c r="R741" s="10" t="s">
        <v>1845</v>
      </c>
      <c r="T741" s="11"/>
      <c r="U741" s="11"/>
    </row>
    <row r="742" spans="1:21" ht="16.5" customHeight="1" x14ac:dyDescent="0.2">
      <c r="A742" s="7" t="s">
        <v>341</v>
      </c>
      <c r="B742" s="1" t="s">
        <v>290</v>
      </c>
      <c r="C742" s="1">
        <v>179</v>
      </c>
      <c r="D742" s="8">
        <f t="shared" si="11"/>
        <v>5.8849315068493144</v>
      </c>
      <c r="E742" s="1" t="s">
        <v>83</v>
      </c>
      <c r="F742" s="1" t="s">
        <v>1105</v>
      </c>
      <c r="G742" s="1" t="s">
        <v>1105</v>
      </c>
      <c r="H742" s="9">
        <v>41.89048785</v>
      </c>
      <c r="I742" s="9">
        <v>26.964243799999998</v>
      </c>
      <c r="J742" s="9">
        <v>5.4531406499999999</v>
      </c>
      <c r="K742" s="9">
        <v>0</v>
      </c>
      <c r="L742" s="9">
        <v>0</v>
      </c>
      <c r="M742" s="9">
        <v>7.9151466500000005</v>
      </c>
      <c r="N742" s="9">
        <v>0</v>
      </c>
      <c r="O742" s="9">
        <v>0</v>
      </c>
      <c r="P742" s="9">
        <v>0</v>
      </c>
      <c r="Q742" s="9">
        <v>5.48</v>
      </c>
      <c r="R742" s="10" t="s">
        <v>1846</v>
      </c>
      <c r="T742" s="11"/>
      <c r="U742" s="11"/>
    </row>
    <row r="743" spans="1:21" ht="16.5" customHeight="1" x14ac:dyDescent="0.2">
      <c r="A743" s="7" t="s">
        <v>340</v>
      </c>
      <c r="B743" s="1" t="s">
        <v>290</v>
      </c>
      <c r="C743" s="1">
        <v>186</v>
      </c>
      <c r="D743" s="8">
        <f t="shared" si="11"/>
        <v>6.1150684931506856</v>
      </c>
      <c r="E743" s="1" t="s">
        <v>42</v>
      </c>
      <c r="F743" s="1" t="s">
        <v>1105</v>
      </c>
      <c r="G743" s="1" t="s">
        <v>1105</v>
      </c>
      <c r="H743" s="9">
        <v>69.936874250000002</v>
      </c>
      <c r="I743" s="9">
        <v>11.051602250000002</v>
      </c>
      <c r="J743" s="9">
        <v>7.2566445999999996</v>
      </c>
      <c r="K743" s="9">
        <v>3.9432888500000001</v>
      </c>
      <c r="L743" s="9">
        <v>0</v>
      </c>
      <c r="M743" s="9">
        <v>2.0358217999999999</v>
      </c>
      <c r="N743" s="9">
        <v>0</v>
      </c>
      <c r="O743" s="9">
        <v>0</v>
      </c>
      <c r="P743" s="9">
        <v>0</v>
      </c>
      <c r="Q743" s="9">
        <v>5.38</v>
      </c>
      <c r="R743" s="10" t="s">
        <v>1847</v>
      </c>
      <c r="T743" s="11"/>
      <c r="U743" s="11"/>
    </row>
    <row r="744" spans="1:21" ht="16.5" customHeight="1" x14ac:dyDescent="0.2">
      <c r="A744" s="7" t="s">
        <v>339</v>
      </c>
      <c r="B744" s="1" t="s">
        <v>290</v>
      </c>
      <c r="C744" s="1">
        <v>193</v>
      </c>
      <c r="D744" s="8">
        <f t="shared" si="11"/>
        <v>6.3452054794520549</v>
      </c>
      <c r="E744" s="1" t="s">
        <v>42</v>
      </c>
      <c r="F744" s="1" t="s">
        <v>1105</v>
      </c>
      <c r="G744" s="1" t="s">
        <v>1105</v>
      </c>
      <c r="H744" s="9">
        <v>69.6495769</v>
      </c>
      <c r="I744" s="9">
        <v>13.118094199999998</v>
      </c>
      <c r="J744" s="9">
        <v>7.3525806000000005</v>
      </c>
      <c r="K744" s="9">
        <v>6.8994092500000006</v>
      </c>
      <c r="L744" s="9">
        <v>0</v>
      </c>
      <c r="M744" s="9">
        <v>1.30378715</v>
      </c>
      <c r="N744" s="9">
        <v>0</v>
      </c>
      <c r="O744" s="9">
        <v>0</v>
      </c>
      <c r="P744" s="9">
        <v>0</v>
      </c>
      <c r="Q744" s="9">
        <v>5.669999999999999</v>
      </c>
      <c r="R744" s="10" t="s">
        <v>1848</v>
      </c>
      <c r="T744" s="11"/>
      <c r="U744" s="11"/>
    </row>
    <row r="745" spans="1:21" ht="16.5" customHeight="1" x14ac:dyDescent="0.2">
      <c r="A745" s="7" t="s">
        <v>338</v>
      </c>
      <c r="B745" s="1" t="s">
        <v>290</v>
      </c>
      <c r="C745" s="1">
        <v>202</v>
      </c>
      <c r="D745" s="8">
        <f t="shared" si="11"/>
        <v>6.6410958904109583</v>
      </c>
      <c r="E745" s="1" t="s">
        <v>42</v>
      </c>
      <c r="F745" s="1" t="s">
        <v>1105</v>
      </c>
      <c r="G745" s="1" t="s">
        <v>1105</v>
      </c>
      <c r="H745" s="9">
        <v>67.038308349999994</v>
      </c>
      <c r="I745" s="9">
        <v>22.481692350000003</v>
      </c>
      <c r="J745" s="9">
        <v>3.7478131999999995</v>
      </c>
      <c r="K745" s="9">
        <v>3.5832636999999998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5.5166666666666657</v>
      </c>
      <c r="R745" s="10" t="s">
        <v>1849</v>
      </c>
      <c r="T745" s="11"/>
      <c r="U745" s="11"/>
    </row>
    <row r="746" spans="1:21" ht="16.5" customHeight="1" x14ac:dyDescent="0.2">
      <c r="A746" s="7" t="s">
        <v>337</v>
      </c>
      <c r="B746" s="1" t="s">
        <v>290</v>
      </c>
      <c r="C746" s="1">
        <v>207</v>
      </c>
      <c r="D746" s="8">
        <f t="shared" si="11"/>
        <v>6.8054794520547945</v>
      </c>
      <c r="E746" s="1" t="s">
        <v>42</v>
      </c>
      <c r="F746" s="1" t="s">
        <v>1105</v>
      </c>
      <c r="G746" s="1" t="s">
        <v>1105</v>
      </c>
      <c r="H746" s="9">
        <v>32.346818949999999</v>
      </c>
      <c r="I746" s="9">
        <v>2.9074531500000003</v>
      </c>
      <c r="J746" s="9">
        <v>6.8780887499999999</v>
      </c>
      <c r="K746" s="9">
        <v>4.0848787</v>
      </c>
      <c r="L746" s="9">
        <v>0</v>
      </c>
      <c r="M746" s="9">
        <v>3.11917365</v>
      </c>
      <c r="N746" s="9">
        <v>0</v>
      </c>
      <c r="O746" s="9">
        <v>0</v>
      </c>
      <c r="P746" s="9">
        <v>0</v>
      </c>
      <c r="Q746" s="9">
        <v>6.2466666666666661</v>
      </c>
      <c r="R746" s="10" t="s">
        <v>1850</v>
      </c>
      <c r="T746" s="11"/>
      <c r="U746" s="11"/>
    </row>
    <row r="747" spans="1:21" ht="16.5" customHeight="1" x14ac:dyDescent="0.2">
      <c r="A747" s="7" t="s">
        <v>336</v>
      </c>
      <c r="B747" s="1" t="s">
        <v>290</v>
      </c>
      <c r="C747" s="1">
        <v>214</v>
      </c>
      <c r="D747" s="8">
        <f t="shared" si="11"/>
        <v>7.0356164383561648</v>
      </c>
      <c r="E747" s="1" t="s">
        <v>42</v>
      </c>
      <c r="F747" s="1" t="s">
        <v>1105</v>
      </c>
      <c r="G747" s="1" t="s">
        <v>1105</v>
      </c>
      <c r="H747" s="9">
        <v>34.563896700000001</v>
      </c>
      <c r="I747" s="9">
        <v>15.353727900000001</v>
      </c>
      <c r="J747" s="9">
        <v>7.7643220999999993</v>
      </c>
      <c r="K747" s="9">
        <v>3.0009302500000001</v>
      </c>
      <c r="L747" s="9">
        <v>0</v>
      </c>
      <c r="M747" s="9">
        <v>5.8016823500000001</v>
      </c>
      <c r="N747" s="9">
        <v>0</v>
      </c>
      <c r="O747" s="9">
        <v>0</v>
      </c>
      <c r="P747" s="9">
        <v>0</v>
      </c>
      <c r="Q747" s="9">
        <v>6.9766666666666666</v>
      </c>
      <c r="R747" s="10" t="s">
        <v>1851</v>
      </c>
      <c r="T747" s="11"/>
      <c r="U747" s="11"/>
    </row>
    <row r="748" spans="1:21" ht="16.5" customHeight="1" x14ac:dyDescent="0.2">
      <c r="A748" s="7" t="s">
        <v>335</v>
      </c>
      <c r="B748" s="1" t="s">
        <v>290</v>
      </c>
      <c r="C748" s="1">
        <v>221</v>
      </c>
      <c r="D748" s="8">
        <f t="shared" si="11"/>
        <v>7.2657534246575342</v>
      </c>
      <c r="E748" s="1" t="s">
        <v>42</v>
      </c>
      <c r="F748" s="1" t="s">
        <v>1105</v>
      </c>
      <c r="G748" s="1" t="s">
        <v>1105</v>
      </c>
      <c r="H748" s="9">
        <v>66.809969750000008</v>
      </c>
      <c r="I748" s="9">
        <v>27.273022500000003</v>
      </c>
      <c r="J748" s="9">
        <v>6.2081906</v>
      </c>
      <c r="K748" s="9">
        <v>2.3262356500000001</v>
      </c>
      <c r="L748" s="9">
        <v>0</v>
      </c>
      <c r="M748" s="9">
        <v>3.1712467000000002</v>
      </c>
      <c r="N748" s="9">
        <v>0</v>
      </c>
      <c r="O748" s="9">
        <v>0</v>
      </c>
      <c r="P748" s="9">
        <v>0</v>
      </c>
      <c r="Q748" s="9">
        <v>5.7833333333333341</v>
      </c>
      <c r="R748" s="10" t="s">
        <v>1852</v>
      </c>
      <c r="T748" s="11"/>
      <c r="U748" s="11"/>
    </row>
    <row r="749" spans="1:21" ht="16.5" customHeight="1" x14ac:dyDescent="0.2">
      <c r="A749" s="7" t="s">
        <v>334</v>
      </c>
      <c r="B749" s="1" t="s">
        <v>290</v>
      </c>
      <c r="C749" s="1">
        <v>228</v>
      </c>
      <c r="D749" s="8">
        <f t="shared" si="11"/>
        <v>7.4958904109589035</v>
      </c>
      <c r="E749" s="1" t="s">
        <v>42</v>
      </c>
      <c r="F749" s="1" t="s">
        <v>1105</v>
      </c>
      <c r="G749" s="1" t="s">
        <v>1105</v>
      </c>
      <c r="H749" s="9">
        <v>46.366097400000001</v>
      </c>
      <c r="I749" s="9">
        <v>26.519920199999998</v>
      </c>
      <c r="J749" s="9">
        <v>6.9620987000000003</v>
      </c>
      <c r="K749" s="9">
        <v>1.1195347999999998</v>
      </c>
      <c r="L749" s="9">
        <v>0</v>
      </c>
      <c r="M749" s="9">
        <v>5.0761085500000007</v>
      </c>
      <c r="N749" s="9">
        <v>0</v>
      </c>
      <c r="O749" s="9">
        <v>0</v>
      </c>
      <c r="P749" s="9">
        <v>0</v>
      </c>
      <c r="Q749" s="9">
        <v>6.1033333333333326</v>
      </c>
      <c r="R749" s="10" t="s">
        <v>1853</v>
      </c>
      <c r="T749" s="11"/>
      <c r="U749" s="11"/>
    </row>
    <row r="750" spans="1:21" ht="16.5" customHeight="1" x14ac:dyDescent="0.2">
      <c r="A750" s="7" t="s">
        <v>333</v>
      </c>
      <c r="B750" s="1" t="s">
        <v>290</v>
      </c>
      <c r="C750" s="1">
        <v>235</v>
      </c>
      <c r="D750" s="8">
        <f t="shared" si="11"/>
        <v>7.7260273972602747</v>
      </c>
      <c r="E750" s="1" t="s">
        <v>42</v>
      </c>
      <c r="F750" s="1" t="s">
        <v>1105</v>
      </c>
      <c r="G750" s="1" t="s">
        <v>1105</v>
      </c>
      <c r="H750" s="9">
        <v>71.43955625000001</v>
      </c>
      <c r="I750" s="9">
        <v>47.514077749999998</v>
      </c>
      <c r="J750" s="9">
        <v>3.5099868000000001</v>
      </c>
      <c r="K750" s="9">
        <v>1.5931722000000001</v>
      </c>
      <c r="L750" s="9">
        <v>0</v>
      </c>
      <c r="M750" s="9">
        <v>14.544603199999999</v>
      </c>
      <c r="N750" s="9">
        <v>0</v>
      </c>
      <c r="O750" s="9">
        <v>0</v>
      </c>
      <c r="P750" s="9">
        <v>0</v>
      </c>
      <c r="Q750" s="9">
        <v>5.3900000000000006</v>
      </c>
      <c r="R750" s="10" t="s">
        <v>1854</v>
      </c>
      <c r="T750" s="11"/>
      <c r="U750" s="11"/>
    </row>
    <row r="751" spans="1:21" ht="16.5" customHeight="1" x14ac:dyDescent="0.2">
      <c r="A751" s="7" t="s">
        <v>332</v>
      </c>
      <c r="B751" s="1" t="s">
        <v>290</v>
      </c>
      <c r="C751" s="1">
        <v>243</v>
      </c>
      <c r="D751" s="8">
        <f t="shared" si="11"/>
        <v>7.9890410958904114</v>
      </c>
      <c r="E751" s="1" t="s">
        <v>42</v>
      </c>
      <c r="F751" s="1" t="s">
        <v>1105</v>
      </c>
      <c r="G751" s="1" t="s">
        <v>1105</v>
      </c>
      <c r="H751" s="9">
        <v>51.418126949999994</v>
      </c>
      <c r="I751" s="9">
        <v>69.399765099999996</v>
      </c>
      <c r="J751" s="9">
        <v>1.38871875</v>
      </c>
      <c r="K751" s="9">
        <v>0</v>
      </c>
      <c r="L751" s="9">
        <v>0</v>
      </c>
      <c r="M751" s="9">
        <v>1.9734339000000001</v>
      </c>
      <c r="N751" s="9">
        <v>0</v>
      </c>
      <c r="O751" s="9">
        <v>0</v>
      </c>
      <c r="P751" s="9">
        <v>0</v>
      </c>
      <c r="Q751" s="9">
        <v>5.4366666666666674</v>
      </c>
      <c r="R751" s="10" t="s">
        <v>1855</v>
      </c>
      <c r="T751" s="11"/>
      <c r="U751" s="11"/>
    </row>
    <row r="752" spans="1:21" ht="16.5" customHeight="1" x14ac:dyDescent="0.2">
      <c r="A752" s="7" t="s">
        <v>331</v>
      </c>
      <c r="B752" s="1" t="s">
        <v>290</v>
      </c>
      <c r="C752" s="1">
        <v>250</v>
      </c>
      <c r="D752" s="8">
        <f t="shared" si="11"/>
        <v>8.2191780821917799</v>
      </c>
      <c r="E752" s="1" t="s">
        <v>42</v>
      </c>
      <c r="F752" s="1" t="s">
        <v>1105</v>
      </c>
      <c r="G752" s="1" t="s">
        <v>1105</v>
      </c>
      <c r="H752" s="9">
        <v>88.270198649999998</v>
      </c>
      <c r="I752" s="9">
        <v>30.2135292</v>
      </c>
      <c r="J752" s="9">
        <v>0</v>
      </c>
      <c r="K752" s="9">
        <v>7.5186659000000002</v>
      </c>
      <c r="L752" s="9">
        <v>1.6947255000000001</v>
      </c>
      <c r="M752" s="9">
        <v>0</v>
      </c>
      <c r="N752" s="9">
        <v>0</v>
      </c>
      <c r="O752" s="9">
        <v>1.1974200500000001</v>
      </c>
      <c r="P752" s="9">
        <v>0</v>
      </c>
      <c r="Q752" s="9">
        <v>5.7033333333333331</v>
      </c>
      <c r="R752" s="10" t="s">
        <v>1856</v>
      </c>
      <c r="T752" s="11"/>
      <c r="U752" s="11"/>
    </row>
    <row r="753" spans="1:21" ht="16.5" customHeight="1" x14ac:dyDescent="0.2">
      <c r="A753" s="7" t="s">
        <v>330</v>
      </c>
      <c r="B753" s="1" t="s">
        <v>290</v>
      </c>
      <c r="C753" s="1">
        <v>258</v>
      </c>
      <c r="D753" s="8">
        <f t="shared" si="11"/>
        <v>8.4821917808219176</v>
      </c>
      <c r="E753" s="1" t="s">
        <v>42</v>
      </c>
      <c r="F753" s="1" t="s">
        <v>1105</v>
      </c>
      <c r="G753" s="1" t="s">
        <v>1105</v>
      </c>
      <c r="H753" s="9">
        <v>110.68946585</v>
      </c>
      <c r="I753" s="9">
        <v>0</v>
      </c>
      <c r="J753" s="9">
        <v>0</v>
      </c>
      <c r="K753" s="9">
        <v>8.6051569499999996</v>
      </c>
      <c r="L753" s="9">
        <v>2.35512115</v>
      </c>
      <c r="M753" s="9">
        <v>0</v>
      </c>
      <c r="N753" s="9">
        <v>1.163006</v>
      </c>
      <c r="O753" s="9">
        <v>1.372479</v>
      </c>
      <c r="P753" s="9">
        <v>0</v>
      </c>
      <c r="Q753" s="9">
        <v>6.0866666666666669</v>
      </c>
      <c r="R753" s="10" t="s">
        <v>1857</v>
      </c>
      <c r="T753" s="11"/>
      <c r="U753" s="11"/>
    </row>
    <row r="754" spans="1:21" ht="16.5" customHeight="1" x14ac:dyDescent="0.2">
      <c r="A754" s="7" t="s">
        <v>329</v>
      </c>
      <c r="B754" s="1" t="s">
        <v>290</v>
      </c>
      <c r="C754" s="1">
        <v>263</v>
      </c>
      <c r="D754" s="8">
        <f t="shared" si="11"/>
        <v>8.6465753424657539</v>
      </c>
      <c r="E754" s="1" t="s">
        <v>42</v>
      </c>
      <c r="F754" s="1" t="s">
        <v>1105</v>
      </c>
      <c r="G754" s="1" t="s">
        <v>1105</v>
      </c>
      <c r="H754" s="9">
        <v>85.517113550000005</v>
      </c>
      <c r="I754" s="9">
        <v>4.7156545999999997</v>
      </c>
      <c r="J754" s="9">
        <v>0</v>
      </c>
      <c r="K754" s="9">
        <v>22.822913549999999</v>
      </c>
      <c r="L754" s="9">
        <v>0</v>
      </c>
      <c r="M754" s="9">
        <v>13.782351999999999</v>
      </c>
      <c r="N754" s="9">
        <v>0</v>
      </c>
      <c r="O754" s="9">
        <v>0</v>
      </c>
      <c r="P754" s="9">
        <v>0</v>
      </c>
      <c r="Q754" s="9">
        <v>6.2333333333333334</v>
      </c>
      <c r="R754" s="10" t="s">
        <v>1858</v>
      </c>
      <c r="T754" s="11"/>
      <c r="U754" s="11"/>
    </row>
    <row r="755" spans="1:21" ht="16.5" customHeight="1" x14ac:dyDescent="0.2">
      <c r="A755" s="7" t="s">
        <v>328</v>
      </c>
      <c r="B755" s="1" t="s">
        <v>290</v>
      </c>
      <c r="C755" s="1">
        <v>270</v>
      </c>
      <c r="D755" s="8">
        <f t="shared" si="11"/>
        <v>8.8767123287671232</v>
      </c>
      <c r="E755" s="1" t="s">
        <v>42</v>
      </c>
      <c r="F755" s="1" t="s">
        <v>1105</v>
      </c>
      <c r="G755" s="1" t="s">
        <v>1105</v>
      </c>
      <c r="H755" s="9">
        <v>81.31378294999999</v>
      </c>
      <c r="I755" s="9">
        <v>0</v>
      </c>
      <c r="J755" s="9">
        <v>0</v>
      </c>
      <c r="K755" s="9">
        <v>9.2304458499999988</v>
      </c>
      <c r="L755" s="9">
        <v>0</v>
      </c>
      <c r="M755" s="9">
        <v>0</v>
      </c>
      <c r="N755" s="9">
        <v>0</v>
      </c>
      <c r="O755" s="9">
        <v>1.2954132500000002</v>
      </c>
      <c r="P755" s="9">
        <v>0</v>
      </c>
      <c r="Q755" s="9">
        <v>6.5433333333333339</v>
      </c>
      <c r="R755" s="10" t="s">
        <v>1859</v>
      </c>
      <c r="T755" s="11"/>
      <c r="U755" s="11"/>
    </row>
    <row r="756" spans="1:21" ht="16.5" customHeight="1" x14ac:dyDescent="0.2">
      <c r="A756" s="7" t="s">
        <v>327</v>
      </c>
      <c r="B756" s="1" t="s">
        <v>290</v>
      </c>
      <c r="C756" s="1">
        <v>277</v>
      </c>
      <c r="D756" s="8">
        <f t="shared" si="11"/>
        <v>9.1068493150684926</v>
      </c>
      <c r="E756" s="1" t="s">
        <v>42</v>
      </c>
      <c r="F756" s="1" t="s">
        <v>1105</v>
      </c>
      <c r="G756" s="1" t="s">
        <v>2180</v>
      </c>
      <c r="H756" s="9">
        <v>97.857823300000007</v>
      </c>
      <c r="I756" s="9">
        <v>0</v>
      </c>
      <c r="J756" s="9">
        <v>0</v>
      </c>
      <c r="K756" s="9">
        <v>5.9123832499999995</v>
      </c>
      <c r="L756" s="9">
        <v>3.0063719500000001</v>
      </c>
      <c r="M756" s="9">
        <v>0</v>
      </c>
      <c r="N756" s="9">
        <v>1.5393752999999999</v>
      </c>
      <c r="O756" s="9">
        <v>1.6575616500000001</v>
      </c>
      <c r="P756" s="9">
        <v>0</v>
      </c>
      <c r="Q756" s="9">
        <v>6.22</v>
      </c>
      <c r="R756" s="10" t="s">
        <v>1860</v>
      </c>
      <c r="T756" s="11"/>
      <c r="U756" s="11"/>
    </row>
    <row r="757" spans="1:21" ht="16.5" customHeight="1" x14ac:dyDescent="0.2">
      <c r="A757" s="7" t="s">
        <v>326</v>
      </c>
      <c r="B757" s="1" t="s">
        <v>290</v>
      </c>
      <c r="C757" s="1">
        <v>284</v>
      </c>
      <c r="D757" s="8">
        <f t="shared" si="11"/>
        <v>9.3369863013698637</v>
      </c>
      <c r="E757" s="1" t="s">
        <v>42</v>
      </c>
      <c r="F757" s="1" t="s">
        <v>1105</v>
      </c>
      <c r="G757" s="1" t="s">
        <v>30</v>
      </c>
      <c r="H757" s="9">
        <v>67.977272499999998</v>
      </c>
      <c r="I757" s="9">
        <v>16.4051446</v>
      </c>
      <c r="J757" s="9">
        <v>0</v>
      </c>
      <c r="K757" s="9">
        <v>11.46501445</v>
      </c>
      <c r="L757" s="9">
        <v>0</v>
      </c>
      <c r="M757" s="9">
        <v>6.5637670000000004</v>
      </c>
      <c r="N757" s="9">
        <v>0</v>
      </c>
      <c r="O757" s="9">
        <v>1.3792009999999999</v>
      </c>
      <c r="P757" s="9">
        <v>0</v>
      </c>
      <c r="Q757" s="9">
        <v>6.3266666666666671</v>
      </c>
      <c r="R757" s="10" t="s">
        <v>1861</v>
      </c>
      <c r="T757" s="11"/>
      <c r="U757" s="11"/>
    </row>
    <row r="758" spans="1:21" ht="16.5" customHeight="1" x14ac:dyDescent="0.2">
      <c r="A758" s="7" t="s">
        <v>325</v>
      </c>
      <c r="B758" s="1" t="s">
        <v>290</v>
      </c>
      <c r="C758" s="1">
        <v>291</v>
      </c>
      <c r="D758" s="8">
        <f t="shared" si="11"/>
        <v>9.5671232876712331</v>
      </c>
      <c r="E758" s="1" t="s">
        <v>42</v>
      </c>
      <c r="F758" s="1" t="s">
        <v>1105</v>
      </c>
      <c r="G758" s="1" t="s">
        <v>30</v>
      </c>
      <c r="H758" s="9">
        <v>50.278738199999999</v>
      </c>
      <c r="I758" s="9">
        <v>0</v>
      </c>
      <c r="J758" s="9">
        <v>0</v>
      </c>
      <c r="K758" s="9">
        <v>4.2288464000000001</v>
      </c>
      <c r="L758" s="9">
        <v>0</v>
      </c>
      <c r="M758" s="9">
        <v>0</v>
      </c>
      <c r="N758" s="9">
        <v>0</v>
      </c>
      <c r="O758" s="9">
        <v>1.26339285</v>
      </c>
      <c r="P758" s="9">
        <v>0</v>
      </c>
      <c r="Q758" s="9">
        <v>6.6933333333333342</v>
      </c>
      <c r="R758" s="10" t="s">
        <v>1862</v>
      </c>
      <c r="T758" s="11"/>
      <c r="U758" s="11"/>
    </row>
    <row r="759" spans="1:21" ht="16.5" customHeight="1" x14ac:dyDescent="0.2">
      <c r="A759" s="7" t="s">
        <v>324</v>
      </c>
      <c r="B759" s="1" t="s">
        <v>290</v>
      </c>
      <c r="C759" s="1">
        <v>298</v>
      </c>
      <c r="D759" s="8">
        <f t="shared" si="11"/>
        <v>9.7972602739726025</v>
      </c>
      <c r="E759" s="1" t="s">
        <v>42</v>
      </c>
      <c r="F759" s="1" t="s">
        <v>1105</v>
      </c>
      <c r="G759" s="1" t="s">
        <v>2179</v>
      </c>
      <c r="H759" s="9">
        <v>80.577596299999996</v>
      </c>
      <c r="I759" s="9">
        <v>0</v>
      </c>
      <c r="J759" s="9">
        <v>0</v>
      </c>
      <c r="K759" s="9">
        <v>4.3462361500000002</v>
      </c>
      <c r="L759" s="9">
        <v>3.6177338999999997</v>
      </c>
      <c r="M759" s="9">
        <v>0</v>
      </c>
      <c r="N759" s="9">
        <v>0</v>
      </c>
      <c r="O759" s="9">
        <v>1.2453189500000001</v>
      </c>
      <c r="P759" s="9">
        <v>0</v>
      </c>
      <c r="Q759" s="9">
        <v>6.02</v>
      </c>
      <c r="R759" s="10" t="s">
        <v>1863</v>
      </c>
      <c r="T759" s="11"/>
      <c r="U759" s="11"/>
    </row>
    <row r="760" spans="1:21" ht="16.5" customHeight="1" x14ac:dyDescent="0.2">
      <c r="A760" s="7" t="s">
        <v>323</v>
      </c>
      <c r="B760" s="1" t="s">
        <v>290</v>
      </c>
      <c r="C760" s="1">
        <v>305</v>
      </c>
      <c r="D760" s="8">
        <f t="shared" si="11"/>
        <v>10.027397260273972</v>
      </c>
      <c r="E760" s="1" t="s">
        <v>42</v>
      </c>
      <c r="F760" s="1" t="s">
        <v>1105</v>
      </c>
      <c r="G760" s="1" t="s">
        <v>2191</v>
      </c>
      <c r="H760" s="9">
        <v>74.615072249999997</v>
      </c>
      <c r="I760" s="9">
        <v>22.462486350000002</v>
      </c>
      <c r="J760" s="9">
        <v>0</v>
      </c>
      <c r="K760" s="9">
        <v>10.051344799999999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6.12</v>
      </c>
      <c r="R760" s="10" t="s">
        <v>1864</v>
      </c>
      <c r="T760" s="11"/>
      <c r="U760" s="11"/>
    </row>
    <row r="761" spans="1:21" ht="16.5" customHeight="1" x14ac:dyDescent="0.2">
      <c r="A761" s="7" t="s">
        <v>322</v>
      </c>
      <c r="B761" s="1" t="s">
        <v>290</v>
      </c>
      <c r="C761" s="1">
        <v>312</v>
      </c>
      <c r="D761" s="8">
        <f t="shared" si="11"/>
        <v>10.257534246575343</v>
      </c>
      <c r="E761" s="1" t="s">
        <v>42</v>
      </c>
      <c r="F761" s="1" t="s">
        <v>1105</v>
      </c>
      <c r="G761" s="1" t="s">
        <v>30</v>
      </c>
      <c r="H761" s="9">
        <v>44.605732349999997</v>
      </c>
      <c r="I761" s="9">
        <v>0</v>
      </c>
      <c r="J761" s="9">
        <v>0</v>
      </c>
      <c r="K761" s="9">
        <v>13.483905099999999</v>
      </c>
      <c r="L761" s="9">
        <v>1.2050957</v>
      </c>
      <c r="M761" s="9">
        <v>13.57218625</v>
      </c>
      <c r="N761" s="9">
        <v>0</v>
      </c>
      <c r="O761" s="9">
        <v>0</v>
      </c>
      <c r="P761" s="9">
        <v>0</v>
      </c>
      <c r="Q761" s="9">
        <v>7.6133333333333333</v>
      </c>
      <c r="R761" s="10" t="s">
        <v>1865</v>
      </c>
      <c r="T761" s="11"/>
      <c r="U761" s="11"/>
    </row>
    <row r="762" spans="1:21" ht="16.5" customHeight="1" x14ac:dyDescent="0.2">
      <c r="A762" s="7" t="s">
        <v>321</v>
      </c>
      <c r="B762" s="1" t="s">
        <v>290</v>
      </c>
      <c r="C762" s="1">
        <v>319</v>
      </c>
      <c r="D762" s="8">
        <f t="shared" si="11"/>
        <v>10.487671232876712</v>
      </c>
      <c r="E762" s="1" t="s">
        <v>22</v>
      </c>
      <c r="F762" s="1" t="s">
        <v>1105</v>
      </c>
      <c r="G762" s="1" t="s">
        <v>1105</v>
      </c>
      <c r="H762" s="9">
        <v>85.580916549999998</v>
      </c>
      <c r="I762" s="9">
        <v>72.869430499999993</v>
      </c>
      <c r="J762" s="9">
        <v>0</v>
      </c>
      <c r="K762" s="9">
        <v>6.4800878500000003</v>
      </c>
      <c r="L762" s="9">
        <v>2.5085063499999998</v>
      </c>
      <c r="M762" s="9">
        <v>0</v>
      </c>
      <c r="N762" s="9">
        <v>0</v>
      </c>
      <c r="O762" s="9">
        <v>0</v>
      </c>
      <c r="P762" s="9">
        <v>0</v>
      </c>
      <c r="Q762" s="9">
        <v>4.9466666666666663</v>
      </c>
      <c r="R762" s="10" t="s">
        <v>1866</v>
      </c>
      <c r="T762" s="11"/>
      <c r="U762" s="11"/>
    </row>
    <row r="763" spans="1:21" ht="16.5" customHeight="1" x14ac:dyDescent="0.2">
      <c r="A763" s="7" t="s">
        <v>320</v>
      </c>
      <c r="B763" s="1" t="s">
        <v>290</v>
      </c>
      <c r="C763" s="1">
        <v>326</v>
      </c>
      <c r="D763" s="8">
        <f t="shared" si="11"/>
        <v>10.717808219178082</v>
      </c>
      <c r="E763" s="1" t="s">
        <v>22</v>
      </c>
      <c r="F763" s="1" t="s">
        <v>1105</v>
      </c>
      <c r="G763" s="1" t="s">
        <v>1105</v>
      </c>
      <c r="H763" s="9">
        <v>68.940062350000005</v>
      </c>
      <c r="I763" s="9">
        <v>0</v>
      </c>
      <c r="J763" s="9">
        <v>0</v>
      </c>
      <c r="K763" s="9">
        <v>13.099146749999999</v>
      </c>
      <c r="L763" s="9">
        <v>7.56834965</v>
      </c>
      <c r="M763" s="9">
        <v>3.6689238</v>
      </c>
      <c r="N763" s="9">
        <v>0</v>
      </c>
      <c r="O763" s="9">
        <v>0</v>
      </c>
      <c r="P763" s="9">
        <v>0</v>
      </c>
      <c r="Q763" s="9">
        <v>7.6099999999999994</v>
      </c>
      <c r="R763" s="10" t="s">
        <v>1867</v>
      </c>
      <c r="T763" s="11"/>
      <c r="U763" s="11"/>
    </row>
    <row r="764" spans="1:21" ht="16.5" customHeight="1" x14ac:dyDescent="0.2">
      <c r="A764" s="7" t="s">
        <v>319</v>
      </c>
      <c r="B764" s="1" t="s">
        <v>290</v>
      </c>
      <c r="C764" s="1">
        <v>333</v>
      </c>
      <c r="D764" s="8">
        <f t="shared" si="11"/>
        <v>10.947945205479453</v>
      </c>
      <c r="E764" s="1" t="s">
        <v>22</v>
      </c>
      <c r="F764" s="1" t="s">
        <v>1105</v>
      </c>
      <c r="G764" s="1" t="s">
        <v>1105</v>
      </c>
      <c r="H764" s="9">
        <v>73.556158699999997</v>
      </c>
      <c r="I764" s="9">
        <v>0</v>
      </c>
      <c r="J764" s="9">
        <v>0</v>
      </c>
      <c r="K764" s="9">
        <v>14.126187850000001</v>
      </c>
      <c r="L764" s="9">
        <v>13.714805850000001</v>
      </c>
      <c r="M764" s="9">
        <v>0</v>
      </c>
      <c r="N764" s="9">
        <v>1.2560959</v>
      </c>
      <c r="O764" s="9">
        <v>1.6768817999999999</v>
      </c>
      <c r="P764" s="9">
        <v>0</v>
      </c>
      <c r="Q764" s="9">
        <v>8.1066666666666674</v>
      </c>
      <c r="R764" s="10" t="s">
        <v>1868</v>
      </c>
      <c r="T764" s="11"/>
      <c r="U764" s="11"/>
    </row>
    <row r="765" spans="1:21" ht="16.5" customHeight="1" x14ac:dyDescent="0.2">
      <c r="A765" s="7" t="s">
        <v>318</v>
      </c>
      <c r="B765" s="1" t="s">
        <v>290</v>
      </c>
      <c r="C765" s="1">
        <v>347</v>
      </c>
      <c r="D765" s="8">
        <f t="shared" si="11"/>
        <v>11.408219178082192</v>
      </c>
      <c r="E765" s="1" t="s">
        <v>22</v>
      </c>
      <c r="F765" s="1" t="s">
        <v>1105</v>
      </c>
      <c r="G765" s="1" t="s">
        <v>1105</v>
      </c>
      <c r="H765" s="9">
        <v>58.207768549999997</v>
      </c>
      <c r="I765" s="9">
        <v>0</v>
      </c>
      <c r="J765" s="9">
        <v>0</v>
      </c>
      <c r="K765" s="9">
        <v>7.2429948499999997</v>
      </c>
      <c r="L765" s="9">
        <v>14.7334019</v>
      </c>
      <c r="M765" s="9">
        <v>0</v>
      </c>
      <c r="N765" s="9">
        <v>0</v>
      </c>
      <c r="O765" s="9">
        <v>1.1773454999999999</v>
      </c>
      <c r="P765" s="9">
        <v>0</v>
      </c>
      <c r="Q765" s="9">
        <v>7.2066666666666661</v>
      </c>
      <c r="R765" s="10" t="s">
        <v>1869</v>
      </c>
      <c r="T765" s="11"/>
      <c r="U765" s="11"/>
    </row>
    <row r="766" spans="1:21" ht="16.5" customHeight="1" x14ac:dyDescent="0.2">
      <c r="A766" s="7" t="s">
        <v>317</v>
      </c>
      <c r="B766" s="1" t="s">
        <v>290</v>
      </c>
      <c r="C766" s="1">
        <v>354</v>
      </c>
      <c r="D766" s="8">
        <f t="shared" si="11"/>
        <v>11.638356164383563</v>
      </c>
      <c r="E766" s="1" t="s">
        <v>22</v>
      </c>
      <c r="F766" s="1" t="s">
        <v>1105</v>
      </c>
      <c r="G766" s="1" t="s">
        <v>1105</v>
      </c>
      <c r="H766" s="9">
        <v>48.648869149999996</v>
      </c>
      <c r="I766" s="9">
        <v>0</v>
      </c>
      <c r="J766" s="9">
        <v>0</v>
      </c>
      <c r="K766" s="9">
        <v>6.1353911500000002</v>
      </c>
      <c r="L766" s="9">
        <v>5.0249608000000006</v>
      </c>
      <c r="M766" s="9">
        <v>0</v>
      </c>
      <c r="N766" s="9">
        <v>0</v>
      </c>
      <c r="O766" s="9">
        <v>1.3488855</v>
      </c>
      <c r="P766" s="9">
        <v>0</v>
      </c>
      <c r="Q766" s="9">
        <v>7.6499999999999995</v>
      </c>
      <c r="R766" s="10" t="s">
        <v>1870</v>
      </c>
      <c r="T766" s="11"/>
      <c r="U766" s="11"/>
    </row>
    <row r="767" spans="1:21" ht="16.5" customHeight="1" x14ac:dyDescent="0.2">
      <c r="A767" s="7" t="s">
        <v>316</v>
      </c>
      <c r="B767" s="1" t="s">
        <v>290</v>
      </c>
      <c r="C767" s="1">
        <v>361</v>
      </c>
      <c r="D767" s="8">
        <f t="shared" si="11"/>
        <v>11.868493150684932</v>
      </c>
      <c r="E767" s="1" t="s">
        <v>22</v>
      </c>
      <c r="F767" s="1" t="s">
        <v>1105</v>
      </c>
      <c r="G767" s="1" t="s">
        <v>1105</v>
      </c>
      <c r="H767" s="9">
        <v>62.52695525</v>
      </c>
      <c r="I767" s="9">
        <v>0</v>
      </c>
      <c r="J767" s="9">
        <v>0</v>
      </c>
      <c r="K767" s="9">
        <v>6.8598084000000004</v>
      </c>
      <c r="L767" s="9">
        <v>18.865656250000001</v>
      </c>
      <c r="M767" s="9">
        <v>0</v>
      </c>
      <c r="N767" s="9">
        <v>0</v>
      </c>
      <c r="O767" s="9">
        <v>1.1544492500000001</v>
      </c>
      <c r="P767" s="9">
        <v>0</v>
      </c>
      <c r="Q767" s="9">
        <v>7.6966666666666663</v>
      </c>
      <c r="R767" s="10" t="s">
        <v>1871</v>
      </c>
      <c r="T767" s="11"/>
      <c r="U767" s="11"/>
    </row>
    <row r="768" spans="1:21" ht="16.5" customHeight="1" x14ac:dyDescent="0.2">
      <c r="A768" s="7" t="s">
        <v>315</v>
      </c>
      <c r="B768" s="1" t="s">
        <v>290</v>
      </c>
      <c r="C768" s="1">
        <v>375</v>
      </c>
      <c r="D768" s="8">
        <f t="shared" si="11"/>
        <v>12.328767123287673</v>
      </c>
      <c r="E768" s="1" t="s">
        <v>22</v>
      </c>
      <c r="F768" s="1" t="s">
        <v>1105</v>
      </c>
      <c r="G768" s="1" t="s">
        <v>1105</v>
      </c>
      <c r="H768" s="9">
        <v>71.717614499999996</v>
      </c>
      <c r="I768" s="9">
        <v>0</v>
      </c>
      <c r="J768" s="9">
        <v>0</v>
      </c>
      <c r="K768" s="9">
        <v>6.6075786999999995</v>
      </c>
      <c r="L768" s="9">
        <v>6.8311735500000008</v>
      </c>
      <c r="M768" s="9">
        <v>0</v>
      </c>
      <c r="N768" s="9">
        <v>0</v>
      </c>
      <c r="O768" s="9">
        <v>1.3483859499999999</v>
      </c>
      <c r="P768" s="9">
        <v>0</v>
      </c>
      <c r="Q768" s="9">
        <v>7.3633333333333333</v>
      </c>
      <c r="R768" s="10" t="s">
        <v>1872</v>
      </c>
      <c r="T768" s="11"/>
      <c r="U768" s="11"/>
    </row>
    <row r="769" spans="1:21" ht="16.5" customHeight="1" x14ac:dyDescent="0.2">
      <c r="A769" s="7" t="s">
        <v>314</v>
      </c>
      <c r="B769" s="1" t="s">
        <v>290</v>
      </c>
      <c r="C769" s="1">
        <v>389</v>
      </c>
      <c r="D769" s="8">
        <f t="shared" si="11"/>
        <v>12.789041095890411</v>
      </c>
      <c r="E769" s="1" t="s">
        <v>22</v>
      </c>
      <c r="F769" s="1" t="s">
        <v>1105</v>
      </c>
      <c r="G769" s="1" t="s">
        <v>2180</v>
      </c>
      <c r="H769" s="9">
        <v>56.956121850000002</v>
      </c>
      <c r="I769" s="9">
        <v>0</v>
      </c>
      <c r="J769" s="9">
        <v>0</v>
      </c>
      <c r="K769" s="9">
        <v>6.9454890999999996</v>
      </c>
      <c r="L769" s="9">
        <v>2.6897008500000004</v>
      </c>
      <c r="M769" s="9">
        <v>0</v>
      </c>
      <c r="N769" s="9">
        <v>0</v>
      </c>
      <c r="O769" s="9">
        <v>1.4637531500000001</v>
      </c>
      <c r="P769" s="9">
        <v>0</v>
      </c>
      <c r="Q769" s="9">
        <v>8.3033333333333328</v>
      </c>
      <c r="R769" s="10" t="s">
        <v>1873</v>
      </c>
      <c r="T769" s="11"/>
      <c r="U769" s="11"/>
    </row>
    <row r="770" spans="1:21" ht="16.5" customHeight="1" x14ac:dyDescent="0.2">
      <c r="A770" s="7" t="s">
        <v>313</v>
      </c>
      <c r="B770" s="1" t="s">
        <v>290</v>
      </c>
      <c r="C770" s="1">
        <v>403</v>
      </c>
      <c r="D770" s="8">
        <f t="shared" ref="D770:D833" si="12">C770/365*12</f>
        <v>13.24931506849315</v>
      </c>
      <c r="E770" s="1" t="s">
        <v>22</v>
      </c>
      <c r="F770" s="1" t="s">
        <v>1105</v>
      </c>
      <c r="G770" s="1" t="s">
        <v>2179</v>
      </c>
      <c r="H770" s="9">
        <v>56.975725600000004</v>
      </c>
      <c r="I770" s="9">
        <v>0</v>
      </c>
      <c r="J770" s="9">
        <v>0</v>
      </c>
      <c r="K770" s="9">
        <v>6.97591655</v>
      </c>
      <c r="L770" s="9">
        <v>3.7931168999999998</v>
      </c>
      <c r="M770" s="9">
        <v>0</v>
      </c>
      <c r="N770" s="9">
        <v>0</v>
      </c>
      <c r="O770" s="9">
        <v>1.3610352999999999</v>
      </c>
      <c r="P770" s="9">
        <v>0</v>
      </c>
      <c r="Q770" s="9">
        <v>7.91</v>
      </c>
      <c r="R770" s="10" t="s">
        <v>1874</v>
      </c>
      <c r="T770" s="11"/>
      <c r="U770" s="11"/>
    </row>
    <row r="771" spans="1:21" ht="16.5" customHeight="1" x14ac:dyDescent="0.2">
      <c r="A771" s="7" t="s">
        <v>312</v>
      </c>
      <c r="B771" s="1" t="s">
        <v>290</v>
      </c>
      <c r="C771" s="1">
        <v>416</v>
      </c>
      <c r="D771" s="8">
        <f t="shared" si="12"/>
        <v>13.676712328767124</v>
      </c>
      <c r="E771" s="1" t="s">
        <v>22</v>
      </c>
      <c r="F771" s="1" t="s">
        <v>1105</v>
      </c>
      <c r="G771" s="1" t="s">
        <v>1105</v>
      </c>
      <c r="H771" s="9">
        <v>67.893985399999991</v>
      </c>
      <c r="I771" s="9">
        <v>0</v>
      </c>
      <c r="J771" s="9">
        <v>0</v>
      </c>
      <c r="K771" s="9">
        <v>2.8337647500000003</v>
      </c>
      <c r="L771" s="9">
        <v>4.1122512000000002</v>
      </c>
      <c r="M771" s="9">
        <v>0</v>
      </c>
      <c r="N771" s="9">
        <v>0</v>
      </c>
      <c r="O771" s="9">
        <v>1.19921805</v>
      </c>
      <c r="P771" s="9">
        <v>0</v>
      </c>
      <c r="Q771" s="9">
        <v>8.3533333333333335</v>
      </c>
      <c r="R771" s="10" t="s">
        <v>1875</v>
      </c>
      <c r="T771" s="11"/>
      <c r="U771" s="11"/>
    </row>
    <row r="772" spans="1:21" ht="16.5" customHeight="1" x14ac:dyDescent="0.2">
      <c r="A772" s="7" t="s">
        <v>311</v>
      </c>
      <c r="B772" s="1" t="s">
        <v>290</v>
      </c>
      <c r="C772" s="1">
        <v>429</v>
      </c>
      <c r="D772" s="8">
        <f t="shared" si="12"/>
        <v>14.104109589041094</v>
      </c>
      <c r="E772" s="1" t="s">
        <v>22</v>
      </c>
      <c r="F772" s="1" t="s">
        <v>1105</v>
      </c>
      <c r="G772" s="1" t="s">
        <v>1105</v>
      </c>
      <c r="H772" s="9">
        <v>56.7650881</v>
      </c>
      <c r="I772" s="9">
        <v>0</v>
      </c>
      <c r="J772" s="9">
        <v>0</v>
      </c>
      <c r="K772" s="9">
        <v>2.2319325500000002</v>
      </c>
      <c r="L772" s="9">
        <v>3.5276741999999999</v>
      </c>
      <c r="M772" s="9">
        <v>0</v>
      </c>
      <c r="N772" s="9">
        <v>1.2575493</v>
      </c>
      <c r="O772" s="9">
        <v>1.3525847499999999</v>
      </c>
      <c r="P772" s="9">
        <v>0</v>
      </c>
      <c r="Q772" s="9">
        <v>7.2266666666666666</v>
      </c>
      <c r="R772" s="10" t="s">
        <v>1876</v>
      </c>
      <c r="T772" s="11"/>
      <c r="U772" s="11"/>
    </row>
    <row r="773" spans="1:21" ht="16.5" customHeight="1" x14ac:dyDescent="0.2">
      <c r="A773" s="7" t="s">
        <v>310</v>
      </c>
      <c r="B773" s="1" t="s">
        <v>290</v>
      </c>
      <c r="C773" s="1">
        <v>442</v>
      </c>
      <c r="D773" s="8">
        <f t="shared" si="12"/>
        <v>14.531506849315068</v>
      </c>
      <c r="E773" s="1" t="s">
        <v>22</v>
      </c>
      <c r="F773" s="1" t="s">
        <v>1105</v>
      </c>
      <c r="G773" s="1" t="s">
        <v>1105</v>
      </c>
      <c r="H773" s="9">
        <v>60.318540749999997</v>
      </c>
      <c r="I773" s="9">
        <v>0</v>
      </c>
      <c r="J773" s="9">
        <v>0</v>
      </c>
      <c r="K773" s="9">
        <v>3.3925317500000003</v>
      </c>
      <c r="L773" s="9">
        <v>4.4221102999999999</v>
      </c>
      <c r="M773" s="9">
        <v>0</v>
      </c>
      <c r="N773" s="9">
        <v>0</v>
      </c>
      <c r="O773" s="9">
        <v>1.2404010000000001</v>
      </c>
      <c r="P773" s="9">
        <v>0</v>
      </c>
      <c r="Q773" s="9">
        <v>7.5666666666666664</v>
      </c>
      <c r="R773" s="10" t="s">
        <v>1877</v>
      </c>
      <c r="T773" s="11"/>
      <c r="U773" s="11"/>
    </row>
    <row r="774" spans="1:21" ht="16.5" customHeight="1" x14ac:dyDescent="0.2">
      <c r="A774" s="7" t="s">
        <v>309</v>
      </c>
      <c r="B774" s="1" t="s">
        <v>290</v>
      </c>
      <c r="C774" s="1">
        <v>456</v>
      </c>
      <c r="D774" s="8">
        <f t="shared" si="12"/>
        <v>14.991780821917807</v>
      </c>
      <c r="E774" s="1" t="s">
        <v>22</v>
      </c>
      <c r="F774" s="1" t="s">
        <v>30</v>
      </c>
      <c r="G774" s="1" t="s">
        <v>30</v>
      </c>
      <c r="H774" s="9">
        <v>58.425809149999999</v>
      </c>
      <c r="I774" s="9">
        <v>0</v>
      </c>
      <c r="J774" s="9">
        <v>0</v>
      </c>
      <c r="K774" s="9">
        <v>3.930669</v>
      </c>
      <c r="L774" s="9">
        <v>6.6057986499999997</v>
      </c>
      <c r="M774" s="9">
        <v>0</v>
      </c>
      <c r="N774" s="9">
        <v>0</v>
      </c>
      <c r="O774" s="9">
        <v>1.4841231499999998</v>
      </c>
      <c r="P774" s="9">
        <v>0</v>
      </c>
      <c r="Q774" s="9">
        <v>7.2666666666666666</v>
      </c>
      <c r="R774" s="10" t="s">
        <v>1878</v>
      </c>
      <c r="T774" s="11"/>
      <c r="U774" s="11"/>
    </row>
    <row r="775" spans="1:21" ht="16.5" customHeight="1" x14ac:dyDescent="0.2">
      <c r="A775" s="7" t="s">
        <v>308</v>
      </c>
      <c r="B775" s="1" t="s">
        <v>290</v>
      </c>
      <c r="C775" s="1">
        <v>469</v>
      </c>
      <c r="D775" s="8">
        <f t="shared" si="12"/>
        <v>15.419178082191781</v>
      </c>
      <c r="E775" s="1" t="s">
        <v>22</v>
      </c>
      <c r="F775" s="1" t="s">
        <v>1105</v>
      </c>
      <c r="G775" s="1" t="s">
        <v>30</v>
      </c>
      <c r="H775" s="9">
        <v>23.551917499999998</v>
      </c>
      <c r="I775" s="9">
        <v>2.55907135</v>
      </c>
      <c r="J775" s="9">
        <v>6.8233337000000009</v>
      </c>
      <c r="K775" s="9">
        <v>0</v>
      </c>
      <c r="L775" s="9">
        <v>3.7455084999999997</v>
      </c>
      <c r="M775" s="9">
        <v>7.6962855500000007</v>
      </c>
      <c r="N775" s="9">
        <v>0</v>
      </c>
      <c r="O775" s="9">
        <v>1.53615155</v>
      </c>
      <c r="P775" s="9">
        <v>0</v>
      </c>
      <c r="Q775" s="9">
        <v>7.956666666666667</v>
      </c>
      <c r="R775" s="10" t="s">
        <v>1879</v>
      </c>
      <c r="T775" s="11"/>
      <c r="U775" s="11"/>
    </row>
    <row r="776" spans="1:21" ht="16.5" customHeight="1" x14ac:dyDescent="0.2">
      <c r="A776" s="7" t="s">
        <v>307</v>
      </c>
      <c r="B776" s="1" t="s">
        <v>290</v>
      </c>
      <c r="C776" s="1">
        <v>483</v>
      </c>
      <c r="D776" s="8">
        <f t="shared" si="12"/>
        <v>15.87945205479452</v>
      </c>
      <c r="E776" s="1" t="s">
        <v>22</v>
      </c>
      <c r="F776" s="1" t="s">
        <v>30</v>
      </c>
      <c r="G776" s="1" t="s">
        <v>2179</v>
      </c>
      <c r="H776" s="9">
        <v>34.486939</v>
      </c>
      <c r="I776" s="9">
        <v>0</v>
      </c>
      <c r="J776" s="9">
        <v>1.69341085</v>
      </c>
      <c r="K776" s="9">
        <v>6.7032972500000003</v>
      </c>
      <c r="L776" s="9">
        <v>19.858173600000001</v>
      </c>
      <c r="M776" s="9">
        <v>0</v>
      </c>
      <c r="N776" s="9">
        <v>0</v>
      </c>
      <c r="O776" s="9">
        <v>0</v>
      </c>
      <c r="P776" s="9">
        <v>0</v>
      </c>
      <c r="Q776" s="9">
        <v>8.043333333333333</v>
      </c>
      <c r="R776" s="10" t="s">
        <v>1880</v>
      </c>
      <c r="T776" s="11"/>
      <c r="U776" s="11"/>
    </row>
    <row r="777" spans="1:21" ht="16.5" customHeight="1" x14ac:dyDescent="0.2">
      <c r="A777" s="7" t="s">
        <v>306</v>
      </c>
      <c r="B777" s="1" t="s">
        <v>290</v>
      </c>
      <c r="C777" s="1">
        <v>498</v>
      </c>
      <c r="D777" s="8">
        <f t="shared" si="12"/>
        <v>16.372602739726027</v>
      </c>
      <c r="E777" s="1" t="s">
        <v>22</v>
      </c>
      <c r="F777" s="1" t="s">
        <v>1105</v>
      </c>
      <c r="G777" s="1" t="s">
        <v>1105</v>
      </c>
      <c r="H777" s="9">
        <v>45.258496100000002</v>
      </c>
      <c r="I777" s="9">
        <v>0</v>
      </c>
      <c r="J777" s="9">
        <v>0</v>
      </c>
      <c r="K777" s="9">
        <v>3.7037006999999997</v>
      </c>
      <c r="L777" s="9">
        <v>4.5374961000000003</v>
      </c>
      <c r="M777" s="9">
        <v>0</v>
      </c>
      <c r="N777" s="9">
        <v>0</v>
      </c>
      <c r="O777" s="9">
        <v>1.5227613</v>
      </c>
      <c r="P777" s="9">
        <v>0</v>
      </c>
      <c r="Q777" s="9">
        <v>7.9233333333333329</v>
      </c>
      <c r="R777" s="10" t="s">
        <v>1881</v>
      </c>
      <c r="T777" s="11"/>
      <c r="U777" s="11"/>
    </row>
    <row r="778" spans="1:21" ht="16.5" customHeight="1" x14ac:dyDescent="0.2">
      <c r="A778" s="7" t="s">
        <v>305</v>
      </c>
      <c r="B778" s="1" t="s">
        <v>290</v>
      </c>
      <c r="C778" s="1">
        <v>512</v>
      </c>
      <c r="D778" s="8">
        <f t="shared" si="12"/>
        <v>16.832876712328769</v>
      </c>
      <c r="E778" s="1" t="s">
        <v>22</v>
      </c>
      <c r="F778" s="1" t="s">
        <v>1105</v>
      </c>
      <c r="G778" s="1" t="s">
        <v>1105</v>
      </c>
      <c r="H778" s="9">
        <v>89.335613899999998</v>
      </c>
      <c r="I778" s="9">
        <v>0</v>
      </c>
      <c r="J778" s="9">
        <v>0</v>
      </c>
      <c r="K778" s="9">
        <v>6.6963075999999999</v>
      </c>
      <c r="L778" s="9">
        <v>7.6206452999999996</v>
      </c>
      <c r="M778" s="9">
        <v>0</v>
      </c>
      <c r="N778" s="9">
        <v>0</v>
      </c>
      <c r="O778" s="9">
        <v>1.6849474</v>
      </c>
      <c r="P778" s="9">
        <v>0</v>
      </c>
      <c r="Q778" s="9">
        <v>8.2133333333333329</v>
      </c>
      <c r="R778" s="10" t="s">
        <v>1882</v>
      </c>
      <c r="T778" s="11"/>
      <c r="U778" s="11"/>
    </row>
    <row r="779" spans="1:21" ht="16.5" customHeight="1" x14ac:dyDescent="0.2">
      <c r="A779" s="7" t="s">
        <v>304</v>
      </c>
      <c r="B779" s="1" t="s">
        <v>290</v>
      </c>
      <c r="C779" s="1">
        <v>527</v>
      </c>
      <c r="D779" s="8">
        <f t="shared" si="12"/>
        <v>17.326027397260273</v>
      </c>
      <c r="E779" s="1" t="s">
        <v>22</v>
      </c>
      <c r="F779" s="1" t="s">
        <v>1105</v>
      </c>
      <c r="G779" s="1" t="s">
        <v>1105</v>
      </c>
      <c r="H779" s="9">
        <v>78.992693799999998</v>
      </c>
      <c r="I779" s="9">
        <v>0</v>
      </c>
      <c r="J779" s="9">
        <v>7.2555630500000001</v>
      </c>
      <c r="K779" s="9">
        <v>12.376495700000001</v>
      </c>
      <c r="L779" s="9">
        <v>21.147720250000003</v>
      </c>
      <c r="M779" s="9">
        <v>0</v>
      </c>
      <c r="N779" s="9">
        <v>0</v>
      </c>
      <c r="O779" s="9">
        <v>1.1323581</v>
      </c>
      <c r="P779" s="9">
        <v>0</v>
      </c>
      <c r="Q779" s="9">
        <v>7.16</v>
      </c>
      <c r="R779" s="10" t="s">
        <v>1883</v>
      </c>
      <c r="T779" s="11"/>
      <c r="U779" s="11"/>
    </row>
    <row r="780" spans="1:21" ht="16.5" customHeight="1" x14ac:dyDescent="0.2">
      <c r="A780" s="7" t="s">
        <v>303</v>
      </c>
      <c r="B780" s="1" t="s">
        <v>290</v>
      </c>
      <c r="C780" s="1">
        <v>544</v>
      </c>
      <c r="D780" s="8">
        <f t="shared" si="12"/>
        <v>17.884931506849316</v>
      </c>
      <c r="E780" s="1" t="s">
        <v>22</v>
      </c>
      <c r="F780" s="1" t="s">
        <v>1105</v>
      </c>
      <c r="G780" s="1" t="s">
        <v>1105</v>
      </c>
      <c r="H780" s="9">
        <v>62.774668949999999</v>
      </c>
      <c r="I780" s="9">
        <v>0</v>
      </c>
      <c r="J780" s="9">
        <v>0</v>
      </c>
      <c r="K780" s="9">
        <v>8.7008580500000008</v>
      </c>
      <c r="L780" s="9">
        <v>12.78671935</v>
      </c>
      <c r="M780" s="9">
        <v>0</v>
      </c>
      <c r="N780" s="9">
        <v>1.3086864500000002</v>
      </c>
      <c r="O780" s="9">
        <v>1.3636322000000001</v>
      </c>
      <c r="P780" s="9">
        <v>0</v>
      </c>
      <c r="Q780" s="9">
        <v>6.8566666666666665</v>
      </c>
      <c r="R780" s="10" t="s">
        <v>1884</v>
      </c>
      <c r="T780" s="11"/>
      <c r="U780" s="11"/>
    </row>
    <row r="781" spans="1:21" ht="16.5" customHeight="1" x14ac:dyDescent="0.2">
      <c r="A781" s="7" t="s">
        <v>302</v>
      </c>
      <c r="B781" s="1" t="s">
        <v>290</v>
      </c>
      <c r="C781" s="1">
        <v>560</v>
      </c>
      <c r="D781" s="8">
        <f t="shared" si="12"/>
        <v>18.410958904109588</v>
      </c>
      <c r="E781" s="1" t="s">
        <v>22</v>
      </c>
      <c r="F781" s="1" t="s">
        <v>1105</v>
      </c>
      <c r="G781" s="1" t="s">
        <v>1105</v>
      </c>
      <c r="H781" s="9">
        <v>75.62759770000001</v>
      </c>
      <c r="I781" s="9">
        <v>0</v>
      </c>
      <c r="J781" s="9">
        <v>14.434259599999999</v>
      </c>
      <c r="K781" s="9">
        <v>9.6157933999999994</v>
      </c>
      <c r="L781" s="9">
        <v>10.97846605</v>
      </c>
      <c r="M781" s="9">
        <v>0</v>
      </c>
      <c r="N781" s="9">
        <v>0</v>
      </c>
      <c r="O781" s="9">
        <v>0</v>
      </c>
      <c r="P781" s="9">
        <v>0</v>
      </c>
      <c r="Q781" s="9">
        <v>7.7633333333333328</v>
      </c>
      <c r="R781" s="10" t="s">
        <v>1885</v>
      </c>
      <c r="T781" s="11"/>
      <c r="U781" s="11"/>
    </row>
    <row r="782" spans="1:21" ht="16.5" customHeight="1" x14ac:dyDescent="0.2">
      <c r="A782" s="7" t="s">
        <v>301</v>
      </c>
      <c r="B782" s="1" t="s">
        <v>290</v>
      </c>
      <c r="C782" s="1">
        <v>567</v>
      </c>
      <c r="D782" s="8">
        <f t="shared" si="12"/>
        <v>18.641095890410959</v>
      </c>
      <c r="E782" s="1" t="s">
        <v>22</v>
      </c>
      <c r="F782" s="1" t="s">
        <v>1105</v>
      </c>
      <c r="G782" s="1" t="s">
        <v>1105</v>
      </c>
      <c r="H782" s="9">
        <v>43.866515300000003</v>
      </c>
      <c r="I782" s="9">
        <v>0</v>
      </c>
      <c r="J782" s="9">
        <v>17.034238949999999</v>
      </c>
      <c r="K782" s="9">
        <v>13.287982100000001</v>
      </c>
      <c r="L782" s="9">
        <v>7.2606299500000002</v>
      </c>
      <c r="M782" s="9">
        <v>0</v>
      </c>
      <c r="N782" s="9">
        <v>0</v>
      </c>
      <c r="O782" s="9">
        <v>1.4693033499999999</v>
      </c>
      <c r="P782" s="9">
        <v>0</v>
      </c>
      <c r="Q782" s="9">
        <v>5.7633333333333328</v>
      </c>
      <c r="R782" s="10" t="s">
        <v>1886</v>
      </c>
      <c r="T782" s="11"/>
      <c r="U782" s="11"/>
    </row>
    <row r="783" spans="1:21" ht="17.25" customHeight="1" x14ac:dyDescent="0.2">
      <c r="A783" s="7" t="s">
        <v>300</v>
      </c>
      <c r="B783" s="1" t="s">
        <v>290</v>
      </c>
      <c r="C783" s="1">
        <v>581</v>
      </c>
      <c r="D783" s="8">
        <f t="shared" si="12"/>
        <v>19.101369863013698</v>
      </c>
      <c r="E783" s="1" t="s">
        <v>22</v>
      </c>
      <c r="F783" s="1" t="s">
        <v>1105</v>
      </c>
      <c r="G783" s="1" t="s">
        <v>1105</v>
      </c>
      <c r="H783" s="9">
        <v>79.652135399999992</v>
      </c>
      <c r="I783" s="9">
        <v>0</v>
      </c>
      <c r="J783" s="9">
        <v>2.9779771500000001</v>
      </c>
      <c r="K783" s="9">
        <v>16.62371495</v>
      </c>
      <c r="L783" s="9">
        <v>10.31482855</v>
      </c>
      <c r="M783" s="9">
        <v>0</v>
      </c>
      <c r="N783" s="9">
        <v>0</v>
      </c>
      <c r="O783" s="9">
        <v>1.2655159499999999</v>
      </c>
      <c r="P783" s="9">
        <v>0</v>
      </c>
      <c r="Q783" s="9">
        <v>7.8533333333333344</v>
      </c>
      <c r="R783" s="10" t="s">
        <v>1887</v>
      </c>
      <c r="T783" s="11"/>
      <c r="U783" s="11"/>
    </row>
    <row r="784" spans="1:21" ht="16.5" customHeight="1" x14ac:dyDescent="0.2">
      <c r="A784" s="7" t="s">
        <v>299</v>
      </c>
      <c r="B784" s="1" t="s">
        <v>290</v>
      </c>
      <c r="C784" s="1">
        <v>602</v>
      </c>
      <c r="D784" s="8">
        <f t="shared" si="12"/>
        <v>19.791780821917811</v>
      </c>
      <c r="E784" s="1" t="s">
        <v>22</v>
      </c>
      <c r="F784" s="1" t="s">
        <v>1105</v>
      </c>
      <c r="G784" s="1" t="s">
        <v>1105</v>
      </c>
      <c r="H784" s="9">
        <v>64.910827099999992</v>
      </c>
      <c r="I784" s="9">
        <v>0</v>
      </c>
      <c r="J784" s="9">
        <v>20.717243799999999</v>
      </c>
      <c r="K784" s="9">
        <v>8.9679698500000011</v>
      </c>
      <c r="L784" s="9">
        <v>10.087680949999999</v>
      </c>
      <c r="M784" s="9">
        <v>0</v>
      </c>
      <c r="N784" s="9">
        <v>0</v>
      </c>
      <c r="O784" s="9">
        <v>0</v>
      </c>
      <c r="P784" s="9">
        <v>0</v>
      </c>
      <c r="Q784" s="9">
        <v>7.5</v>
      </c>
      <c r="R784" s="10" t="s">
        <v>1888</v>
      </c>
      <c r="T784" s="11"/>
      <c r="U784" s="11"/>
    </row>
    <row r="785" spans="1:21" ht="16.5" customHeight="1" x14ac:dyDescent="0.2">
      <c r="A785" s="7" t="s">
        <v>298</v>
      </c>
      <c r="B785" s="1" t="s">
        <v>290</v>
      </c>
      <c r="C785" s="1">
        <v>609</v>
      </c>
      <c r="D785" s="8">
        <f t="shared" si="12"/>
        <v>20.021917808219179</v>
      </c>
      <c r="E785" s="1" t="s">
        <v>22</v>
      </c>
      <c r="F785" s="1" t="s">
        <v>1105</v>
      </c>
      <c r="G785" s="1" t="s">
        <v>1105</v>
      </c>
      <c r="H785" s="9">
        <v>55.32224695</v>
      </c>
      <c r="I785" s="9">
        <v>0</v>
      </c>
      <c r="J785" s="9">
        <v>25.810408500000001</v>
      </c>
      <c r="K785" s="9">
        <v>16.173154</v>
      </c>
      <c r="L785" s="9">
        <v>20.35353525</v>
      </c>
      <c r="M785" s="9">
        <v>0</v>
      </c>
      <c r="N785" s="9">
        <v>0</v>
      </c>
      <c r="O785" s="9">
        <v>1.5637515499999999</v>
      </c>
      <c r="P785" s="9">
        <v>0</v>
      </c>
      <c r="Q785" s="9">
        <v>7.0100000000000007</v>
      </c>
      <c r="R785" s="10" t="s">
        <v>1889</v>
      </c>
      <c r="T785" s="11"/>
      <c r="U785" s="11"/>
    </row>
    <row r="786" spans="1:21" ht="16.5" customHeight="1" x14ac:dyDescent="0.2">
      <c r="A786" s="7" t="s">
        <v>297</v>
      </c>
      <c r="B786" s="1" t="s">
        <v>290</v>
      </c>
      <c r="C786" s="1">
        <v>627</v>
      </c>
      <c r="D786" s="8">
        <f t="shared" si="12"/>
        <v>20.613698630136987</v>
      </c>
      <c r="E786" s="1" t="s">
        <v>22</v>
      </c>
      <c r="F786" s="1" t="s">
        <v>1105</v>
      </c>
      <c r="G786" s="1" t="s">
        <v>1105</v>
      </c>
      <c r="H786" s="9">
        <v>49.51585335</v>
      </c>
      <c r="I786" s="9">
        <v>5.02654025</v>
      </c>
      <c r="J786" s="9">
        <v>29.662202000000001</v>
      </c>
      <c r="K786" s="9">
        <v>5.2522330999999998</v>
      </c>
      <c r="L786" s="9">
        <v>8.3018435999999998</v>
      </c>
      <c r="M786" s="9">
        <v>0</v>
      </c>
      <c r="N786" s="9">
        <v>0</v>
      </c>
      <c r="O786" s="9">
        <v>0</v>
      </c>
      <c r="P786" s="9">
        <v>0</v>
      </c>
      <c r="Q786" s="9">
        <v>6.9133333333333331</v>
      </c>
      <c r="R786" s="10" t="s">
        <v>1890</v>
      </c>
      <c r="T786" s="11"/>
      <c r="U786" s="11"/>
    </row>
    <row r="787" spans="1:21" ht="16.5" customHeight="1" x14ac:dyDescent="0.2">
      <c r="A787" s="7" t="s">
        <v>296</v>
      </c>
      <c r="B787" s="1" t="s">
        <v>290</v>
      </c>
      <c r="C787" s="1">
        <v>644</v>
      </c>
      <c r="D787" s="8">
        <f t="shared" si="12"/>
        <v>21.172602739726027</v>
      </c>
      <c r="E787" s="1" t="s">
        <v>22</v>
      </c>
      <c r="F787" s="1" t="s">
        <v>1105</v>
      </c>
      <c r="G787" s="1" t="s">
        <v>1105</v>
      </c>
      <c r="H787" s="9">
        <v>38.651751699999998</v>
      </c>
      <c r="I787" s="9">
        <v>0</v>
      </c>
      <c r="J787" s="9">
        <v>21.880657449999998</v>
      </c>
      <c r="K787" s="9">
        <v>10.657961499999999</v>
      </c>
      <c r="L787" s="9">
        <v>13.604542049999999</v>
      </c>
      <c r="M787" s="9">
        <v>0</v>
      </c>
      <c r="N787" s="9">
        <v>1.6879935500000001</v>
      </c>
      <c r="O787" s="9">
        <v>1.6657796999999999</v>
      </c>
      <c r="P787" s="9">
        <v>0</v>
      </c>
      <c r="Q787" s="9">
        <v>7.3833333333333337</v>
      </c>
      <c r="R787" s="10" t="s">
        <v>1891</v>
      </c>
      <c r="T787" s="11"/>
      <c r="U787" s="11"/>
    </row>
    <row r="788" spans="1:21" ht="16.5" customHeight="1" x14ac:dyDescent="0.2">
      <c r="A788" s="7" t="s">
        <v>295</v>
      </c>
      <c r="B788" s="1" t="s">
        <v>290</v>
      </c>
      <c r="C788" s="1">
        <v>672</v>
      </c>
      <c r="D788" s="8">
        <f t="shared" si="12"/>
        <v>22.093150684931508</v>
      </c>
      <c r="E788" s="1" t="s">
        <v>22</v>
      </c>
      <c r="F788" s="1" t="s">
        <v>1105</v>
      </c>
      <c r="G788" s="1" t="s">
        <v>1105</v>
      </c>
      <c r="H788" s="9">
        <v>35.678259300000001</v>
      </c>
      <c r="I788" s="9">
        <v>0</v>
      </c>
      <c r="J788" s="9">
        <v>28.102091250000001</v>
      </c>
      <c r="K788" s="9">
        <v>13.554459350000002</v>
      </c>
      <c r="L788" s="9">
        <v>9.0341281999999996</v>
      </c>
      <c r="M788" s="9">
        <v>0</v>
      </c>
      <c r="N788" s="9">
        <v>2.39968585</v>
      </c>
      <c r="O788" s="9">
        <v>1.8820696000000001</v>
      </c>
      <c r="P788" s="9">
        <v>0</v>
      </c>
      <c r="Q788" s="9">
        <v>7.2733333333333334</v>
      </c>
      <c r="R788" s="10" t="s">
        <v>1892</v>
      </c>
      <c r="T788" s="11"/>
      <c r="U788" s="11"/>
    </row>
    <row r="789" spans="1:21" ht="16.5" customHeight="1" x14ac:dyDescent="0.2">
      <c r="A789" s="7" t="s">
        <v>294</v>
      </c>
      <c r="B789" s="1" t="s">
        <v>290</v>
      </c>
      <c r="C789" s="1">
        <v>689</v>
      </c>
      <c r="D789" s="8">
        <f t="shared" si="12"/>
        <v>22.652054794520545</v>
      </c>
      <c r="E789" s="1" t="s">
        <v>22</v>
      </c>
      <c r="F789" s="1" t="s">
        <v>1105</v>
      </c>
      <c r="G789" s="1" t="s">
        <v>1105</v>
      </c>
      <c r="H789" s="9">
        <v>38.894299449999998</v>
      </c>
      <c r="I789" s="9">
        <v>0</v>
      </c>
      <c r="J789" s="9">
        <v>21.300193749999998</v>
      </c>
      <c r="K789" s="9">
        <v>11.0952169</v>
      </c>
      <c r="L789" s="9">
        <v>12.2953887</v>
      </c>
      <c r="M789" s="9">
        <v>0</v>
      </c>
      <c r="N789" s="9">
        <v>0</v>
      </c>
      <c r="O789" s="9">
        <v>1.4521941999999999</v>
      </c>
      <c r="P789" s="9">
        <v>0</v>
      </c>
      <c r="Q789" s="9">
        <v>7.8666666666666671</v>
      </c>
      <c r="R789" s="10" t="s">
        <v>1893</v>
      </c>
      <c r="T789" s="11"/>
      <c r="U789" s="11"/>
    </row>
    <row r="790" spans="1:21" ht="16.5" customHeight="1" x14ac:dyDescent="0.2">
      <c r="A790" s="7" t="s">
        <v>293</v>
      </c>
      <c r="B790" s="1" t="s">
        <v>290</v>
      </c>
      <c r="C790" s="1">
        <v>700</v>
      </c>
      <c r="D790" s="8">
        <f t="shared" si="12"/>
        <v>23.013698630136986</v>
      </c>
      <c r="E790" s="1" t="s">
        <v>22</v>
      </c>
      <c r="F790" s="1" t="s">
        <v>1105</v>
      </c>
      <c r="G790" s="1" t="s">
        <v>1105</v>
      </c>
      <c r="H790" s="9">
        <v>64.384491549999993</v>
      </c>
      <c r="I790" s="9">
        <v>0</v>
      </c>
      <c r="J790" s="9">
        <v>23.931929650000001</v>
      </c>
      <c r="K790" s="9">
        <v>6.9204404999999998</v>
      </c>
      <c r="L790" s="9">
        <v>16.33407695</v>
      </c>
      <c r="M790" s="9">
        <v>0</v>
      </c>
      <c r="N790" s="9">
        <v>0</v>
      </c>
      <c r="O790" s="9">
        <v>1.21676505</v>
      </c>
      <c r="P790" s="9">
        <v>0</v>
      </c>
      <c r="Q790" s="9">
        <v>7.6033333333333326</v>
      </c>
      <c r="R790" s="10" t="s">
        <v>1894</v>
      </c>
      <c r="T790" s="11"/>
      <c r="U790" s="11"/>
    </row>
    <row r="791" spans="1:21" ht="16.5" customHeight="1" x14ac:dyDescent="0.2">
      <c r="A791" s="7" t="s">
        <v>292</v>
      </c>
      <c r="B791" s="1" t="s">
        <v>290</v>
      </c>
      <c r="C791" s="1">
        <v>718</v>
      </c>
      <c r="D791" s="8">
        <f t="shared" si="12"/>
        <v>23.605479452054794</v>
      </c>
      <c r="E791" s="1" t="s">
        <v>22</v>
      </c>
      <c r="F791" s="1" t="s">
        <v>1105</v>
      </c>
      <c r="G791" s="1" t="s">
        <v>1105</v>
      </c>
      <c r="H791" s="9">
        <v>38.096849050000003</v>
      </c>
      <c r="I791" s="9">
        <v>0</v>
      </c>
      <c r="J791" s="9">
        <v>19.559742100000001</v>
      </c>
      <c r="K791" s="9">
        <v>9.7540878000000006</v>
      </c>
      <c r="L791" s="9">
        <v>12.860729500000001</v>
      </c>
      <c r="M791" s="9">
        <v>0</v>
      </c>
      <c r="N791" s="9">
        <v>0</v>
      </c>
      <c r="O791" s="9">
        <v>1.2002556499999999</v>
      </c>
      <c r="P791" s="9">
        <v>0</v>
      </c>
      <c r="Q791" s="9">
        <v>7.2766666666666664</v>
      </c>
      <c r="R791" s="10" t="s">
        <v>1895</v>
      </c>
      <c r="T791" s="11"/>
      <c r="U791" s="11"/>
    </row>
    <row r="792" spans="1:21" ht="17.25" customHeight="1" x14ac:dyDescent="0.2">
      <c r="A792" s="7" t="s">
        <v>291</v>
      </c>
      <c r="B792" s="1" t="s">
        <v>290</v>
      </c>
      <c r="C792" s="1">
        <v>729</v>
      </c>
      <c r="D792" s="8">
        <f t="shared" si="12"/>
        <v>23.967123287671232</v>
      </c>
      <c r="E792" s="1" t="s">
        <v>22</v>
      </c>
      <c r="F792" s="1" t="s">
        <v>1105</v>
      </c>
      <c r="G792" s="1" t="s">
        <v>1105</v>
      </c>
      <c r="H792" s="9">
        <v>51.963438999999994</v>
      </c>
      <c r="I792" s="9">
        <v>0</v>
      </c>
      <c r="J792" s="9">
        <v>0</v>
      </c>
      <c r="K792" s="9">
        <v>5.5787978499999999</v>
      </c>
      <c r="L792" s="9">
        <v>3.4450393000000004</v>
      </c>
      <c r="M792" s="9">
        <v>0</v>
      </c>
      <c r="N792" s="9">
        <v>0</v>
      </c>
      <c r="O792" s="9">
        <v>1.3638410000000001</v>
      </c>
      <c r="P792" s="9">
        <v>0</v>
      </c>
      <c r="Q792" s="9">
        <v>7.6233333333333322</v>
      </c>
      <c r="R792" s="10" t="s">
        <v>1896</v>
      </c>
      <c r="T792" s="11"/>
      <c r="U792" s="11"/>
    </row>
    <row r="793" spans="1:21" ht="16.5" customHeight="1" x14ac:dyDescent="0.2">
      <c r="A793" s="7" t="s">
        <v>289</v>
      </c>
      <c r="B793" s="1" t="s">
        <v>205</v>
      </c>
      <c r="C793" s="1">
        <v>2</v>
      </c>
      <c r="D793" s="8">
        <f t="shared" si="12"/>
        <v>6.5753424657534254E-2</v>
      </c>
      <c r="E793" s="1" t="s">
        <v>83</v>
      </c>
      <c r="F793" s="1" t="s">
        <v>1105</v>
      </c>
      <c r="G793" s="1" t="s">
        <v>1105</v>
      </c>
      <c r="H793" s="9">
        <v>8.5907523000000001</v>
      </c>
      <c r="I793" s="9">
        <v>0</v>
      </c>
      <c r="J793" s="9">
        <v>8.6929495999999986</v>
      </c>
      <c r="K793" s="9">
        <v>2.8164239499999999</v>
      </c>
      <c r="L793" s="9">
        <v>0</v>
      </c>
      <c r="M793" s="9">
        <v>2.8493838500000002</v>
      </c>
      <c r="N793" s="9">
        <v>0</v>
      </c>
      <c r="O793" s="9">
        <v>0</v>
      </c>
      <c r="P793" s="9">
        <v>0</v>
      </c>
      <c r="Q793" s="9">
        <v>5.4300000000000006</v>
      </c>
      <c r="R793" s="10" t="s">
        <v>1897</v>
      </c>
      <c r="T793" s="11"/>
      <c r="U793" s="11"/>
    </row>
    <row r="794" spans="1:21" ht="16.5" customHeight="1" x14ac:dyDescent="0.2">
      <c r="A794" s="7" t="s">
        <v>288</v>
      </c>
      <c r="B794" s="1" t="s">
        <v>205</v>
      </c>
      <c r="C794" s="1">
        <v>3</v>
      </c>
      <c r="D794" s="8">
        <f t="shared" si="12"/>
        <v>9.8630136986301353E-2</v>
      </c>
      <c r="E794" s="1" t="s">
        <v>83</v>
      </c>
      <c r="F794" s="1" t="s">
        <v>1105</v>
      </c>
      <c r="G794" s="1" t="s">
        <v>1105</v>
      </c>
      <c r="H794" s="9">
        <v>12.841086100000002</v>
      </c>
      <c r="I794" s="9">
        <v>2.4469123000000002</v>
      </c>
      <c r="J794" s="9">
        <v>6.2305293500000003</v>
      </c>
      <c r="K794" s="9">
        <v>2.66665025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5.4033333333333333</v>
      </c>
      <c r="R794" s="10" t="s">
        <v>1898</v>
      </c>
      <c r="T794" s="11"/>
      <c r="U794" s="11"/>
    </row>
    <row r="795" spans="1:21" ht="16.5" customHeight="1" x14ac:dyDescent="0.2">
      <c r="A795" s="7" t="s">
        <v>287</v>
      </c>
      <c r="B795" s="1" t="s">
        <v>205</v>
      </c>
      <c r="C795" s="1">
        <v>5</v>
      </c>
      <c r="D795" s="8">
        <f t="shared" si="12"/>
        <v>0.16438356164383561</v>
      </c>
      <c r="E795" s="1" t="s">
        <v>81</v>
      </c>
      <c r="F795" s="1" t="s">
        <v>1105</v>
      </c>
      <c r="G795" s="1" t="s">
        <v>1105</v>
      </c>
      <c r="H795" s="9">
        <v>19.292028299999998</v>
      </c>
      <c r="I795" s="9">
        <v>1.71297755</v>
      </c>
      <c r="J795" s="9">
        <v>3.7861848500000002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5.5066666666666668</v>
      </c>
      <c r="R795" s="10" t="s">
        <v>1899</v>
      </c>
      <c r="T795" s="11"/>
      <c r="U795" s="11"/>
    </row>
    <row r="796" spans="1:21" ht="16.5" customHeight="1" x14ac:dyDescent="0.2">
      <c r="A796" s="7" t="s">
        <v>286</v>
      </c>
      <c r="B796" s="1" t="s">
        <v>205</v>
      </c>
      <c r="C796" s="1">
        <v>6</v>
      </c>
      <c r="D796" s="8">
        <f t="shared" si="12"/>
        <v>0.19726027397260271</v>
      </c>
      <c r="E796" s="1" t="s">
        <v>81</v>
      </c>
      <c r="F796" s="1" t="s">
        <v>1105</v>
      </c>
      <c r="G796" s="1" t="s">
        <v>1105</v>
      </c>
      <c r="H796" s="9">
        <v>14.727050699999999</v>
      </c>
      <c r="I796" s="9">
        <v>0</v>
      </c>
      <c r="J796" s="9">
        <v>8.8708706999999993</v>
      </c>
      <c r="K796" s="9">
        <v>2.4815875000000003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5.6033333333333344</v>
      </c>
      <c r="R796" s="10" t="s">
        <v>1900</v>
      </c>
      <c r="T796" s="11"/>
      <c r="U796" s="11"/>
    </row>
    <row r="797" spans="1:21" ht="16.5" customHeight="1" x14ac:dyDescent="0.2">
      <c r="A797" s="7" t="s">
        <v>285</v>
      </c>
      <c r="B797" s="1" t="s">
        <v>205</v>
      </c>
      <c r="C797" s="1">
        <v>7</v>
      </c>
      <c r="D797" s="8">
        <f t="shared" si="12"/>
        <v>0.23013698630136986</v>
      </c>
      <c r="E797" s="1" t="s">
        <v>81</v>
      </c>
      <c r="F797" s="1" t="s">
        <v>1105</v>
      </c>
      <c r="G797" s="1" t="s">
        <v>1105</v>
      </c>
      <c r="H797" s="9">
        <v>12.2639928</v>
      </c>
      <c r="I797" s="9">
        <v>0</v>
      </c>
      <c r="J797" s="9">
        <v>11.084728500000001</v>
      </c>
      <c r="K797" s="9">
        <v>2.8508006000000004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5.5933333333333337</v>
      </c>
      <c r="R797" s="10" t="s">
        <v>1901</v>
      </c>
      <c r="T797" s="11"/>
      <c r="U797" s="11"/>
    </row>
    <row r="798" spans="1:21" ht="16.5" customHeight="1" x14ac:dyDescent="0.2">
      <c r="A798" s="7" t="s">
        <v>284</v>
      </c>
      <c r="B798" s="1" t="s">
        <v>205</v>
      </c>
      <c r="C798" s="1">
        <v>9</v>
      </c>
      <c r="D798" s="8">
        <f t="shared" si="12"/>
        <v>0.29589041095890412</v>
      </c>
      <c r="E798" s="1" t="s">
        <v>81</v>
      </c>
      <c r="F798" s="1" t="s">
        <v>1105</v>
      </c>
      <c r="G798" s="1" t="s">
        <v>1105</v>
      </c>
      <c r="H798" s="9">
        <v>24.29928855</v>
      </c>
      <c r="I798" s="9">
        <v>0</v>
      </c>
      <c r="J798" s="9">
        <v>20.450879799999999</v>
      </c>
      <c r="K798" s="9">
        <v>2.9110551999999998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5.2666666666666666</v>
      </c>
      <c r="R798" s="10" t="s">
        <v>1902</v>
      </c>
      <c r="T798" s="11"/>
      <c r="U798" s="11"/>
    </row>
    <row r="799" spans="1:21" ht="16.5" customHeight="1" x14ac:dyDescent="0.2">
      <c r="A799" s="7" t="s">
        <v>283</v>
      </c>
      <c r="B799" s="1" t="s">
        <v>205</v>
      </c>
      <c r="C799" s="1">
        <v>11</v>
      </c>
      <c r="D799" s="8">
        <f t="shared" si="12"/>
        <v>0.36164383561643837</v>
      </c>
      <c r="E799" s="1" t="s">
        <v>81</v>
      </c>
      <c r="F799" s="1" t="s">
        <v>1105</v>
      </c>
      <c r="G799" s="1" t="s">
        <v>1105</v>
      </c>
      <c r="H799" s="9">
        <v>27.473354049999998</v>
      </c>
      <c r="I799" s="9">
        <v>0</v>
      </c>
      <c r="J799" s="9">
        <v>15.9466866</v>
      </c>
      <c r="K799" s="9">
        <v>2.8901686999999998</v>
      </c>
      <c r="L799" s="9">
        <v>0</v>
      </c>
      <c r="M799" s="9">
        <v>0</v>
      </c>
      <c r="N799" s="9">
        <v>0</v>
      </c>
      <c r="O799" s="9">
        <v>0</v>
      </c>
      <c r="P799" s="9">
        <v>0</v>
      </c>
      <c r="Q799" s="9">
        <v>5.293333333333333</v>
      </c>
      <c r="R799" s="10" t="s">
        <v>1903</v>
      </c>
      <c r="T799" s="11"/>
      <c r="U799" s="11"/>
    </row>
    <row r="800" spans="1:21" ht="16.5" customHeight="1" x14ac:dyDescent="0.2">
      <c r="A800" s="7" t="s">
        <v>282</v>
      </c>
      <c r="B800" s="1" t="s">
        <v>205</v>
      </c>
      <c r="C800" s="1">
        <v>13</v>
      </c>
      <c r="D800" s="8">
        <f t="shared" si="12"/>
        <v>0.42739726027397262</v>
      </c>
      <c r="E800" s="1" t="s">
        <v>81</v>
      </c>
      <c r="F800" s="1" t="s">
        <v>1105</v>
      </c>
      <c r="G800" s="1" t="s">
        <v>1105</v>
      </c>
      <c r="H800" s="9">
        <v>10.15449675</v>
      </c>
      <c r="I800" s="9">
        <v>0</v>
      </c>
      <c r="J800" s="9">
        <v>12.594890850000001</v>
      </c>
      <c r="K800" s="9">
        <v>0</v>
      </c>
      <c r="L800" s="9">
        <v>0</v>
      </c>
      <c r="M800" s="9">
        <v>0</v>
      </c>
      <c r="N800" s="9">
        <v>0</v>
      </c>
      <c r="O800" s="9">
        <v>0</v>
      </c>
      <c r="P800" s="9">
        <v>0</v>
      </c>
      <c r="Q800" s="9">
        <v>5.7133333333333338</v>
      </c>
      <c r="R800" s="10" t="s">
        <v>1904</v>
      </c>
      <c r="T800" s="11"/>
      <c r="U800" s="11"/>
    </row>
    <row r="801" spans="1:21" ht="16.5" customHeight="1" x14ac:dyDescent="0.2">
      <c r="A801" s="7" t="s">
        <v>281</v>
      </c>
      <c r="B801" s="1" t="s">
        <v>205</v>
      </c>
      <c r="C801" s="1">
        <v>15</v>
      </c>
      <c r="D801" s="8">
        <f t="shared" si="12"/>
        <v>0.49315068493150682</v>
      </c>
      <c r="E801" s="1" t="s">
        <v>81</v>
      </c>
      <c r="F801" s="1" t="s">
        <v>1105</v>
      </c>
      <c r="G801" s="1" t="s">
        <v>1105</v>
      </c>
      <c r="H801" s="9">
        <v>13.628076050000001</v>
      </c>
      <c r="I801" s="9">
        <v>0</v>
      </c>
      <c r="J801" s="9">
        <v>19.252576999999999</v>
      </c>
      <c r="K801" s="9">
        <v>2.8167382000000001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5.6733333333333347</v>
      </c>
      <c r="R801" s="10" t="s">
        <v>1905</v>
      </c>
      <c r="T801" s="11"/>
      <c r="U801" s="11"/>
    </row>
    <row r="802" spans="1:21" ht="16.5" customHeight="1" x14ac:dyDescent="0.2">
      <c r="A802" s="7" t="s">
        <v>280</v>
      </c>
      <c r="B802" s="1" t="s">
        <v>205</v>
      </c>
      <c r="C802" s="1">
        <v>17</v>
      </c>
      <c r="D802" s="8">
        <f t="shared" si="12"/>
        <v>0.55890410958904113</v>
      </c>
      <c r="E802" s="1" t="s">
        <v>81</v>
      </c>
      <c r="F802" s="1" t="s">
        <v>1105</v>
      </c>
      <c r="G802" s="1" t="s">
        <v>1105</v>
      </c>
      <c r="H802" s="9">
        <v>12.3727956</v>
      </c>
      <c r="I802" s="9">
        <v>0</v>
      </c>
      <c r="J802" s="9">
        <v>19.9088776</v>
      </c>
      <c r="K802" s="9">
        <v>2.7545061999999998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5.6266666666666678</v>
      </c>
      <c r="R802" s="10" t="s">
        <v>1906</v>
      </c>
      <c r="T802" s="11"/>
      <c r="U802" s="11"/>
    </row>
    <row r="803" spans="1:21" ht="16.5" customHeight="1" x14ac:dyDescent="0.2">
      <c r="A803" s="7" t="s">
        <v>279</v>
      </c>
      <c r="B803" s="1" t="s">
        <v>205</v>
      </c>
      <c r="C803" s="1">
        <v>19</v>
      </c>
      <c r="D803" s="8">
        <f t="shared" si="12"/>
        <v>0.62465753424657533</v>
      </c>
      <c r="E803" s="1" t="s">
        <v>81</v>
      </c>
      <c r="F803" s="1" t="s">
        <v>1105</v>
      </c>
      <c r="G803" s="1" t="s">
        <v>1105</v>
      </c>
      <c r="H803" s="9">
        <v>19.793295099999998</v>
      </c>
      <c r="I803" s="9">
        <v>0</v>
      </c>
      <c r="J803" s="9">
        <v>21.2111783</v>
      </c>
      <c r="K803" s="9">
        <v>2.9321294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5.4866666666666672</v>
      </c>
      <c r="R803" s="10" t="s">
        <v>1907</v>
      </c>
      <c r="T803" s="11"/>
      <c r="U803" s="11"/>
    </row>
    <row r="804" spans="1:21" ht="16.5" customHeight="1" x14ac:dyDescent="0.2">
      <c r="A804" s="7" t="s">
        <v>278</v>
      </c>
      <c r="B804" s="1" t="s">
        <v>205</v>
      </c>
      <c r="C804" s="1">
        <v>21</v>
      </c>
      <c r="D804" s="8">
        <f t="shared" si="12"/>
        <v>0.69041095890410964</v>
      </c>
      <c r="E804" s="1" t="s">
        <v>81</v>
      </c>
      <c r="F804" s="1" t="s">
        <v>1105</v>
      </c>
      <c r="G804" s="1" t="s">
        <v>1105</v>
      </c>
      <c r="H804" s="9">
        <v>11.698017</v>
      </c>
      <c r="I804" s="9">
        <v>0</v>
      </c>
      <c r="J804" s="9">
        <v>17.7786656</v>
      </c>
      <c r="K804" s="9">
        <v>2.5279027999999997</v>
      </c>
      <c r="L804" s="9">
        <v>0</v>
      </c>
      <c r="M804" s="9">
        <v>0</v>
      </c>
      <c r="N804" s="9">
        <v>0</v>
      </c>
      <c r="O804" s="9">
        <v>0</v>
      </c>
      <c r="P804" s="9">
        <v>0</v>
      </c>
      <c r="Q804" s="9">
        <v>5.7033333333333331</v>
      </c>
      <c r="R804" s="10" t="s">
        <v>1908</v>
      </c>
      <c r="T804" s="11"/>
      <c r="U804" s="11"/>
    </row>
    <row r="805" spans="1:21" ht="16.5" customHeight="1" x14ac:dyDescent="0.2">
      <c r="A805" s="7" t="s">
        <v>277</v>
      </c>
      <c r="B805" s="1" t="s">
        <v>205</v>
      </c>
      <c r="C805" s="1">
        <v>23</v>
      </c>
      <c r="D805" s="8">
        <f t="shared" si="12"/>
        <v>0.75616438356164384</v>
      </c>
      <c r="E805" s="1" t="s">
        <v>81</v>
      </c>
      <c r="F805" s="1" t="s">
        <v>1105</v>
      </c>
      <c r="G805" s="1" t="s">
        <v>1105</v>
      </c>
      <c r="H805" s="9">
        <v>19.833919000000002</v>
      </c>
      <c r="I805" s="9">
        <v>0</v>
      </c>
      <c r="J805" s="9">
        <v>21.145166199999998</v>
      </c>
      <c r="K805" s="9">
        <v>3.0938125999999997</v>
      </c>
      <c r="L805" s="9">
        <v>0</v>
      </c>
      <c r="M805" s="9">
        <v>0</v>
      </c>
      <c r="N805" s="9">
        <v>0</v>
      </c>
      <c r="O805" s="9">
        <v>0</v>
      </c>
      <c r="P805" s="9">
        <v>0</v>
      </c>
      <c r="Q805" s="9">
        <v>5.37</v>
      </c>
      <c r="R805" s="10" t="s">
        <v>1909</v>
      </c>
      <c r="T805" s="11"/>
      <c r="U805" s="11"/>
    </row>
    <row r="806" spans="1:21" ht="16.5" customHeight="1" x14ac:dyDescent="0.2">
      <c r="A806" s="7" t="s">
        <v>276</v>
      </c>
      <c r="B806" s="1" t="s">
        <v>205</v>
      </c>
      <c r="C806" s="1">
        <v>25</v>
      </c>
      <c r="D806" s="8">
        <f t="shared" si="12"/>
        <v>0.82191780821917804</v>
      </c>
      <c r="E806" s="1" t="s">
        <v>83</v>
      </c>
      <c r="F806" s="1" t="s">
        <v>1105</v>
      </c>
      <c r="G806" s="1" t="s">
        <v>1105</v>
      </c>
      <c r="H806" s="9">
        <v>12.135117749999999</v>
      </c>
      <c r="I806" s="9">
        <v>0</v>
      </c>
      <c r="J806" s="9">
        <v>21.824587399999999</v>
      </c>
      <c r="K806" s="9">
        <v>3.0080581499999997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5.5966666666666667</v>
      </c>
      <c r="R806" s="10" t="s">
        <v>1910</v>
      </c>
      <c r="T806" s="11"/>
      <c r="U806" s="11"/>
    </row>
    <row r="807" spans="1:21" ht="16.5" customHeight="1" x14ac:dyDescent="0.2">
      <c r="A807" s="7" t="s">
        <v>275</v>
      </c>
      <c r="B807" s="1" t="s">
        <v>205</v>
      </c>
      <c r="C807" s="1">
        <v>27</v>
      </c>
      <c r="D807" s="8">
        <f t="shared" si="12"/>
        <v>0.88767123287671235</v>
      </c>
      <c r="E807" s="1" t="s">
        <v>81</v>
      </c>
      <c r="F807" s="1" t="s">
        <v>1105</v>
      </c>
      <c r="G807" s="1" t="s">
        <v>1105</v>
      </c>
      <c r="H807" s="9">
        <v>20.852099599999999</v>
      </c>
      <c r="I807" s="9">
        <v>4.5887753999999994</v>
      </c>
      <c r="J807" s="9">
        <v>27.617650099999999</v>
      </c>
      <c r="K807" s="9">
        <v>3.1573034500000001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5.5166666666666666</v>
      </c>
      <c r="R807" s="10" t="s">
        <v>1911</v>
      </c>
      <c r="T807" s="11"/>
      <c r="U807" s="11"/>
    </row>
    <row r="808" spans="1:21" ht="16.5" customHeight="1" x14ac:dyDescent="0.2">
      <c r="A808" s="7" t="s">
        <v>274</v>
      </c>
      <c r="B808" s="1" t="s">
        <v>205</v>
      </c>
      <c r="C808" s="1">
        <v>29</v>
      </c>
      <c r="D808" s="8">
        <f t="shared" si="12"/>
        <v>0.95342465753424666</v>
      </c>
      <c r="E808" s="1" t="s">
        <v>81</v>
      </c>
      <c r="F808" s="1" t="s">
        <v>1105</v>
      </c>
      <c r="G808" s="1" t="s">
        <v>1105</v>
      </c>
      <c r="H808" s="9">
        <v>26.381480400000001</v>
      </c>
      <c r="I808" s="9">
        <v>3.2457352499999996</v>
      </c>
      <c r="J808" s="9">
        <v>39.999907149999999</v>
      </c>
      <c r="K808" s="9">
        <v>3.1424000000000003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5.2566666666666668</v>
      </c>
      <c r="R808" s="10" t="s">
        <v>1912</v>
      </c>
      <c r="T808" s="11"/>
      <c r="U808" s="11"/>
    </row>
    <row r="809" spans="1:21" ht="16.5" customHeight="1" x14ac:dyDescent="0.2">
      <c r="A809" s="7" t="s">
        <v>273</v>
      </c>
      <c r="B809" s="1" t="s">
        <v>205</v>
      </c>
      <c r="C809" s="1">
        <v>34</v>
      </c>
      <c r="D809" s="8">
        <f t="shared" si="12"/>
        <v>1.1178082191780823</v>
      </c>
      <c r="E809" s="1" t="s">
        <v>81</v>
      </c>
      <c r="F809" s="1" t="s">
        <v>1105</v>
      </c>
      <c r="G809" s="1" t="s">
        <v>1105</v>
      </c>
      <c r="H809" s="9">
        <v>22.367263099999999</v>
      </c>
      <c r="I809" s="9">
        <v>1.83772015</v>
      </c>
      <c r="J809" s="9">
        <v>45.910768649999994</v>
      </c>
      <c r="K809" s="9">
        <v>0</v>
      </c>
      <c r="L809" s="9">
        <v>0</v>
      </c>
      <c r="M809" s="9">
        <v>0</v>
      </c>
      <c r="N809" s="9">
        <v>0</v>
      </c>
      <c r="O809" s="9">
        <v>0</v>
      </c>
      <c r="P809" s="9">
        <v>0</v>
      </c>
      <c r="Q809" s="9">
        <v>5.6133333333333342</v>
      </c>
      <c r="R809" s="10" t="s">
        <v>1913</v>
      </c>
      <c r="T809" s="11"/>
      <c r="U809" s="11"/>
    </row>
    <row r="810" spans="1:21" ht="16.5" customHeight="1" x14ac:dyDescent="0.2">
      <c r="A810" s="7" t="s">
        <v>272</v>
      </c>
      <c r="B810" s="1" t="s">
        <v>205</v>
      </c>
      <c r="C810" s="1">
        <v>40</v>
      </c>
      <c r="D810" s="8">
        <f t="shared" si="12"/>
        <v>1.3150684931506849</v>
      </c>
      <c r="E810" s="1" t="s">
        <v>81</v>
      </c>
      <c r="F810" s="1" t="s">
        <v>1105</v>
      </c>
      <c r="G810" s="1" t="s">
        <v>1105</v>
      </c>
      <c r="H810" s="9">
        <v>12.22945855</v>
      </c>
      <c r="I810" s="9">
        <v>0</v>
      </c>
      <c r="J810" s="9">
        <v>46.4305156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5.9033333333333333</v>
      </c>
      <c r="R810" s="10" t="s">
        <v>1914</v>
      </c>
      <c r="T810" s="11"/>
      <c r="U810" s="11"/>
    </row>
    <row r="811" spans="1:21" ht="16.5" customHeight="1" x14ac:dyDescent="0.2">
      <c r="A811" s="7" t="s">
        <v>271</v>
      </c>
      <c r="B811" s="1" t="s">
        <v>205</v>
      </c>
      <c r="C811" s="1">
        <v>48</v>
      </c>
      <c r="D811" s="8">
        <f t="shared" si="12"/>
        <v>1.5780821917808217</v>
      </c>
      <c r="E811" s="1" t="s">
        <v>81</v>
      </c>
      <c r="F811" s="1" t="s">
        <v>1105</v>
      </c>
      <c r="G811" s="1" t="s">
        <v>1105</v>
      </c>
      <c r="H811" s="9">
        <v>13.72456485</v>
      </c>
      <c r="I811" s="9">
        <v>1.0727472</v>
      </c>
      <c r="J811" s="9">
        <v>49.593722050000004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5.78</v>
      </c>
      <c r="R811" s="10" t="s">
        <v>1915</v>
      </c>
      <c r="T811" s="11"/>
      <c r="U811" s="11"/>
    </row>
    <row r="812" spans="1:21" ht="16.5" customHeight="1" x14ac:dyDescent="0.2">
      <c r="A812" s="7" t="s">
        <v>270</v>
      </c>
      <c r="B812" s="1" t="s">
        <v>205</v>
      </c>
      <c r="C812" s="1">
        <v>55</v>
      </c>
      <c r="D812" s="8">
        <f t="shared" si="12"/>
        <v>1.8082191780821917</v>
      </c>
      <c r="E812" s="1" t="s">
        <v>81</v>
      </c>
      <c r="F812" s="1" t="s">
        <v>1105</v>
      </c>
      <c r="G812" s="1" t="s">
        <v>1105</v>
      </c>
      <c r="H812" s="9">
        <v>15.88726745</v>
      </c>
      <c r="I812" s="9">
        <v>0</v>
      </c>
      <c r="J812" s="9">
        <v>51.658946099999994</v>
      </c>
      <c r="K812" s="9">
        <v>1.8578539999999999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5.8033333333333337</v>
      </c>
      <c r="R812" s="10" t="s">
        <v>1916</v>
      </c>
      <c r="T812" s="11"/>
      <c r="U812" s="11"/>
    </row>
    <row r="813" spans="1:21" ht="16.5" customHeight="1" x14ac:dyDescent="0.2">
      <c r="A813" s="7" t="s">
        <v>269</v>
      </c>
      <c r="B813" s="1" t="s">
        <v>205</v>
      </c>
      <c r="C813" s="1">
        <v>61</v>
      </c>
      <c r="D813" s="8">
        <f t="shared" si="12"/>
        <v>2.0054794520547947</v>
      </c>
      <c r="E813" s="1" t="s">
        <v>81</v>
      </c>
      <c r="F813" s="1" t="s">
        <v>1105</v>
      </c>
      <c r="G813" s="1" t="s">
        <v>1105</v>
      </c>
      <c r="H813" s="9">
        <v>27.27188645</v>
      </c>
      <c r="I813" s="9">
        <v>1.3994632</v>
      </c>
      <c r="J813" s="9">
        <v>49.568132200000001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5.69</v>
      </c>
      <c r="R813" s="10" t="s">
        <v>1917</v>
      </c>
      <c r="T813" s="11"/>
      <c r="U813" s="11"/>
    </row>
    <row r="814" spans="1:21" ht="16.5" customHeight="1" x14ac:dyDescent="0.2">
      <c r="A814" s="7" t="s">
        <v>268</v>
      </c>
      <c r="B814" s="1" t="s">
        <v>205</v>
      </c>
      <c r="C814" s="1">
        <v>68</v>
      </c>
      <c r="D814" s="8">
        <f t="shared" si="12"/>
        <v>2.2356164383561645</v>
      </c>
      <c r="E814" s="1" t="s">
        <v>81</v>
      </c>
      <c r="F814" s="1" t="s">
        <v>1105</v>
      </c>
      <c r="G814" s="1" t="s">
        <v>1105</v>
      </c>
      <c r="H814" s="9">
        <v>17.31679115</v>
      </c>
      <c r="I814" s="9">
        <v>0</v>
      </c>
      <c r="J814" s="9">
        <v>56.985654950000004</v>
      </c>
      <c r="K814" s="9">
        <v>3.5373156999999997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6.0133333333333328</v>
      </c>
      <c r="R814" s="10" t="s">
        <v>1918</v>
      </c>
      <c r="T814" s="11"/>
      <c r="U814" s="11"/>
    </row>
    <row r="815" spans="1:21" ht="16.5" customHeight="1" x14ac:dyDescent="0.2">
      <c r="A815" s="7" t="s">
        <v>267</v>
      </c>
      <c r="B815" s="1" t="s">
        <v>205</v>
      </c>
      <c r="C815" s="1">
        <v>75</v>
      </c>
      <c r="D815" s="8">
        <f t="shared" si="12"/>
        <v>2.4657534246575343</v>
      </c>
      <c r="E815" s="1" t="s">
        <v>81</v>
      </c>
      <c r="F815" s="1" t="s">
        <v>1105</v>
      </c>
      <c r="G815" s="1" t="s">
        <v>1105</v>
      </c>
      <c r="H815" s="9">
        <v>36.413707500000001</v>
      </c>
      <c r="I815" s="9">
        <v>3.40720885</v>
      </c>
      <c r="J815" s="9">
        <v>40.137167199999993</v>
      </c>
      <c r="K815" s="9">
        <v>3.6240368499999995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5.4833333333333334</v>
      </c>
      <c r="R815" s="10" t="s">
        <v>1919</v>
      </c>
      <c r="T815" s="11"/>
      <c r="U815" s="11"/>
    </row>
    <row r="816" spans="1:21" ht="16.5" customHeight="1" x14ac:dyDescent="0.2">
      <c r="A816" s="7" t="s">
        <v>266</v>
      </c>
      <c r="B816" s="1" t="s">
        <v>205</v>
      </c>
      <c r="C816" s="1">
        <v>83</v>
      </c>
      <c r="D816" s="8">
        <f t="shared" si="12"/>
        <v>2.7287671232876711</v>
      </c>
      <c r="E816" s="1" t="s">
        <v>81</v>
      </c>
      <c r="F816" s="1" t="s">
        <v>1105</v>
      </c>
      <c r="G816" s="1" t="s">
        <v>1105</v>
      </c>
      <c r="H816" s="9">
        <v>23.910662550000001</v>
      </c>
      <c r="I816" s="9">
        <v>10.06263145</v>
      </c>
      <c r="J816" s="9">
        <v>16.051481299999999</v>
      </c>
      <c r="K816" s="9">
        <v>1.0200608999999998</v>
      </c>
      <c r="L816" s="9">
        <v>3.1694336499999998</v>
      </c>
      <c r="M816" s="9">
        <v>0</v>
      </c>
      <c r="N816" s="9">
        <v>0</v>
      </c>
      <c r="O816" s="9">
        <v>0</v>
      </c>
      <c r="P816" s="9">
        <v>0</v>
      </c>
      <c r="Q816" s="9">
        <v>6.19</v>
      </c>
      <c r="R816" s="10" t="s">
        <v>1920</v>
      </c>
      <c r="T816" s="11"/>
      <c r="U816" s="11"/>
    </row>
    <row r="817" spans="1:21" ht="16.5" customHeight="1" x14ac:dyDescent="0.2">
      <c r="A817" s="7" t="s">
        <v>265</v>
      </c>
      <c r="B817" s="1" t="s">
        <v>205</v>
      </c>
      <c r="C817" s="1">
        <v>90</v>
      </c>
      <c r="D817" s="8">
        <f t="shared" si="12"/>
        <v>2.9589041095890409</v>
      </c>
      <c r="E817" s="1" t="s">
        <v>81</v>
      </c>
      <c r="F817" s="1" t="s">
        <v>1105</v>
      </c>
      <c r="G817" s="1" t="s">
        <v>1105</v>
      </c>
      <c r="H817" s="9">
        <v>5.8961708000000002</v>
      </c>
      <c r="I817" s="9">
        <v>1.7281677000000002</v>
      </c>
      <c r="J817" s="9">
        <v>10.689899</v>
      </c>
      <c r="K817" s="9">
        <v>0</v>
      </c>
      <c r="L817" s="9">
        <v>1.1495616</v>
      </c>
      <c r="M817" s="9">
        <v>0</v>
      </c>
      <c r="N817" s="9">
        <v>0</v>
      </c>
      <c r="O817" s="9">
        <v>0</v>
      </c>
      <c r="P817" s="9">
        <v>0</v>
      </c>
      <c r="Q817" s="9">
        <v>7.1866666666666665</v>
      </c>
      <c r="R817" s="10" t="s">
        <v>1921</v>
      </c>
      <c r="T817" s="11"/>
      <c r="U817" s="11"/>
    </row>
    <row r="818" spans="1:21" ht="16.5" customHeight="1" x14ac:dyDescent="0.2">
      <c r="A818" s="7" t="s">
        <v>264</v>
      </c>
      <c r="B818" s="1" t="s">
        <v>205</v>
      </c>
      <c r="C818" s="1">
        <v>102</v>
      </c>
      <c r="D818" s="8">
        <f t="shared" si="12"/>
        <v>3.353424657534247</v>
      </c>
      <c r="E818" s="1" t="s">
        <v>81</v>
      </c>
      <c r="F818" s="1" t="s">
        <v>1105</v>
      </c>
      <c r="G818" s="1" t="s">
        <v>1105</v>
      </c>
      <c r="H818" s="9">
        <v>14.49620105</v>
      </c>
      <c r="I818" s="9">
        <v>3.5075905499999998</v>
      </c>
      <c r="J818" s="9">
        <v>14.250112900000001</v>
      </c>
      <c r="K818" s="9">
        <v>0</v>
      </c>
      <c r="L818" s="9">
        <v>1.6034597500000001</v>
      </c>
      <c r="M818" s="9">
        <v>0</v>
      </c>
      <c r="N818" s="9">
        <v>0</v>
      </c>
      <c r="O818" s="9">
        <v>0</v>
      </c>
      <c r="P818" s="9">
        <v>0</v>
      </c>
      <c r="Q818" s="9">
        <v>6.7966666666666669</v>
      </c>
      <c r="R818" s="10" t="s">
        <v>1922</v>
      </c>
      <c r="T818" s="11"/>
      <c r="U818" s="11"/>
    </row>
    <row r="819" spans="1:21" ht="16.5" customHeight="1" x14ac:dyDescent="0.2">
      <c r="A819" s="7" t="s">
        <v>263</v>
      </c>
      <c r="B819" s="1" t="s">
        <v>205</v>
      </c>
      <c r="C819" s="1">
        <v>108</v>
      </c>
      <c r="D819" s="8">
        <f t="shared" si="12"/>
        <v>3.5506849315068494</v>
      </c>
      <c r="E819" s="1" t="s">
        <v>81</v>
      </c>
      <c r="F819" s="1" t="s">
        <v>1105</v>
      </c>
      <c r="G819" s="1" t="s">
        <v>1105</v>
      </c>
      <c r="H819" s="9">
        <v>11.497672100000001</v>
      </c>
      <c r="I819" s="9">
        <v>0</v>
      </c>
      <c r="J819" s="9">
        <v>2.4087847500000001</v>
      </c>
      <c r="K819" s="9">
        <v>2.9287134500000001</v>
      </c>
      <c r="L819" s="9">
        <v>2.1274573000000001</v>
      </c>
      <c r="M819" s="9">
        <v>8.7309744000000009</v>
      </c>
      <c r="N819" s="9">
        <v>0</v>
      </c>
      <c r="O819" s="9">
        <v>0</v>
      </c>
      <c r="P819" s="9">
        <v>0</v>
      </c>
      <c r="Q819" s="9">
        <v>7.31</v>
      </c>
      <c r="R819" s="10" t="s">
        <v>1923</v>
      </c>
      <c r="T819" s="11"/>
      <c r="U819" s="11"/>
    </row>
    <row r="820" spans="1:21" ht="16.5" customHeight="1" x14ac:dyDescent="0.2">
      <c r="A820" s="7" t="s">
        <v>262</v>
      </c>
      <c r="B820" s="1" t="s">
        <v>205</v>
      </c>
      <c r="C820" s="1">
        <v>115</v>
      </c>
      <c r="D820" s="8">
        <f t="shared" si="12"/>
        <v>3.7808219178082192</v>
      </c>
      <c r="E820" s="1" t="s">
        <v>81</v>
      </c>
      <c r="F820" s="1" t="s">
        <v>1105</v>
      </c>
      <c r="G820" s="1" t="s">
        <v>1105</v>
      </c>
      <c r="H820" s="9">
        <v>42.992459800000006</v>
      </c>
      <c r="I820" s="9">
        <v>6.6958910000000005</v>
      </c>
      <c r="J820" s="9">
        <v>11.337691999999999</v>
      </c>
      <c r="K820" s="9">
        <v>5.0729403500000005</v>
      </c>
      <c r="L820" s="9">
        <v>2.4926000500000001</v>
      </c>
      <c r="M820" s="9">
        <v>0</v>
      </c>
      <c r="N820" s="9">
        <v>0</v>
      </c>
      <c r="O820" s="9">
        <v>0</v>
      </c>
      <c r="P820" s="9">
        <v>0</v>
      </c>
      <c r="Q820" s="9">
        <v>5.8133333333333326</v>
      </c>
      <c r="R820" s="10" t="s">
        <v>1924</v>
      </c>
      <c r="T820" s="11"/>
      <c r="U820" s="11"/>
    </row>
    <row r="821" spans="1:21" ht="16.5" customHeight="1" x14ac:dyDescent="0.2">
      <c r="A821" s="7" t="s">
        <v>261</v>
      </c>
      <c r="B821" s="1" t="s">
        <v>205</v>
      </c>
      <c r="C821" s="1">
        <v>123</v>
      </c>
      <c r="D821" s="8">
        <f t="shared" si="12"/>
        <v>4.043835616438356</v>
      </c>
      <c r="E821" s="1" t="s">
        <v>81</v>
      </c>
      <c r="F821" s="1" t="s">
        <v>1105</v>
      </c>
      <c r="G821" s="1" t="s">
        <v>1105</v>
      </c>
      <c r="H821" s="9">
        <v>13.5303562</v>
      </c>
      <c r="I821" s="9">
        <v>1.1258134499999999</v>
      </c>
      <c r="J821" s="9">
        <v>1.7104914</v>
      </c>
      <c r="K821" s="9">
        <v>1.6544526000000002</v>
      </c>
      <c r="L821" s="9">
        <v>1.46362305</v>
      </c>
      <c r="M821" s="9">
        <v>10.035225050000001</v>
      </c>
      <c r="N821" s="9">
        <v>0</v>
      </c>
      <c r="O821" s="9">
        <v>0</v>
      </c>
      <c r="P821" s="9">
        <v>0</v>
      </c>
      <c r="Q821" s="9">
        <v>7.4666666666666659</v>
      </c>
      <c r="R821" s="10" t="s">
        <v>1925</v>
      </c>
      <c r="T821" s="11"/>
      <c r="U821" s="11"/>
    </row>
    <row r="822" spans="1:21" ht="16.5" customHeight="1" x14ac:dyDescent="0.2">
      <c r="A822" s="7" t="s">
        <v>260</v>
      </c>
      <c r="B822" s="1" t="s">
        <v>205</v>
      </c>
      <c r="C822" s="1">
        <v>129</v>
      </c>
      <c r="D822" s="8">
        <f t="shared" si="12"/>
        <v>4.2410958904109588</v>
      </c>
      <c r="E822" s="1" t="s">
        <v>81</v>
      </c>
      <c r="F822" s="1" t="s">
        <v>1105</v>
      </c>
      <c r="G822" s="1" t="s">
        <v>1105</v>
      </c>
      <c r="H822" s="9">
        <v>17.3368483</v>
      </c>
      <c r="I822" s="9">
        <v>2.1345158</v>
      </c>
      <c r="J822" s="9">
        <v>7.8455773500000001</v>
      </c>
      <c r="K822" s="9">
        <v>0</v>
      </c>
      <c r="L822" s="9">
        <v>2.8707965</v>
      </c>
      <c r="M822" s="9">
        <v>0</v>
      </c>
      <c r="N822" s="9">
        <v>0</v>
      </c>
      <c r="O822" s="9">
        <v>0</v>
      </c>
      <c r="P822" s="9">
        <v>0</v>
      </c>
      <c r="Q822" s="9">
        <v>6.71</v>
      </c>
      <c r="R822" s="10" t="s">
        <v>1926</v>
      </c>
      <c r="T822" s="11"/>
      <c r="U822" s="11"/>
    </row>
    <row r="823" spans="1:21" ht="16.5" customHeight="1" x14ac:dyDescent="0.2">
      <c r="A823" s="7" t="s">
        <v>259</v>
      </c>
      <c r="B823" s="1" t="s">
        <v>205</v>
      </c>
      <c r="C823" s="1">
        <v>144</v>
      </c>
      <c r="D823" s="8">
        <f t="shared" si="12"/>
        <v>4.7342465753424658</v>
      </c>
      <c r="E823" s="1" t="s">
        <v>81</v>
      </c>
      <c r="F823" s="1" t="s">
        <v>1105</v>
      </c>
      <c r="G823" s="1" t="s">
        <v>1105</v>
      </c>
      <c r="H823" s="9">
        <v>88.601131750000008</v>
      </c>
      <c r="I823" s="9">
        <v>52.931611399999994</v>
      </c>
      <c r="J823" s="9">
        <v>4.2442200999999997</v>
      </c>
      <c r="K823" s="9">
        <v>0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5.2266666666666666</v>
      </c>
      <c r="R823" s="10" t="s">
        <v>1927</v>
      </c>
      <c r="T823" s="11"/>
      <c r="U823" s="11"/>
    </row>
    <row r="824" spans="1:21" ht="16.5" customHeight="1" x14ac:dyDescent="0.2">
      <c r="A824" s="7" t="s">
        <v>258</v>
      </c>
      <c r="B824" s="1" t="s">
        <v>205</v>
      </c>
      <c r="C824" s="1">
        <v>155</v>
      </c>
      <c r="D824" s="8">
        <f t="shared" si="12"/>
        <v>5.095890410958904</v>
      </c>
      <c r="E824" s="1" t="s">
        <v>81</v>
      </c>
      <c r="F824" s="1" t="s">
        <v>1105</v>
      </c>
      <c r="G824" s="1" t="s">
        <v>1105</v>
      </c>
      <c r="H824" s="9">
        <v>52.981268249999999</v>
      </c>
      <c r="I824" s="9">
        <v>37.045054999999998</v>
      </c>
      <c r="J824" s="9">
        <v>4.5713702999999999</v>
      </c>
      <c r="K824" s="9">
        <v>0</v>
      </c>
      <c r="L824" s="9">
        <v>0</v>
      </c>
      <c r="M824" s="9">
        <v>7.2617709000000001</v>
      </c>
      <c r="N824" s="9">
        <v>0</v>
      </c>
      <c r="O824" s="9">
        <v>0</v>
      </c>
      <c r="P824" s="9">
        <v>0</v>
      </c>
      <c r="Q824" s="9">
        <v>5.3433333333333337</v>
      </c>
      <c r="R824" s="10" t="s">
        <v>1928</v>
      </c>
      <c r="T824" s="11"/>
      <c r="U824" s="11"/>
    </row>
    <row r="825" spans="1:21" ht="16.5" customHeight="1" x14ac:dyDescent="0.2">
      <c r="A825" s="7" t="s">
        <v>257</v>
      </c>
      <c r="B825" s="1" t="s">
        <v>205</v>
      </c>
      <c r="C825" s="1">
        <v>171</v>
      </c>
      <c r="D825" s="8">
        <f t="shared" si="12"/>
        <v>5.6219178082191785</v>
      </c>
      <c r="E825" s="1" t="s">
        <v>42</v>
      </c>
      <c r="F825" s="1" t="s">
        <v>1105</v>
      </c>
      <c r="G825" s="1" t="s">
        <v>2192</v>
      </c>
      <c r="H825" s="9">
        <v>87.091819049999998</v>
      </c>
      <c r="I825" s="9">
        <v>53.107826850000002</v>
      </c>
      <c r="J825" s="9">
        <v>7.3805763500000001</v>
      </c>
      <c r="K825" s="9">
        <v>0</v>
      </c>
      <c r="L825" s="9">
        <v>0</v>
      </c>
      <c r="M825" s="9">
        <v>5.5447733000000001</v>
      </c>
      <c r="N825" s="9">
        <v>0</v>
      </c>
      <c r="O825" s="9">
        <v>0</v>
      </c>
      <c r="P825" s="9">
        <v>0</v>
      </c>
      <c r="Q825" s="9">
        <v>5.2166666666666659</v>
      </c>
      <c r="R825" s="10" t="s">
        <v>1929</v>
      </c>
      <c r="T825" s="11"/>
      <c r="U825" s="11"/>
    </row>
    <row r="826" spans="1:21" ht="16.5" customHeight="1" x14ac:dyDescent="0.2">
      <c r="A826" s="7" t="s">
        <v>256</v>
      </c>
      <c r="B826" s="1" t="s">
        <v>205</v>
      </c>
      <c r="C826" s="1">
        <v>178</v>
      </c>
      <c r="D826" s="8">
        <f t="shared" si="12"/>
        <v>5.8520547945205479</v>
      </c>
      <c r="E826" s="1" t="s">
        <v>42</v>
      </c>
      <c r="F826" s="1" t="s">
        <v>1105</v>
      </c>
      <c r="G826" s="1" t="s">
        <v>2179</v>
      </c>
      <c r="H826" s="9">
        <v>50.770494749999997</v>
      </c>
      <c r="I826" s="9">
        <v>6.3271004</v>
      </c>
      <c r="J826" s="9">
        <v>27.78615585</v>
      </c>
      <c r="K826" s="9">
        <v>10.779678500000001</v>
      </c>
      <c r="L826" s="9">
        <v>0</v>
      </c>
      <c r="M826" s="9">
        <v>2.5062036500000002</v>
      </c>
      <c r="N826" s="9">
        <v>0</v>
      </c>
      <c r="O826" s="9">
        <v>0</v>
      </c>
      <c r="P826" s="9">
        <v>0</v>
      </c>
      <c r="Q826" s="9">
        <v>7.0633333333333326</v>
      </c>
      <c r="R826" s="10" t="s">
        <v>1930</v>
      </c>
      <c r="T826" s="11"/>
      <c r="U826" s="11"/>
    </row>
    <row r="827" spans="1:21" ht="16.5" customHeight="1" x14ac:dyDescent="0.2">
      <c r="A827" s="7" t="s">
        <v>255</v>
      </c>
      <c r="B827" s="1" t="s">
        <v>205</v>
      </c>
      <c r="C827" s="1">
        <v>185</v>
      </c>
      <c r="D827" s="8">
        <f t="shared" si="12"/>
        <v>6.0821917808219181</v>
      </c>
      <c r="E827" s="1" t="s">
        <v>42</v>
      </c>
      <c r="F827" s="1" t="s">
        <v>1105</v>
      </c>
      <c r="G827" s="1" t="s">
        <v>2179</v>
      </c>
      <c r="H827" s="9">
        <v>20.526789050000001</v>
      </c>
      <c r="I827" s="9">
        <v>0</v>
      </c>
      <c r="J827" s="9">
        <v>21.806877299999996</v>
      </c>
      <c r="K827" s="9">
        <v>3.47906965</v>
      </c>
      <c r="L827" s="9">
        <v>0</v>
      </c>
      <c r="M827" s="9">
        <v>2.1873612000000002</v>
      </c>
      <c r="N827" s="9">
        <v>0</v>
      </c>
      <c r="O827" s="9">
        <v>0</v>
      </c>
      <c r="P827" s="9">
        <v>0</v>
      </c>
      <c r="Q827" s="9">
        <v>7.72</v>
      </c>
      <c r="R827" s="10" t="s">
        <v>1931</v>
      </c>
      <c r="T827" s="11"/>
      <c r="U827" s="11"/>
    </row>
    <row r="828" spans="1:21" ht="16.5" customHeight="1" x14ac:dyDescent="0.2">
      <c r="A828" s="7" t="s">
        <v>254</v>
      </c>
      <c r="B828" s="1" t="s">
        <v>205</v>
      </c>
      <c r="C828" s="1">
        <v>193</v>
      </c>
      <c r="D828" s="8">
        <f t="shared" si="12"/>
        <v>6.3452054794520549</v>
      </c>
      <c r="E828" s="1" t="s">
        <v>42</v>
      </c>
      <c r="F828" s="1" t="s">
        <v>1105</v>
      </c>
      <c r="G828" s="1" t="s">
        <v>2179</v>
      </c>
      <c r="H828" s="9">
        <v>41.545890900000003</v>
      </c>
      <c r="I828" s="9">
        <v>24.87777715</v>
      </c>
      <c r="J828" s="9">
        <v>6.3298218999999998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6.04</v>
      </c>
      <c r="R828" s="10" t="s">
        <v>1932</v>
      </c>
      <c r="T828" s="11"/>
      <c r="U828" s="11"/>
    </row>
    <row r="829" spans="1:21" ht="16.5" customHeight="1" x14ac:dyDescent="0.2">
      <c r="A829" s="7" t="s">
        <v>253</v>
      </c>
      <c r="B829" s="1" t="s">
        <v>205</v>
      </c>
      <c r="C829" s="1">
        <v>197</v>
      </c>
      <c r="D829" s="8">
        <f t="shared" si="12"/>
        <v>6.4767123287671229</v>
      </c>
      <c r="E829" s="1" t="s">
        <v>42</v>
      </c>
      <c r="F829" s="1" t="s">
        <v>1105</v>
      </c>
      <c r="G829" s="1" t="s">
        <v>2179</v>
      </c>
      <c r="H829" s="9">
        <v>58.210021499999996</v>
      </c>
      <c r="I829" s="9">
        <v>12.1718352</v>
      </c>
      <c r="J829" s="9">
        <v>24.484483099999999</v>
      </c>
      <c r="K829" s="9">
        <v>19.745448849999999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6.8833333333333329</v>
      </c>
      <c r="R829" s="10" t="s">
        <v>1933</v>
      </c>
      <c r="T829" s="11"/>
      <c r="U829" s="11"/>
    </row>
    <row r="830" spans="1:21" ht="16.5" customHeight="1" x14ac:dyDescent="0.2">
      <c r="A830" s="7" t="s">
        <v>252</v>
      </c>
      <c r="B830" s="1" t="s">
        <v>205</v>
      </c>
      <c r="C830" s="1">
        <v>202</v>
      </c>
      <c r="D830" s="8">
        <f t="shared" si="12"/>
        <v>6.6410958904109583</v>
      </c>
      <c r="E830" s="1" t="s">
        <v>42</v>
      </c>
      <c r="F830" s="1" t="s">
        <v>1105</v>
      </c>
      <c r="G830" s="1" t="s">
        <v>2179</v>
      </c>
      <c r="H830" s="9">
        <v>82.139749949999995</v>
      </c>
      <c r="I830" s="9">
        <v>33.308516849999997</v>
      </c>
      <c r="J830" s="9">
        <v>16.23660125</v>
      </c>
      <c r="K830" s="9">
        <v>2.29850675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  <c r="Q830" s="9">
        <v>5.5133333333333328</v>
      </c>
      <c r="R830" s="10" t="s">
        <v>1934</v>
      </c>
      <c r="T830" s="11"/>
      <c r="U830" s="11"/>
    </row>
    <row r="831" spans="1:21" ht="16.5" customHeight="1" x14ac:dyDescent="0.2">
      <c r="A831" s="7" t="s">
        <v>251</v>
      </c>
      <c r="B831" s="1" t="s">
        <v>205</v>
      </c>
      <c r="C831" s="1">
        <v>209</v>
      </c>
      <c r="D831" s="8">
        <f t="shared" si="12"/>
        <v>6.8712328767123285</v>
      </c>
      <c r="E831" s="1" t="s">
        <v>42</v>
      </c>
      <c r="F831" s="1" t="s">
        <v>1105</v>
      </c>
      <c r="G831" s="1" t="s">
        <v>2179</v>
      </c>
      <c r="H831" s="9">
        <v>47.817089499999994</v>
      </c>
      <c r="I831" s="9">
        <v>5.8700500499999997</v>
      </c>
      <c r="J831" s="9">
        <v>33.866910300000001</v>
      </c>
      <c r="K831" s="9">
        <v>14.67954065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  <c r="Q831" s="9">
        <v>6.8866666666666667</v>
      </c>
      <c r="R831" s="10" t="s">
        <v>1935</v>
      </c>
      <c r="T831" s="11"/>
      <c r="U831" s="11"/>
    </row>
    <row r="832" spans="1:21" ht="16.5" customHeight="1" x14ac:dyDescent="0.2">
      <c r="A832" s="7" t="s">
        <v>250</v>
      </c>
      <c r="B832" s="1" t="s">
        <v>205</v>
      </c>
      <c r="C832" s="1">
        <v>217</v>
      </c>
      <c r="D832" s="8">
        <f t="shared" si="12"/>
        <v>7.1342465753424662</v>
      </c>
      <c r="E832" s="1" t="s">
        <v>42</v>
      </c>
      <c r="F832" s="1" t="s">
        <v>1105</v>
      </c>
      <c r="G832" s="1" t="s">
        <v>2179</v>
      </c>
      <c r="H832" s="9">
        <v>60.193409500000001</v>
      </c>
      <c r="I832" s="9">
        <v>20.06596</v>
      </c>
      <c r="J832" s="9">
        <v>21.211236299999999</v>
      </c>
      <c r="K832" s="9">
        <v>10.076839900000001</v>
      </c>
      <c r="L832" s="9">
        <v>0</v>
      </c>
      <c r="M832" s="9">
        <v>0</v>
      </c>
      <c r="N832" s="9">
        <v>0</v>
      </c>
      <c r="O832" s="9">
        <v>0</v>
      </c>
      <c r="P832" s="9">
        <v>0</v>
      </c>
      <c r="Q832" s="9">
        <v>6.4666666666666659</v>
      </c>
      <c r="R832" s="10" t="s">
        <v>1936</v>
      </c>
      <c r="T832" s="11"/>
      <c r="U832" s="11"/>
    </row>
    <row r="833" spans="1:21" ht="16.5" customHeight="1" x14ac:dyDescent="0.2">
      <c r="A833" s="7" t="s">
        <v>249</v>
      </c>
      <c r="B833" s="1" t="s">
        <v>205</v>
      </c>
      <c r="C833" s="1">
        <v>223</v>
      </c>
      <c r="D833" s="8">
        <f t="shared" si="12"/>
        <v>7.331506849315069</v>
      </c>
      <c r="E833" s="1" t="s">
        <v>42</v>
      </c>
      <c r="F833" s="1" t="s">
        <v>1105</v>
      </c>
      <c r="G833" s="1" t="s">
        <v>2179</v>
      </c>
      <c r="H833" s="9">
        <v>51.508055949999999</v>
      </c>
      <c r="I833" s="9">
        <v>11.704371699999999</v>
      </c>
      <c r="J833" s="9">
        <v>10.524947149999999</v>
      </c>
      <c r="K833" s="9">
        <v>16.349493250000002</v>
      </c>
      <c r="L833" s="9">
        <v>0</v>
      </c>
      <c r="M833" s="9">
        <v>1.1073115</v>
      </c>
      <c r="N833" s="9">
        <v>0</v>
      </c>
      <c r="O833" s="9">
        <v>0</v>
      </c>
      <c r="P833" s="9">
        <v>0</v>
      </c>
      <c r="Q833" s="9">
        <v>7.2366666666666672</v>
      </c>
      <c r="R833" s="10" t="s">
        <v>1937</v>
      </c>
      <c r="T833" s="11"/>
      <c r="U833" s="11"/>
    </row>
    <row r="834" spans="1:21" ht="16.5" customHeight="1" x14ac:dyDescent="0.2">
      <c r="A834" s="7" t="s">
        <v>248</v>
      </c>
      <c r="B834" s="1" t="s">
        <v>205</v>
      </c>
      <c r="C834" s="1">
        <v>231</v>
      </c>
      <c r="D834" s="8">
        <f t="shared" ref="D834:D897" si="13">C834/365*12</f>
        <v>7.5945205479452049</v>
      </c>
      <c r="E834" s="1" t="s">
        <v>42</v>
      </c>
      <c r="F834" s="1" t="s">
        <v>1105</v>
      </c>
      <c r="G834" s="1" t="s">
        <v>2179</v>
      </c>
      <c r="H834" s="9">
        <v>73.1585027</v>
      </c>
      <c r="I834" s="9">
        <v>8.2428615000000001</v>
      </c>
      <c r="J834" s="9">
        <v>6.3406748500000001</v>
      </c>
      <c r="K834" s="9">
        <v>23.690310650000001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7.2600000000000007</v>
      </c>
      <c r="R834" s="10" t="s">
        <v>1938</v>
      </c>
      <c r="T834" s="11"/>
      <c r="U834" s="11"/>
    </row>
    <row r="835" spans="1:21" ht="16.5" customHeight="1" x14ac:dyDescent="0.2">
      <c r="A835" s="7" t="s">
        <v>247</v>
      </c>
      <c r="B835" s="1" t="s">
        <v>205</v>
      </c>
      <c r="C835" s="1">
        <v>237</v>
      </c>
      <c r="D835" s="8">
        <f t="shared" si="13"/>
        <v>7.7917808219178077</v>
      </c>
      <c r="E835" s="1" t="s">
        <v>42</v>
      </c>
      <c r="F835" s="1" t="s">
        <v>1105</v>
      </c>
      <c r="G835" s="1" t="s">
        <v>2179</v>
      </c>
      <c r="H835" s="9">
        <v>81.522905449999996</v>
      </c>
      <c r="I835" s="9">
        <v>22.441874649999999</v>
      </c>
      <c r="J835" s="9">
        <v>2.7727105499999998</v>
      </c>
      <c r="K835" s="9">
        <v>13.382490799999999</v>
      </c>
      <c r="L835" s="9">
        <v>0</v>
      </c>
      <c r="M835" s="9">
        <v>3.8962171000000003</v>
      </c>
      <c r="N835" s="9">
        <v>0</v>
      </c>
      <c r="O835" s="9">
        <v>0</v>
      </c>
      <c r="P835" s="9">
        <v>0</v>
      </c>
      <c r="Q835" s="9">
        <v>5.8</v>
      </c>
      <c r="R835" s="10" t="s">
        <v>1939</v>
      </c>
      <c r="T835" s="11"/>
      <c r="U835" s="11"/>
    </row>
    <row r="836" spans="1:21" ht="16.5" customHeight="1" x14ac:dyDescent="0.2">
      <c r="A836" s="7" t="s">
        <v>246</v>
      </c>
      <c r="B836" s="1" t="s">
        <v>205</v>
      </c>
      <c r="C836" s="1">
        <v>245</v>
      </c>
      <c r="D836" s="8">
        <f t="shared" si="13"/>
        <v>8.0547945205479454</v>
      </c>
      <c r="E836" s="1" t="s">
        <v>42</v>
      </c>
      <c r="F836" s="1" t="s">
        <v>1105</v>
      </c>
      <c r="G836" s="1" t="s">
        <v>2179</v>
      </c>
      <c r="H836" s="9">
        <v>41.902478800000004</v>
      </c>
      <c r="I836" s="9">
        <v>1.0862039999999999</v>
      </c>
      <c r="J836" s="9">
        <v>1.0044689</v>
      </c>
      <c r="K836" s="9">
        <v>22.606508249999997</v>
      </c>
      <c r="L836" s="9">
        <v>1.5800464000000001</v>
      </c>
      <c r="M836" s="9">
        <v>0</v>
      </c>
      <c r="N836" s="9">
        <v>0</v>
      </c>
      <c r="O836" s="9">
        <v>0</v>
      </c>
      <c r="P836" s="9">
        <v>0</v>
      </c>
      <c r="Q836" s="9">
        <v>6.416666666666667</v>
      </c>
      <c r="R836" s="10" t="s">
        <v>1940</v>
      </c>
      <c r="T836" s="11"/>
      <c r="U836" s="11"/>
    </row>
    <row r="837" spans="1:21" ht="16.5" customHeight="1" x14ac:dyDescent="0.2">
      <c r="A837" s="7" t="s">
        <v>245</v>
      </c>
      <c r="B837" s="1" t="s">
        <v>205</v>
      </c>
      <c r="C837" s="1">
        <v>251</v>
      </c>
      <c r="D837" s="8">
        <f t="shared" si="13"/>
        <v>8.2520547945205465</v>
      </c>
      <c r="E837" s="1" t="s">
        <v>42</v>
      </c>
      <c r="F837" s="1" t="s">
        <v>1105</v>
      </c>
      <c r="G837" s="1" t="s">
        <v>2179</v>
      </c>
      <c r="H837" s="9">
        <v>42.382543100000007</v>
      </c>
      <c r="I837" s="9">
        <v>1.4616406500000001</v>
      </c>
      <c r="J837" s="9">
        <v>1.2718598999999999</v>
      </c>
      <c r="K837" s="9">
        <v>21.801212700000001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7.3266666666666671</v>
      </c>
      <c r="R837" s="10" t="s">
        <v>1941</v>
      </c>
      <c r="T837" s="11"/>
      <c r="U837" s="11"/>
    </row>
    <row r="838" spans="1:21" ht="16.5" customHeight="1" x14ac:dyDescent="0.2">
      <c r="A838" s="7" t="s">
        <v>244</v>
      </c>
      <c r="B838" s="1" t="s">
        <v>205</v>
      </c>
      <c r="C838" s="1">
        <v>260</v>
      </c>
      <c r="D838" s="8">
        <f t="shared" si="13"/>
        <v>8.5479452054794507</v>
      </c>
      <c r="E838" s="1" t="s">
        <v>42</v>
      </c>
      <c r="F838" s="1" t="s">
        <v>1105</v>
      </c>
      <c r="G838" s="1" t="s">
        <v>2179</v>
      </c>
      <c r="H838" s="9">
        <v>88.675904549999998</v>
      </c>
      <c r="I838" s="9">
        <v>17.023034150000001</v>
      </c>
      <c r="J838" s="9">
        <v>3.1869571000000003</v>
      </c>
      <c r="K838" s="9">
        <v>23.5250141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6.3900000000000006</v>
      </c>
      <c r="R838" s="10" t="s">
        <v>1942</v>
      </c>
      <c r="T838" s="11"/>
      <c r="U838" s="11"/>
    </row>
    <row r="839" spans="1:21" ht="16.5" customHeight="1" x14ac:dyDescent="0.2">
      <c r="A839" s="7" t="s">
        <v>243</v>
      </c>
      <c r="B839" s="1" t="s">
        <v>205</v>
      </c>
      <c r="C839" s="1">
        <v>267</v>
      </c>
      <c r="D839" s="8">
        <f t="shared" si="13"/>
        <v>8.7780821917808218</v>
      </c>
      <c r="E839" s="1" t="s">
        <v>42</v>
      </c>
      <c r="F839" s="1" t="s">
        <v>1105</v>
      </c>
      <c r="G839" s="1" t="s">
        <v>2179</v>
      </c>
      <c r="H839" s="9">
        <v>47.401142749999998</v>
      </c>
      <c r="I839" s="9">
        <v>0</v>
      </c>
      <c r="J839" s="9">
        <v>3.0730343500000004</v>
      </c>
      <c r="K839" s="9">
        <v>16.1002805</v>
      </c>
      <c r="L839" s="9">
        <v>3.9077667500000004</v>
      </c>
      <c r="M839" s="9">
        <v>0</v>
      </c>
      <c r="N839" s="9">
        <v>0</v>
      </c>
      <c r="O839" s="9">
        <v>0</v>
      </c>
      <c r="P839" s="9">
        <v>0</v>
      </c>
      <c r="Q839" s="9">
        <v>6.543333333333333</v>
      </c>
      <c r="R839" s="10" t="s">
        <v>1943</v>
      </c>
      <c r="T839" s="11"/>
      <c r="U839" s="11"/>
    </row>
    <row r="840" spans="1:21" ht="16.5" customHeight="1" x14ac:dyDescent="0.2">
      <c r="A840" s="7" t="s">
        <v>242</v>
      </c>
      <c r="B840" s="1" t="s">
        <v>205</v>
      </c>
      <c r="C840" s="1">
        <v>275</v>
      </c>
      <c r="D840" s="8">
        <f t="shared" si="13"/>
        <v>9.0410958904109595</v>
      </c>
      <c r="E840" s="1" t="s">
        <v>42</v>
      </c>
      <c r="F840" s="1" t="s">
        <v>1105</v>
      </c>
      <c r="G840" s="1" t="s">
        <v>2179</v>
      </c>
      <c r="H840" s="9">
        <v>75.266059900000002</v>
      </c>
      <c r="I840" s="9">
        <v>72.005269299999995</v>
      </c>
      <c r="J840" s="9">
        <v>1.8609352000000001</v>
      </c>
      <c r="K840" s="9">
        <v>0</v>
      </c>
      <c r="L840" s="9">
        <v>0</v>
      </c>
      <c r="M840" s="9">
        <v>9.16719595</v>
      </c>
      <c r="N840" s="9">
        <v>0</v>
      </c>
      <c r="O840" s="9">
        <v>0</v>
      </c>
      <c r="P840" s="9">
        <v>0</v>
      </c>
      <c r="Q840" s="9">
        <v>4.7433333333333332</v>
      </c>
      <c r="R840" s="10" t="s">
        <v>1944</v>
      </c>
      <c r="T840" s="11"/>
      <c r="U840" s="11"/>
    </row>
    <row r="841" spans="1:21" ht="16.5" customHeight="1" x14ac:dyDescent="0.2">
      <c r="A841" s="7" t="s">
        <v>241</v>
      </c>
      <c r="B841" s="1" t="s">
        <v>205</v>
      </c>
      <c r="C841" s="1">
        <v>282</v>
      </c>
      <c r="D841" s="8">
        <f t="shared" si="13"/>
        <v>9.2712328767123289</v>
      </c>
      <c r="E841" s="1" t="s">
        <v>42</v>
      </c>
      <c r="F841" s="1" t="s">
        <v>1105</v>
      </c>
      <c r="G841" s="1" t="s">
        <v>2179</v>
      </c>
      <c r="H841" s="9">
        <v>45.627979150000002</v>
      </c>
      <c r="I841" s="9">
        <v>69.102694900000003</v>
      </c>
      <c r="J841" s="9">
        <v>0</v>
      </c>
      <c r="K841" s="9">
        <v>0</v>
      </c>
      <c r="L841" s="9">
        <v>0</v>
      </c>
      <c r="M841" s="9">
        <v>15.93555915</v>
      </c>
      <c r="N841" s="9">
        <v>0</v>
      </c>
      <c r="O841" s="9">
        <v>0</v>
      </c>
      <c r="P841" s="9">
        <v>0</v>
      </c>
      <c r="Q841" s="9">
        <v>5.2299999999999995</v>
      </c>
      <c r="R841" s="10" t="s">
        <v>1945</v>
      </c>
      <c r="T841" s="11"/>
      <c r="U841" s="11"/>
    </row>
    <row r="842" spans="1:21" ht="16.5" customHeight="1" x14ac:dyDescent="0.2">
      <c r="A842" s="7" t="s">
        <v>240</v>
      </c>
      <c r="B842" s="1" t="s">
        <v>205</v>
      </c>
      <c r="C842" s="1">
        <v>289</v>
      </c>
      <c r="D842" s="8">
        <f t="shared" si="13"/>
        <v>9.5013698630136982</v>
      </c>
      <c r="E842" s="1" t="s">
        <v>42</v>
      </c>
      <c r="F842" s="1" t="s">
        <v>1105</v>
      </c>
      <c r="G842" s="1" t="s">
        <v>2179</v>
      </c>
      <c r="H842" s="9">
        <v>41.174068950000006</v>
      </c>
      <c r="I842" s="9">
        <v>48.146268300000003</v>
      </c>
      <c r="J842" s="9">
        <v>0</v>
      </c>
      <c r="K842" s="9">
        <v>0</v>
      </c>
      <c r="L842" s="9">
        <v>0</v>
      </c>
      <c r="M842" s="9">
        <v>7.17628865</v>
      </c>
      <c r="N842" s="9">
        <v>0</v>
      </c>
      <c r="O842" s="9">
        <v>0</v>
      </c>
      <c r="P842" s="9">
        <v>0</v>
      </c>
      <c r="Q842" s="9">
        <v>5.4366666666666665</v>
      </c>
      <c r="R842" s="10" t="s">
        <v>1946</v>
      </c>
      <c r="T842" s="11"/>
      <c r="U842" s="11"/>
    </row>
    <row r="843" spans="1:21" ht="16.5" customHeight="1" x14ac:dyDescent="0.2">
      <c r="A843" s="7" t="s">
        <v>239</v>
      </c>
      <c r="B843" s="1" t="s">
        <v>205</v>
      </c>
      <c r="C843" s="1">
        <v>294</v>
      </c>
      <c r="D843" s="8">
        <f t="shared" si="13"/>
        <v>9.6657534246575345</v>
      </c>
      <c r="E843" s="1" t="s">
        <v>42</v>
      </c>
      <c r="F843" s="1" t="s">
        <v>1105</v>
      </c>
      <c r="G843" s="1" t="s">
        <v>2179</v>
      </c>
      <c r="H843" s="9">
        <v>91.0699659</v>
      </c>
      <c r="I843" s="9">
        <v>0</v>
      </c>
      <c r="J843" s="9">
        <v>0</v>
      </c>
      <c r="K843" s="9">
        <v>18.2030946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6.4799999999999995</v>
      </c>
      <c r="R843" s="10" t="s">
        <v>1947</v>
      </c>
      <c r="T843" s="11"/>
      <c r="U843" s="11"/>
    </row>
    <row r="844" spans="1:21" ht="16.5" customHeight="1" x14ac:dyDescent="0.2">
      <c r="A844" s="7" t="s">
        <v>238</v>
      </c>
      <c r="B844" s="1" t="s">
        <v>205</v>
      </c>
      <c r="C844" s="1">
        <v>302</v>
      </c>
      <c r="D844" s="8">
        <f t="shared" si="13"/>
        <v>9.9287671232876722</v>
      </c>
      <c r="E844" s="1" t="s">
        <v>42</v>
      </c>
      <c r="F844" s="1" t="s">
        <v>1105</v>
      </c>
      <c r="G844" s="1" t="s">
        <v>2179</v>
      </c>
      <c r="H844" s="9">
        <v>73.037824450000002</v>
      </c>
      <c r="I844" s="9">
        <v>1.6394929</v>
      </c>
      <c r="J844" s="9">
        <v>39.886599699999998</v>
      </c>
      <c r="K844" s="9">
        <v>6.7418721499999998</v>
      </c>
      <c r="L844" s="9">
        <v>0</v>
      </c>
      <c r="M844" s="9">
        <v>0</v>
      </c>
      <c r="N844" s="9">
        <v>0</v>
      </c>
      <c r="O844" s="9">
        <v>0</v>
      </c>
      <c r="P844" s="9">
        <v>0</v>
      </c>
      <c r="Q844" s="9">
        <v>5.8633333333333333</v>
      </c>
      <c r="R844" s="10" t="s">
        <v>1948</v>
      </c>
      <c r="T844" s="11"/>
      <c r="U844" s="11"/>
    </row>
    <row r="845" spans="1:21" ht="16.5" customHeight="1" x14ac:dyDescent="0.2">
      <c r="A845" s="7" t="s">
        <v>237</v>
      </c>
      <c r="B845" s="1" t="s">
        <v>205</v>
      </c>
      <c r="C845" s="1">
        <v>311</v>
      </c>
      <c r="D845" s="8">
        <f t="shared" si="13"/>
        <v>10.224657534246576</v>
      </c>
      <c r="E845" s="1" t="s">
        <v>42</v>
      </c>
      <c r="F845" s="1" t="s">
        <v>1105</v>
      </c>
      <c r="G845" s="1" t="s">
        <v>2179</v>
      </c>
      <c r="H845" s="9">
        <v>58.820625100000001</v>
      </c>
      <c r="I845" s="9">
        <v>0</v>
      </c>
      <c r="J845" s="9">
        <v>0</v>
      </c>
      <c r="K845" s="9">
        <v>18.791217799999998</v>
      </c>
      <c r="L845" s="9">
        <v>2.4276438000000002</v>
      </c>
      <c r="M845" s="9">
        <v>0</v>
      </c>
      <c r="N845" s="9">
        <v>0</v>
      </c>
      <c r="O845" s="9">
        <v>0</v>
      </c>
      <c r="P845" s="9">
        <v>0</v>
      </c>
      <c r="Q845" s="9">
        <v>6.28</v>
      </c>
      <c r="R845" s="10" t="s">
        <v>1949</v>
      </c>
      <c r="T845" s="11"/>
      <c r="U845" s="11"/>
    </row>
    <row r="846" spans="1:21" ht="16.5" customHeight="1" x14ac:dyDescent="0.2">
      <c r="A846" s="7" t="s">
        <v>236</v>
      </c>
      <c r="B846" s="1" t="s">
        <v>205</v>
      </c>
      <c r="C846" s="1">
        <v>316</v>
      </c>
      <c r="D846" s="8">
        <f t="shared" si="13"/>
        <v>10.389041095890411</v>
      </c>
      <c r="E846" s="1" t="s">
        <v>42</v>
      </c>
      <c r="F846" s="1" t="s">
        <v>1105</v>
      </c>
      <c r="G846" s="1" t="s">
        <v>2179</v>
      </c>
      <c r="H846" s="9">
        <v>83.859591249999994</v>
      </c>
      <c r="I846" s="9">
        <v>13.699638649999999</v>
      </c>
      <c r="J846" s="9">
        <v>1.0139715499999999</v>
      </c>
      <c r="K846" s="9">
        <v>11.0044103</v>
      </c>
      <c r="L846" s="9">
        <v>0</v>
      </c>
      <c r="M846" s="9">
        <v>1.6587785999999998</v>
      </c>
      <c r="N846" s="9">
        <v>0</v>
      </c>
      <c r="O846" s="9">
        <v>0</v>
      </c>
      <c r="P846" s="9">
        <v>0</v>
      </c>
      <c r="Q846" s="9">
        <v>6.666666666666667</v>
      </c>
      <c r="R846" s="10" t="s">
        <v>1950</v>
      </c>
      <c r="T846" s="11"/>
      <c r="U846" s="11"/>
    </row>
    <row r="847" spans="1:21" ht="16.5" customHeight="1" x14ac:dyDescent="0.2">
      <c r="A847" s="7" t="s">
        <v>235</v>
      </c>
      <c r="B847" s="1" t="s">
        <v>205</v>
      </c>
      <c r="C847" s="1">
        <v>323</v>
      </c>
      <c r="D847" s="8">
        <f t="shared" si="13"/>
        <v>10.61917808219178</v>
      </c>
      <c r="E847" s="1" t="s">
        <v>42</v>
      </c>
      <c r="F847" s="1" t="s">
        <v>1105</v>
      </c>
      <c r="G847" s="1" t="s">
        <v>2179</v>
      </c>
      <c r="H847" s="9">
        <v>85.292640449999993</v>
      </c>
      <c r="I847" s="9">
        <v>0</v>
      </c>
      <c r="J847" s="9">
        <v>0</v>
      </c>
      <c r="K847" s="9">
        <v>22.425130200000002</v>
      </c>
      <c r="L847" s="9">
        <v>6.5233056499999993</v>
      </c>
      <c r="M847" s="9">
        <v>0</v>
      </c>
      <c r="N847" s="9">
        <v>0</v>
      </c>
      <c r="O847" s="9">
        <v>0</v>
      </c>
      <c r="P847" s="9">
        <v>0</v>
      </c>
      <c r="Q847" s="9">
        <v>6.3166666666666664</v>
      </c>
      <c r="R847" s="10" t="s">
        <v>1951</v>
      </c>
      <c r="T847" s="11"/>
      <c r="U847" s="11"/>
    </row>
    <row r="848" spans="1:21" ht="16.5" customHeight="1" x14ac:dyDescent="0.2">
      <c r="A848" s="7" t="s">
        <v>234</v>
      </c>
      <c r="B848" s="1" t="s">
        <v>205</v>
      </c>
      <c r="C848" s="1">
        <v>330</v>
      </c>
      <c r="D848" s="8">
        <f t="shared" si="13"/>
        <v>10.84931506849315</v>
      </c>
      <c r="E848" s="1" t="s">
        <v>42</v>
      </c>
      <c r="F848" s="1" t="s">
        <v>1105</v>
      </c>
      <c r="G848" s="1" t="s">
        <v>2179</v>
      </c>
      <c r="H848" s="9">
        <v>73.998607550000003</v>
      </c>
      <c r="I848" s="9">
        <v>3.10871795</v>
      </c>
      <c r="J848" s="9">
        <v>2.1026652500000003</v>
      </c>
      <c r="K848" s="9">
        <v>28.9282371</v>
      </c>
      <c r="L848" s="9">
        <v>6.3560920000000003</v>
      </c>
      <c r="M848" s="9">
        <v>1.1647494999999999</v>
      </c>
      <c r="N848" s="9">
        <v>0</v>
      </c>
      <c r="O848" s="9">
        <v>0</v>
      </c>
      <c r="P848" s="9">
        <v>0</v>
      </c>
      <c r="Q848" s="9">
        <v>7.1033333333333326</v>
      </c>
      <c r="R848" s="10" t="s">
        <v>1952</v>
      </c>
      <c r="T848" s="11"/>
      <c r="U848" s="11"/>
    </row>
    <row r="849" spans="1:21" ht="16.5" customHeight="1" x14ac:dyDescent="0.2">
      <c r="A849" s="7" t="s">
        <v>233</v>
      </c>
      <c r="B849" s="1" t="s">
        <v>205</v>
      </c>
      <c r="C849" s="1">
        <v>337</v>
      </c>
      <c r="D849" s="8">
        <f t="shared" si="13"/>
        <v>11.079452054794521</v>
      </c>
      <c r="E849" s="1" t="s">
        <v>42</v>
      </c>
      <c r="F849" s="1" t="s">
        <v>1105</v>
      </c>
      <c r="G849" s="1" t="s">
        <v>2179</v>
      </c>
      <c r="H849" s="9">
        <v>71.185920350000004</v>
      </c>
      <c r="I849" s="9">
        <v>9.9474304999999994</v>
      </c>
      <c r="J849" s="9">
        <v>5.4912469000000002</v>
      </c>
      <c r="K849" s="9">
        <v>9.875808000000001</v>
      </c>
      <c r="L849" s="9">
        <v>0</v>
      </c>
      <c r="M849" s="9">
        <v>4.8636015500000003</v>
      </c>
      <c r="N849" s="9">
        <v>0</v>
      </c>
      <c r="O849" s="9">
        <v>0</v>
      </c>
      <c r="P849" s="9">
        <v>0</v>
      </c>
      <c r="Q849" s="9">
        <v>5.6133333333333333</v>
      </c>
      <c r="R849" s="10" t="s">
        <v>1953</v>
      </c>
      <c r="T849" s="11"/>
      <c r="U849" s="11"/>
    </row>
    <row r="850" spans="1:21" ht="16.5" customHeight="1" x14ac:dyDescent="0.2">
      <c r="A850" s="7" t="s">
        <v>232</v>
      </c>
      <c r="B850" s="1" t="s">
        <v>205</v>
      </c>
      <c r="C850" s="1">
        <v>346</v>
      </c>
      <c r="D850" s="8">
        <f t="shared" si="13"/>
        <v>11.375342465753425</v>
      </c>
      <c r="E850" s="1" t="s">
        <v>42</v>
      </c>
      <c r="F850" s="1" t="s">
        <v>1105</v>
      </c>
      <c r="G850" s="1" t="s">
        <v>2179</v>
      </c>
      <c r="H850" s="9">
        <v>78.415090599999999</v>
      </c>
      <c r="I850" s="9">
        <v>2.94524455</v>
      </c>
      <c r="J850" s="9">
        <v>1.5740690500000001</v>
      </c>
      <c r="K850" s="9">
        <v>8.6165891499999994</v>
      </c>
      <c r="L850" s="9">
        <v>0</v>
      </c>
      <c r="M850" s="9">
        <v>3.1557062</v>
      </c>
      <c r="N850" s="9">
        <v>0</v>
      </c>
      <c r="O850" s="9">
        <v>0</v>
      </c>
      <c r="P850" s="9">
        <v>0</v>
      </c>
      <c r="Q850" s="9">
        <v>5.6066666666666665</v>
      </c>
      <c r="R850" s="10" t="s">
        <v>1954</v>
      </c>
      <c r="T850" s="11"/>
      <c r="U850" s="11"/>
    </row>
    <row r="851" spans="1:21" ht="16.5" customHeight="1" x14ac:dyDescent="0.2">
      <c r="A851" s="7" t="s">
        <v>231</v>
      </c>
      <c r="B851" s="1" t="s">
        <v>205</v>
      </c>
      <c r="C851" s="1">
        <v>353</v>
      </c>
      <c r="D851" s="8">
        <f t="shared" si="13"/>
        <v>11.605479452054794</v>
      </c>
      <c r="E851" s="1" t="s">
        <v>42</v>
      </c>
      <c r="F851" s="1" t="s">
        <v>1105</v>
      </c>
      <c r="G851" s="1" t="s">
        <v>2179</v>
      </c>
      <c r="H851" s="9">
        <v>60.918172599999998</v>
      </c>
      <c r="I851" s="9">
        <v>0</v>
      </c>
      <c r="J851" s="9">
        <v>0</v>
      </c>
      <c r="K851" s="9">
        <v>12.690364249999998</v>
      </c>
      <c r="L851" s="9">
        <v>1.33640855</v>
      </c>
      <c r="M851" s="9">
        <v>0</v>
      </c>
      <c r="N851" s="9">
        <v>0</v>
      </c>
      <c r="O851" s="9">
        <v>0</v>
      </c>
      <c r="P851" s="9">
        <v>0</v>
      </c>
      <c r="Q851" s="9">
        <v>6.6499999999999995</v>
      </c>
      <c r="R851" s="10" t="s">
        <v>1955</v>
      </c>
      <c r="T851" s="11"/>
      <c r="U851" s="11"/>
    </row>
    <row r="852" spans="1:21" ht="16.5" customHeight="1" x14ac:dyDescent="0.2">
      <c r="A852" s="7" t="s">
        <v>230</v>
      </c>
      <c r="B852" s="1" t="s">
        <v>205</v>
      </c>
      <c r="C852" s="1">
        <v>361</v>
      </c>
      <c r="D852" s="8">
        <f t="shared" si="13"/>
        <v>11.868493150684932</v>
      </c>
      <c r="E852" s="1" t="s">
        <v>42</v>
      </c>
      <c r="F852" s="1" t="s">
        <v>1105</v>
      </c>
      <c r="G852" s="1" t="s">
        <v>2179</v>
      </c>
      <c r="H852" s="9">
        <v>47.655398849999997</v>
      </c>
      <c r="I852" s="9">
        <v>0</v>
      </c>
      <c r="J852" s="9">
        <v>0</v>
      </c>
      <c r="K852" s="9">
        <v>11.297570050000001</v>
      </c>
      <c r="L852" s="9">
        <v>5.4880651999999994</v>
      </c>
      <c r="M852" s="9">
        <v>0</v>
      </c>
      <c r="N852" s="9">
        <v>0</v>
      </c>
      <c r="O852" s="9">
        <v>0</v>
      </c>
      <c r="P852" s="9">
        <v>0</v>
      </c>
      <c r="Q852" s="9">
        <v>6.6166666666666663</v>
      </c>
      <c r="R852" s="10" t="s">
        <v>1956</v>
      </c>
      <c r="T852" s="11"/>
      <c r="U852" s="11"/>
    </row>
    <row r="853" spans="1:21" ht="16.5" customHeight="1" x14ac:dyDescent="0.2">
      <c r="A853" s="7" t="s">
        <v>229</v>
      </c>
      <c r="B853" s="1" t="s">
        <v>205</v>
      </c>
      <c r="C853" s="1">
        <v>367</v>
      </c>
      <c r="D853" s="8">
        <f t="shared" si="13"/>
        <v>12.065753424657533</v>
      </c>
      <c r="E853" s="1" t="s">
        <v>42</v>
      </c>
      <c r="F853" s="1" t="s">
        <v>1105</v>
      </c>
      <c r="G853" s="1" t="s">
        <v>2179</v>
      </c>
      <c r="H853" s="9">
        <v>104.53296484999998</v>
      </c>
      <c r="I853" s="9">
        <v>2.4350424500000001</v>
      </c>
      <c r="J853" s="9">
        <v>0</v>
      </c>
      <c r="K853" s="9">
        <v>13.28601825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5.669999999999999</v>
      </c>
      <c r="R853" s="10" t="s">
        <v>1957</v>
      </c>
      <c r="T853" s="11"/>
      <c r="U853" s="11"/>
    </row>
    <row r="854" spans="1:21" ht="16.5" customHeight="1" x14ac:dyDescent="0.2">
      <c r="A854" s="7" t="s">
        <v>228</v>
      </c>
      <c r="B854" s="1" t="s">
        <v>205</v>
      </c>
      <c r="C854" s="1">
        <v>375</v>
      </c>
      <c r="D854" s="8">
        <f t="shared" si="13"/>
        <v>12.328767123287673</v>
      </c>
      <c r="E854" s="1" t="s">
        <v>42</v>
      </c>
      <c r="F854" s="1" t="s">
        <v>1105</v>
      </c>
      <c r="G854" s="1" t="s">
        <v>2179</v>
      </c>
      <c r="H854" s="9">
        <v>73.366065800000001</v>
      </c>
      <c r="I854" s="9">
        <v>0</v>
      </c>
      <c r="J854" s="9">
        <v>0</v>
      </c>
      <c r="K854" s="9">
        <v>9.2618726999999996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6.0100000000000007</v>
      </c>
      <c r="R854" s="10" t="s">
        <v>1958</v>
      </c>
      <c r="T854" s="11"/>
      <c r="U854" s="11"/>
    </row>
    <row r="855" spans="1:21" ht="16.5" customHeight="1" x14ac:dyDescent="0.2">
      <c r="A855" s="7" t="s">
        <v>227</v>
      </c>
      <c r="B855" s="1" t="s">
        <v>205</v>
      </c>
      <c r="C855" s="1">
        <v>393</v>
      </c>
      <c r="D855" s="8">
        <f t="shared" si="13"/>
        <v>12.920547945205477</v>
      </c>
      <c r="E855" s="1" t="s">
        <v>42</v>
      </c>
      <c r="F855" s="1" t="s">
        <v>1105</v>
      </c>
      <c r="G855" s="1" t="s">
        <v>2179</v>
      </c>
      <c r="H855" s="9">
        <v>53.593612549999996</v>
      </c>
      <c r="I855" s="9">
        <v>0</v>
      </c>
      <c r="J855" s="9">
        <v>0</v>
      </c>
      <c r="K855" s="9">
        <v>18.864626699999999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7.61</v>
      </c>
      <c r="R855" s="10" t="s">
        <v>1959</v>
      </c>
      <c r="T855" s="11"/>
      <c r="U855" s="11"/>
    </row>
    <row r="856" spans="1:21" ht="16.5" customHeight="1" x14ac:dyDescent="0.2">
      <c r="A856" s="7" t="s">
        <v>226</v>
      </c>
      <c r="B856" s="1" t="s">
        <v>205</v>
      </c>
      <c r="C856" s="1">
        <v>405</v>
      </c>
      <c r="D856" s="8">
        <f t="shared" si="13"/>
        <v>13.315068493150685</v>
      </c>
      <c r="E856" s="1" t="s">
        <v>42</v>
      </c>
      <c r="F856" s="1" t="s">
        <v>30</v>
      </c>
      <c r="G856" s="1" t="s">
        <v>2179</v>
      </c>
      <c r="H856" s="9">
        <v>67.809792549999997</v>
      </c>
      <c r="I856" s="9">
        <v>1.89627145</v>
      </c>
      <c r="J856" s="9">
        <v>0</v>
      </c>
      <c r="K856" s="9">
        <v>8.5066378</v>
      </c>
      <c r="L856" s="9">
        <v>0</v>
      </c>
      <c r="M856" s="9">
        <v>6.2888416500000002</v>
      </c>
      <c r="N856" s="9">
        <v>0</v>
      </c>
      <c r="O856" s="9">
        <v>0</v>
      </c>
      <c r="P856" s="9">
        <v>0</v>
      </c>
      <c r="Q856" s="9">
        <v>7.18</v>
      </c>
      <c r="R856" s="10" t="s">
        <v>1960</v>
      </c>
      <c r="T856" s="11"/>
      <c r="U856" s="11"/>
    </row>
    <row r="857" spans="1:21" ht="16.5" customHeight="1" x14ac:dyDescent="0.2">
      <c r="A857" s="7" t="s">
        <v>225</v>
      </c>
      <c r="B857" s="1" t="s">
        <v>205</v>
      </c>
      <c r="C857" s="1">
        <v>420</v>
      </c>
      <c r="D857" s="8">
        <f t="shared" si="13"/>
        <v>13.80821917808219</v>
      </c>
      <c r="E857" s="1" t="s">
        <v>22</v>
      </c>
      <c r="F857" s="1" t="s">
        <v>1105</v>
      </c>
      <c r="G857" s="1" t="s">
        <v>2179</v>
      </c>
      <c r="H857" s="9">
        <v>60.71461695</v>
      </c>
      <c r="I857" s="9">
        <v>0</v>
      </c>
      <c r="J857" s="9">
        <v>0</v>
      </c>
      <c r="K857" s="9">
        <v>5.1799291499999995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8.2900000000000009</v>
      </c>
      <c r="R857" s="10" t="s">
        <v>1961</v>
      </c>
      <c r="T857" s="11"/>
      <c r="U857" s="11"/>
    </row>
    <row r="858" spans="1:21" ht="16.5" customHeight="1" x14ac:dyDescent="0.2">
      <c r="A858" s="7" t="s">
        <v>224</v>
      </c>
      <c r="B858" s="1" t="s">
        <v>205</v>
      </c>
      <c r="C858" s="1">
        <v>436</v>
      </c>
      <c r="D858" s="8">
        <f t="shared" si="13"/>
        <v>14.334246575342465</v>
      </c>
      <c r="E858" s="1" t="s">
        <v>22</v>
      </c>
      <c r="F858" s="1" t="s">
        <v>1105</v>
      </c>
      <c r="G858" s="1" t="s">
        <v>30</v>
      </c>
      <c r="H858" s="9">
        <v>126.8722367</v>
      </c>
      <c r="I858" s="9">
        <v>0</v>
      </c>
      <c r="J858" s="9">
        <v>0</v>
      </c>
      <c r="K858" s="9">
        <v>13.717226549999999</v>
      </c>
      <c r="L858" s="9">
        <v>6.9904381000000004</v>
      </c>
      <c r="M858" s="9">
        <v>0</v>
      </c>
      <c r="N858" s="9">
        <v>0</v>
      </c>
      <c r="O858" s="9">
        <v>0</v>
      </c>
      <c r="P858" s="9">
        <v>0</v>
      </c>
      <c r="Q858" s="9">
        <v>6.41</v>
      </c>
      <c r="R858" s="10" t="s">
        <v>1962</v>
      </c>
      <c r="T858" s="11"/>
      <c r="U858" s="11"/>
    </row>
    <row r="859" spans="1:21" ht="16.5" customHeight="1" x14ac:dyDescent="0.2">
      <c r="A859" s="7" t="s">
        <v>223</v>
      </c>
      <c r="B859" s="1" t="s">
        <v>205</v>
      </c>
      <c r="C859" s="1">
        <v>452</v>
      </c>
      <c r="D859" s="8">
        <f t="shared" si="13"/>
        <v>14.860273972602741</v>
      </c>
      <c r="E859" s="1" t="s">
        <v>22</v>
      </c>
      <c r="F859" s="1" t="s">
        <v>1105</v>
      </c>
      <c r="G859" s="1" t="s">
        <v>30</v>
      </c>
      <c r="H859" s="9">
        <v>74.509714549999998</v>
      </c>
      <c r="I859" s="9">
        <v>3.0568339500000001</v>
      </c>
      <c r="J859" s="9">
        <v>0</v>
      </c>
      <c r="K859" s="9">
        <v>9.2427975</v>
      </c>
      <c r="L859" s="9">
        <v>3.7517292000000002</v>
      </c>
      <c r="M859" s="9">
        <v>0</v>
      </c>
      <c r="N859" s="9">
        <v>0</v>
      </c>
      <c r="O859" s="9">
        <v>0</v>
      </c>
      <c r="P859" s="9">
        <v>0</v>
      </c>
      <c r="Q859" s="9">
        <v>5.6099999999999994</v>
      </c>
      <c r="R859" s="10" t="s">
        <v>1963</v>
      </c>
      <c r="T859" s="11"/>
      <c r="U859" s="11"/>
    </row>
    <row r="860" spans="1:21" ht="16.5" customHeight="1" x14ac:dyDescent="0.2">
      <c r="A860" s="7" t="s">
        <v>222</v>
      </c>
      <c r="B860" s="1" t="s">
        <v>205</v>
      </c>
      <c r="C860" s="1">
        <v>466</v>
      </c>
      <c r="D860" s="8">
        <f t="shared" si="13"/>
        <v>15.32054794520548</v>
      </c>
      <c r="E860" s="1" t="s">
        <v>22</v>
      </c>
      <c r="F860" s="1" t="s">
        <v>1105</v>
      </c>
      <c r="G860" s="1" t="s">
        <v>30</v>
      </c>
      <c r="H860" s="9">
        <v>97.995099600000003</v>
      </c>
      <c r="I860" s="9">
        <v>8.1891221000000005</v>
      </c>
      <c r="J860" s="9">
        <v>0</v>
      </c>
      <c r="K860" s="9">
        <v>8.0018924499999997</v>
      </c>
      <c r="L860" s="9">
        <v>1.5480959999999999</v>
      </c>
      <c r="M860" s="9">
        <v>0</v>
      </c>
      <c r="N860" s="9">
        <v>0</v>
      </c>
      <c r="O860" s="9">
        <v>0</v>
      </c>
      <c r="P860" s="9">
        <v>0</v>
      </c>
      <c r="Q860" s="9">
        <v>5.376666666666666</v>
      </c>
      <c r="R860" s="10" t="s">
        <v>1964</v>
      </c>
      <c r="T860" s="11"/>
      <c r="U860" s="11"/>
    </row>
    <row r="861" spans="1:21" ht="16.5" customHeight="1" x14ac:dyDescent="0.2">
      <c r="A861" s="7" t="s">
        <v>221</v>
      </c>
      <c r="B861" s="1" t="s">
        <v>205</v>
      </c>
      <c r="C861" s="1">
        <v>480</v>
      </c>
      <c r="D861" s="8">
        <f t="shared" si="13"/>
        <v>15.780821917808218</v>
      </c>
      <c r="E861" s="1" t="s">
        <v>22</v>
      </c>
      <c r="F861" s="1" t="s">
        <v>1105</v>
      </c>
      <c r="G861" s="1" t="s">
        <v>30</v>
      </c>
      <c r="H861" s="9">
        <v>106.46724304999999</v>
      </c>
      <c r="I861" s="9">
        <v>3.1391952999999999</v>
      </c>
      <c r="J861" s="9">
        <v>0</v>
      </c>
      <c r="K861" s="9">
        <v>24.893275350000003</v>
      </c>
      <c r="L861" s="9">
        <v>21.034910199999999</v>
      </c>
      <c r="M861" s="9">
        <v>0</v>
      </c>
      <c r="N861" s="9">
        <v>0</v>
      </c>
      <c r="O861" s="9">
        <v>0</v>
      </c>
      <c r="P861" s="9">
        <v>0</v>
      </c>
      <c r="Q861" s="9">
        <v>6.0166666666666666</v>
      </c>
      <c r="R861" s="10" t="s">
        <v>1965</v>
      </c>
      <c r="T861" s="11"/>
      <c r="U861" s="11"/>
    </row>
    <row r="862" spans="1:21" ht="16.5" customHeight="1" x14ac:dyDescent="0.2">
      <c r="A862" s="7" t="s">
        <v>220</v>
      </c>
      <c r="B862" s="1" t="s">
        <v>205</v>
      </c>
      <c r="C862" s="1">
        <v>492</v>
      </c>
      <c r="D862" s="8">
        <f t="shared" si="13"/>
        <v>16.175342465753424</v>
      </c>
      <c r="E862" s="1" t="s">
        <v>22</v>
      </c>
      <c r="F862" s="1" t="s">
        <v>1105</v>
      </c>
      <c r="G862" s="1" t="s">
        <v>30</v>
      </c>
      <c r="H862" s="9">
        <v>62.396999800000003</v>
      </c>
      <c r="I862" s="9">
        <v>0</v>
      </c>
      <c r="J862" s="9">
        <v>0</v>
      </c>
      <c r="K862" s="9">
        <v>15.3786928</v>
      </c>
      <c r="L862" s="9">
        <v>14.132470999999999</v>
      </c>
      <c r="M862" s="9">
        <v>0</v>
      </c>
      <c r="N862" s="9">
        <v>3.3122124500000001</v>
      </c>
      <c r="O862" s="9">
        <v>0</v>
      </c>
      <c r="P862" s="9">
        <v>0</v>
      </c>
      <c r="Q862" s="9">
        <v>6.8066666666666675</v>
      </c>
      <c r="R862" s="10" t="s">
        <v>1966</v>
      </c>
      <c r="T862" s="11"/>
      <c r="U862" s="11"/>
    </row>
    <row r="863" spans="1:21" ht="16.5" customHeight="1" x14ac:dyDescent="0.2">
      <c r="A863" s="7" t="s">
        <v>219</v>
      </c>
      <c r="B863" s="1" t="s">
        <v>205</v>
      </c>
      <c r="C863" s="1">
        <v>532</v>
      </c>
      <c r="D863" s="8">
        <f t="shared" si="13"/>
        <v>17.490410958904111</v>
      </c>
      <c r="E863" s="1" t="s">
        <v>22</v>
      </c>
      <c r="F863" s="1" t="s">
        <v>1105</v>
      </c>
      <c r="G863" s="1" t="s">
        <v>30</v>
      </c>
      <c r="H863" s="9">
        <v>68.515519499999996</v>
      </c>
      <c r="I863" s="9">
        <v>0</v>
      </c>
      <c r="J863" s="9">
        <v>0</v>
      </c>
      <c r="K863" s="9">
        <v>20.930855400000002</v>
      </c>
      <c r="L863" s="9">
        <v>9.8678002500000002</v>
      </c>
      <c r="M863" s="9">
        <v>0</v>
      </c>
      <c r="N863" s="9">
        <v>1.5623982000000001</v>
      </c>
      <c r="O863" s="9">
        <v>0</v>
      </c>
      <c r="P863" s="9">
        <v>0</v>
      </c>
      <c r="Q863" s="9">
        <v>7.6366666666666667</v>
      </c>
      <c r="R863" s="10" t="s">
        <v>1967</v>
      </c>
      <c r="T863" s="11"/>
      <c r="U863" s="11"/>
    </row>
    <row r="864" spans="1:21" ht="16.5" customHeight="1" x14ac:dyDescent="0.2">
      <c r="A864" s="7" t="s">
        <v>218</v>
      </c>
      <c r="B864" s="1" t="s">
        <v>205</v>
      </c>
      <c r="C864" s="1">
        <v>550</v>
      </c>
      <c r="D864" s="8">
        <f t="shared" si="13"/>
        <v>18.082191780821919</v>
      </c>
      <c r="E864" s="1" t="s">
        <v>22</v>
      </c>
      <c r="F864" s="1" t="s">
        <v>1105</v>
      </c>
      <c r="G864" s="1" t="s">
        <v>30</v>
      </c>
      <c r="H864" s="9">
        <v>87.893479899999988</v>
      </c>
      <c r="I864" s="9">
        <v>0</v>
      </c>
      <c r="J864" s="9">
        <v>1.1429621999999999</v>
      </c>
      <c r="K864" s="9">
        <v>17.7070154</v>
      </c>
      <c r="L864" s="9">
        <v>10.785710399999999</v>
      </c>
      <c r="M864" s="9">
        <v>0</v>
      </c>
      <c r="N864" s="9">
        <v>0</v>
      </c>
      <c r="O864" s="9">
        <v>0</v>
      </c>
      <c r="P864" s="9">
        <v>0</v>
      </c>
      <c r="Q864" s="9">
        <v>7.5133333333333328</v>
      </c>
      <c r="R864" s="10" t="s">
        <v>1968</v>
      </c>
      <c r="T864" s="11"/>
      <c r="U864" s="11"/>
    </row>
    <row r="865" spans="1:21" ht="16.5" customHeight="1" x14ac:dyDescent="0.2">
      <c r="A865" s="7" t="s">
        <v>217</v>
      </c>
      <c r="B865" s="1" t="s">
        <v>205</v>
      </c>
      <c r="C865" s="1">
        <v>564</v>
      </c>
      <c r="D865" s="8">
        <f t="shared" si="13"/>
        <v>18.542465753424658</v>
      </c>
      <c r="E865" s="1" t="s">
        <v>22</v>
      </c>
      <c r="F865" s="1" t="s">
        <v>1105</v>
      </c>
      <c r="G865" s="1" t="s">
        <v>30</v>
      </c>
      <c r="H865" s="9">
        <v>88.573504849999992</v>
      </c>
      <c r="I865" s="9">
        <v>0</v>
      </c>
      <c r="J865" s="9">
        <v>0</v>
      </c>
      <c r="K865" s="9">
        <v>19.42383525</v>
      </c>
      <c r="L865" s="9">
        <v>15.678213899999999</v>
      </c>
      <c r="M865" s="9">
        <v>0</v>
      </c>
      <c r="N865" s="9">
        <v>1.0622714</v>
      </c>
      <c r="O865" s="9">
        <v>0</v>
      </c>
      <c r="P865" s="9">
        <v>0</v>
      </c>
      <c r="Q865" s="9">
        <v>6.5766666666666671</v>
      </c>
      <c r="R865" s="10" t="s">
        <v>1969</v>
      </c>
      <c r="T865" s="11"/>
      <c r="U865" s="11"/>
    </row>
    <row r="866" spans="1:21" ht="16.5" customHeight="1" x14ac:dyDescent="0.2">
      <c r="A866" s="7" t="s">
        <v>216</v>
      </c>
      <c r="B866" s="1" t="s">
        <v>205</v>
      </c>
      <c r="C866" s="1">
        <v>574</v>
      </c>
      <c r="D866" s="8">
        <f t="shared" si="13"/>
        <v>18.871232876712327</v>
      </c>
      <c r="E866" s="1" t="s">
        <v>22</v>
      </c>
      <c r="F866" s="1" t="s">
        <v>1105</v>
      </c>
      <c r="G866" s="1" t="s">
        <v>30</v>
      </c>
      <c r="H866" s="9">
        <v>51.022041999999999</v>
      </c>
      <c r="I866" s="9">
        <v>2.4719367500000002</v>
      </c>
      <c r="J866" s="9">
        <v>0</v>
      </c>
      <c r="K866" s="9">
        <v>25.014238350000003</v>
      </c>
      <c r="L866" s="9">
        <v>15.514149150000001</v>
      </c>
      <c r="M866" s="9">
        <v>0</v>
      </c>
      <c r="N866" s="9">
        <v>4.0830597500000003</v>
      </c>
      <c r="O866" s="9">
        <v>3.6102609499999998</v>
      </c>
      <c r="P866" s="9">
        <v>0</v>
      </c>
      <c r="Q866" s="9">
        <v>6.5066666666666668</v>
      </c>
      <c r="R866" s="10" t="s">
        <v>1970</v>
      </c>
      <c r="T866" s="11"/>
      <c r="U866" s="11"/>
    </row>
    <row r="867" spans="1:21" ht="16.5" customHeight="1" x14ac:dyDescent="0.2">
      <c r="A867" s="7" t="s">
        <v>215</v>
      </c>
      <c r="B867" s="1" t="s">
        <v>205</v>
      </c>
      <c r="C867" s="1">
        <v>590</v>
      </c>
      <c r="D867" s="8">
        <f t="shared" si="13"/>
        <v>19.397260273972602</v>
      </c>
      <c r="E867" s="1" t="s">
        <v>22</v>
      </c>
      <c r="F867" s="1" t="s">
        <v>1105</v>
      </c>
      <c r="G867" s="1" t="s">
        <v>30</v>
      </c>
      <c r="H867" s="9">
        <v>56.886507850000001</v>
      </c>
      <c r="I867" s="9">
        <v>0</v>
      </c>
      <c r="J867" s="9">
        <v>0</v>
      </c>
      <c r="K867" s="9">
        <v>17.134958449999999</v>
      </c>
      <c r="L867" s="9">
        <v>6.3384260000000001</v>
      </c>
      <c r="M867" s="9">
        <v>12.455094449999999</v>
      </c>
      <c r="N867" s="9">
        <v>0</v>
      </c>
      <c r="O867" s="9">
        <v>0</v>
      </c>
      <c r="P867" s="9">
        <v>0</v>
      </c>
      <c r="Q867" s="9">
        <v>8.2066666666666652</v>
      </c>
      <c r="R867" s="10" t="s">
        <v>1971</v>
      </c>
      <c r="T867" s="11"/>
      <c r="U867" s="11"/>
    </row>
    <row r="868" spans="1:21" ht="16.5" customHeight="1" x14ac:dyDescent="0.2">
      <c r="A868" s="7" t="s">
        <v>214</v>
      </c>
      <c r="B868" s="1" t="s">
        <v>205</v>
      </c>
      <c r="C868" s="1">
        <v>603</v>
      </c>
      <c r="D868" s="8">
        <f t="shared" si="13"/>
        <v>19.824657534246576</v>
      </c>
      <c r="E868" s="1" t="s">
        <v>22</v>
      </c>
      <c r="F868" s="1" t="s">
        <v>1105</v>
      </c>
      <c r="G868" s="1" t="s">
        <v>30</v>
      </c>
      <c r="H868" s="9">
        <v>36.295910899999996</v>
      </c>
      <c r="I868" s="9">
        <v>0</v>
      </c>
      <c r="J868" s="9">
        <v>0</v>
      </c>
      <c r="K868" s="9">
        <v>15.568547200000001</v>
      </c>
      <c r="L868" s="9">
        <v>5.3986476999999997</v>
      </c>
      <c r="M868" s="9">
        <v>0</v>
      </c>
      <c r="N868" s="9">
        <v>0</v>
      </c>
      <c r="O868" s="9">
        <v>0</v>
      </c>
      <c r="P868" s="9">
        <v>0</v>
      </c>
      <c r="Q868" s="9">
        <v>7.083333333333333</v>
      </c>
      <c r="R868" s="10" t="s">
        <v>1972</v>
      </c>
      <c r="T868" s="11"/>
      <c r="U868" s="11"/>
    </row>
    <row r="869" spans="1:21" ht="16.5" customHeight="1" x14ac:dyDescent="0.2">
      <c r="A869" s="7" t="s">
        <v>213</v>
      </c>
      <c r="B869" s="1" t="s">
        <v>205</v>
      </c>
      <c r="C869" s="1">
        <v>631</v>
      </c>
      <c r="D869" s="8">
        <f t="shared" si="13"/>
        <v>20.745205479452054</v>
      </c>
      <c r="E869" s="1" t="s">
        <v>22</v>
      </c>
      <c r="F869" s="1" t="s">
        <v>1105</v>
      </c>
      <c r="G869" s="1" t="s">
        <v>30</v>
      </c>
      <c r="H869" s="9">
        <v>56.481842450000002</v>
      </c>
      <c r="I869" s="9">
        <v>0</v>
      </c>
      <c r="J869" s="9">
        <v>0</v>
      </c>
      <c r="K869" s="9">
        <v>17.766678800000001</v>
      </c>
      <c r="L869" s="9">
        <v>7.5341597500000006</v>
      </c>
      <c r="M869" s="9">
        <v>0</v>
      </c>
      <c r="N869" s="9">
        <v>0</v>
      </c>
      <c r="O869" s="9">
        <v>0</v>
      </c>
      <c r="P869" s="9">
        <v>0</v>
      </c>
      <c r="Q869" s="9">
        <v>7.59</v>
      </c>
      <c r="R869" s="10" t="s">
        <v>1973</v>
      </c>
      <c r="T869" s="11"/>
      <c r="U869" s="11"/>
    </row>
    <row r="870" spans="1:21" ht="16.5" customHeight="1" x14ac:dyDescent="0.2">
      <c r="A870" s="7" t="s">
        <v>212</v>
      </c>
      <c r="B870" s="1" t="s">
        <v>205</v>
      </c>
      <c r="C870" s="1">
        <v>645</v>
      </c>
      <c r="D870" s="8">
        <f t="shared" si="13"/>
        <v>21.205479452054796</v>
      </c>
      <c r="E870" s="1" t="s">
        <v>22</v>
      </c>
      <c r="F870" s="1" t="s">
        <v>1105</v>
      </c>
      <c r="G870" s="1" t="s">
        <v>30</v>
      </c>
      <c r="H870" s="9">
        <v>42.346544250000008</v>
      </c>
      <c r="I870" s="9">
        <v>0</v>
      </c>
      <c r="J870" s="9">
        <v>1.0028598499999999</v>
      </c>
      <c r="K870" s="9">
        <v>17.048975049999999</v>
      </c>
      <c r="L870" s="9">
        <v>7.8978447999999997</v>
      </c>
      <c r="M870" s="9">
        <v>1.57029935</v>
      </c>
      <c r="N870" s="9">
        <v>0</v>
      </c>
      <c r="O870" s="9">
        <v>0</v>
      </c>
      <c r="P870" s="9">
        <v>0</v>
      </c>
      <c r="Q870" s="9">
        <v>7.8766666666666678</v>
      </c>
      <c r="R870" s="10" t="s">
        <v>1974</v>
      </c>
      <c r="T870" s="11"/>
      <c r="U870" s="11"/>
    </row>
    <row r="871" spans="1:21" ht="16.5" customHeight="1" x14ac:dyDescent="0.2">
      <c r="A871" s="7" t="s">
        <v>211</v>
      </c>
      <c r="B871" s="1" t="s">
        <v>205</v>
      </c>
      <c r="C871" s="1">
        <v>659</v>
      </c>
      <c r="D871" s="8">
        <f t="shared" si="13"/>
        <v>21.665753424657535</v>
      </c>
      <c r="E871" s="1" t="s">
        <v>22</v>
      </c>
      <c r="F871" s="1" t="s">
        <v>1105</v>
      </c>
      <c r="G871" s="1" t="s">
        <v>30</v>
      </c>
      <c r="H871" s="9">
        <v>66.131091599999991</v>
      </c>
      <c r="I871" s="9">
        <v>0</v>
      </c>
      <c r="J871" s="9">
        <v>0</v>
      </c>
      <c r="K871" s="9">
        <v>14.381925149999999</v>
      </c>
      <c r="L871" s="9">
        <v>11.487667500000001</v>
      </c>
      <c r="M871" s="9">
        <v>0</v>
      </c>
      <c r="N871" s="9">
        <v>0</v>
      </c>
      <c r="O871" s="9">
        <v>0</v>
      </c>
      <c r="P871" s="9">
        <v>0</v>
      </c>
      <c r="Q871" s="9">
        <v>6.1633333333333331</v>
      </c>
      <c r="R871" s="10" t="s">
        <v>1975</v>
      </c>
      <c r="T871" s="11"/>
      <c r="U871" s="11"/>
    </row>
    <row r="872" spans="1:21" ht="16.5" customHeight="1" x14ac:dyDescent="0.2">
      <c r="A872" s="7" t="s">
        <v>210</v>
      </c>
      <c r="B872" s="1" t="s">
        <v>205</v>
      </c>
      <c r="C872" s="1">
        <v>676</v>
      </c>
      <c r="D872" s="8">
        <f t="shared" si="13"/>
        <v>22.224657534246575</v>
      </c>
      <c r="E872" s="1" t="s">
        <v>22</v>
      </c>
      <c r="F872" s="1" t="s">
        <v>1105</v>
      </c>
      <c r="G872" s="1" t="s">
        <v>30</v>
      </c>
      <c r="H872" s="9">
        <v>97.390580849999992</v>
      </c>
      <c r="I872" s="9">
        <v>5.8843093</v>
      </c>
      <c r="J872" s="9">
        <v>0</v>
      </c>
      <c r="K872" s="9">
        <v>14.3412396</v>
      </c>
      <c r="L872" s="9">
        <v>3.3346957500000003</v>
      </c>
      <c r="M872" s="9">
        <v>6.4517789000000008</v>
      </c>
      <c r="N872" s="9">
        <v>0</v>
      </c>
      <c r="O872" s="9">
        <v>0</v>
      </c>
      <c r="P872" s="9">
        <v>0</v>
      </c>
      <c r="Q872" s="9">
        <v>5.6066666666666665</v>
      </c>
      <c r="R872" s="10" t="s">
        <v>1976</v>
      </c>
      <c r="T872" s="11"/>
      <c r="U872" s="11"/>
    </row>
    <row r="873" spans="1:21" ht="17.25" customHeight="1" x14ac:dyDescent="0.2">
      <c r="A873" s="7" t="s">
        <v>209</v>
      </c>
      <c r="B873" s="1" t="s">
        <v>205</v>
      </c>
      <c r="C873" s="1">
        <v>688</v>
      </c>
      <c r="D873" s="8">
        <f t="shared" si="13"/>
        <v>22.61917808219178</v>
      </c>
      <c r="E873" s="1" t="s">
        <v>22</v>
      </c>
      <c r="F873" s="1" t="s">
        <v>1105</v>
      </c>
      <c r="G873" s="1" t="s">
        <v>30</v>
      </c>
      <c r="H873" s="9">
        <v>73.791923400000002</v>
      </c>
      <c r="I873" s="9">
        <v>0</v>
      </c>
      <c r="J873" s="9">
        <v>0</v>
      </c>
      <c r="K873" s="9">
        <v>23.081350950000001</v>
      </c>
      <c r="L873" s="9">
        <v>24.632414499999999</v>
      </c>
      <c r="M873" s="9">
        <v>0</v>
      </c>
      <c r="N873" s="9">
        <v>1.76781235</v>
      </c>
      <c r="O873" s="9">
        <v>0</v>
      </c>
      <c r="P873" s="9">
        <v>0</v>
      </c>
      <c r="Q873" s="9">
        <v>7.1000000000000005</v>
      </c>
      <c r="R873" s="10" t="s">
        <v>1977</v>
      </c>
      <c r="T873" s="11"/>
      <c r="U873" s="11"/>
    </row>
    <row r="874" spans="1:21" ht="16.5" customHeight="1" x14ac:dyDescent="0.2">
      <c r="A874" s="7" t="s">
        <v>208</v>
      </c>
      <c r="B874" s="1" t="s">
        <v>205</v>
      </c>
      <c r="C874" s="1">
        <v>700</v>
      </c>
      <c r="D874" s="8">
        <f t="shared" si="13"/>
        <v>23.013698630136986</v>
      </c>
      <c r="E874" s="1" t="s">
        <v>22</v>
      </c>
      <c r="F874" s="1" t="s">
        <v>1105</v>
      </c>
      <c r="G874" s="1" t="s">
        <v>30</v>
      </c>
      <c r="H874" s="9">
        <v>90.3135166</v>
      </c>
      <c r="I874" s="9">
        <v>0</v>
      </c>
      <c r="J874" s="9">
        <v>0</v>
      </c>
      <c r="K874" s="9">
        <v>28.391536899999998</v>
      </c>
      <c r="L874" s="9">
        <v>26.773039949999998</v>
      </c>
      <c r="M874" s="9">
        <v>0</v>
      </c>
      <c r="N874" s="9">
        <v>3.4035207499999998</v>
      </c>
      <c r="O874" s="9">
        <v>0</v>
      </c>
      <c r="P874" s="9">
        <v>0</v>
      </c>
      <c r="Q874" s="9">
        <v>7.2433333333333332</v>
      </c>
      <c r="R874" s="10" t="s">
        <v>1978</v>
      </c>
      <c r="T874" s="11"/>
      <c r="U874" s="11"/>
    </row>
    <row r="875" spans="1:21" ht="16.5" customHeight="1" x14ac:dyDescent="0.2">
      <c r="A875" s="7" t="s">
        <v>207</v>
      </c>
      <c r="B875" s="1" t="s">
        <v>205</v>
      </c>
      <c r="C875" s="1">
        <v>714</v>
      </c>
      <c r="D875" s="8">
        <f t="shared" si="13"/>
        <v>23.473972602739725</v>
      </c>
      <c r="E875" s="1" t="s">
        <v>22</v>
      </c>
      <c r="F875" s="1" t="s">
        <v>1105</v>
      </c>
      <c r="G875" s="1" t="s">
        <v>30</v>
      </c>
      <c r="H875" s="9">
        <v>50.868895050000006</v>
      </c>
      <c r="I875" s="9">
        <v>0</v>
      </c>
      <c r="J875" s="9">
        <v>0</v>
      </c>
      <c r="K875" s="9">
        <v>10.959838449999999</v>
      </c>
      <c r="L875" s="9">
        <v>22.653211049999999</v>
      </c>
      <c r="M875" s="9">
        <v>0</v>
      </c>
      <c r="N875" s="9">
        <v>0</v>
      </c>
      <c r="O875" s="9">
        <v>0</v>
      </c>
      <c r="P875" s="9">
        <v>0</v>
      </c>
      <c r="Q875" s="9">
        <v>7.3666666666666663</v>
      </c>
      <c r="R875" s="10" t="s">
        <v>1979</v>
      </c>
      <c r="T875" s="11"/>
      <c r="U875" s="11"/>
    </row>
    <row r="876" spans="1:21" ht="17.25" customHeight="1" x14ac:dyDescent="0.2">
      <c r="A876" s="7" t="s">
        <v>206</v>
      </c>
      <c r="B876" s="1" t="s">
        <v>205</v>
      </c>
      <c r="C876" s="1">
        <v>730</v>
      </c>
      <c r="D876" s="8">
        <f t="shared" si="13"/>
        <v>24</v>
      </c>
      <c r="E876" s="1" t="s">
        <v>22</v>
      </c>
      <c r="F876" s="1" t="s">
        <v>1105</v>
      </c>
      <c r="G876" s="1" t="s">
        <v>30</v>
      </c>
      <c r="H876" s="9">
        <v>26.690976800000001</v>
      </c>
      <c r="I876" s="9">
        <v>0</v>
      </c>
      <c r="J876" s="9">
        <v>0</v>
      </c>
      <c r="K876" s="9">
        <v>10.75529425</v>
      </c>
      <c r="L876" s="9">
        <v>2.4878735499999998</v>
      </c>
      <c r="M876" s="9">
        <v>0</v>
      </c>
      <c r="N876" s="9">
        <v>0</v>
      </c>
      <c r="O876" s="9">
        <v>0</v>
      </c>
      <c r="P876" s="9">
        <v>0</v>
      </c>
      <c r="Q876" s="9">
        <v>7.669999999999999</v>
      </c>
      <c r="R876" s="10" t="s">
        <v>1980</v>
      </c>
      <c r="T876" s="11"/>
      <c r="U876" s="11"/>
    </row>
    <row r="877" spans="1:21" ht="16.5" customHeight="1" x14ac:dyDescent="0.2">
      <c r="A877" s="7" t="s">
        <v>204</v>
      </c>
      <c r="B877" s="1" t="s">
        <v>119</v>
      </c>
      <c r="C877" s="1">
        <v>2</v>
      </c>
      <c r="D877" s="8">
        <f t="shared" si="13"/>
        <v>6.5753424657534254E-2</v>
      </c>
      <c r="E877" s="1" t="s">
        <v>83</v>
      </c>
      <c r="F877" s="1" t="s">
        <v>1105</v>
      </c>
      <c r="G877" s="1" t="s">
        <v>1105</v>
      </c>
      <c r="H877" s="9">
        <v>17.12468995</v>
      </c>
      <c r="I877" s="9">
        <v>1.7316107999999999</v>
      </c>
      <c r="J877" s="9">
        <v>8.3557047999999998</v>
      </c>
      <c r="K877" s="9">
        <v>3.3745493</v>
      </c>
      <c r="L877" s="9">
        <v>0</v>
      </c>
      <c r="M877" s="9">
        <v>5.0210043999999998</v>
      </c>
      <c r="N877" s="9">
        <v>0</v>
      </c>
      <c r="O877" s="9">
        <v>0</v>
      </c>
      <c r="P877" s="9">
        <v>0</v>
      </c>
      <c r="Q877" s="9">
        <v>5.3</v>
      </c>
      <c r="R877" s="10" t="s">
        <v>1981</v>
      </c>
      <c r="T877" s="11"/>
      <c r="U877" s="11"/>
    </row>
    <row r="878" spans="1:21" ht="16.5" customHeight="1" x14ac:dyDescent="0.2">
      <c r="A878" s="7" t="s">
        <v>203</v>
      </c>
      <c r="B878" s="1" t="s">
        <v>119</v>
      </c>
      <c r="C878" s="1">
        <v>3</v>
      </c>
      <c r="D878" s="8">
        <f t="shared" si="13"/>
        <v>9.8630136986301353E-2</v>
      </c>
      <c r="E878" s="1" t="s">
        <v>83</v>
      </c>
      <c r="F878" s="1" t="s">
        <v>1105</v>
      </c>
      <c r="G878" s="1" t="s">
        <v>1105</v>
      </c>
      <c r="H878" s="9">
        <v>49.632483150000006</v>
      </c>
      <c r="I878" s="9">
        <v>35.723800449999999</v>
      </c>
      <c r="J878" s="9">
        <v>4.7098145000000002</v>
      </c>
      <c r="K878" s="9">
        <v>0</v>
      </c>
      <c r="L878" s="9">
        <v>0</v>
      </c>
      <c r="M878" s="9">
        <v>6.7300817000000004</v>
      </c>
      <c r="N878" s="9">
        <v>0</v>
      </c>
      <c r="O878" s="9">
        <v>0</v>
      </c>
      <c r="P878" s="9">
        <v>0</v>
      </c>
      <c r="Q878" s="9">
        <v>4.9933333333333332</v>
      </c>
      <c r="R878" s="10" t="s">
        <v>1982</v>
      </c>
      <c r="T878" s="11"/>
      <c r="U878" s="11"/>
    </row>
    <row r="879" spans="1:21" ht="16.5" customHeight="1" x14ac:dyDescent="0.2">
      <c r="A879" s="7" t="s">
        <v>202</v>
      </c>
      <c r="B879" s="1" t="s">
        <v>119</v>
      </c>
      <c r="C879" s="1">
        <v>4</v>
      </c>
      <c r="D879" s="8">
        <f t="shared" si="13"/>
        <v>0.13150684931506851</v>
      </c>
      <c r="E879" s="1" t="s">
        <v>83</v>
      </c>
      <c r="F879" s="1" t="s">
        <v>1105</v>
      </c>
      <c r="G879" s="1" t="s">
        <v>1105</v>
      </c>
      <c r="H879" s="9">
        <v>10.414255649999999</v>
      </c>
      <c r="I879" s="9">
        <v>3.1575755999999999</v>
      </c>
      <c r="J879" s="9">
        <v>0</v>
      </c>
      <c r="K879" s="9">
        <v>0</v>
      </c>
      <c r="L879" s="9">
        <v>0</v>
      </c>
      <c r="M879" s="9">
        <v>5.1002367500000005</v>
      </c>
      <c r="N879" s="9">
        <v>0</v>
      </c>
      <c r="O879" s="9">
        <v>0</v>
      </c>
      <c r="P879" s="9">
        <v>0</v>
      </c>
      <c r="Q879" s="9">
        <v>5.44</v>
      </c>
      <c r="R879" s="10" t="s">
        <v>1983</v>
      </c>
      <c r="T879" s="11"/>
      <c r="U879" s="11"/>
    </row>
    <row r="880" spans="1:21" ht="16.5" customHeight="1" x14ac:dyDescent="0.2">
      <c r="A880" s="7" t="s">
        <v>201</v>
      </c>
      <c r="B880" s="1" t="s">
        <v>119</v>
      </c>
      <c r="C880" s="1">
        <v>5</v>
      </c>
      <c r="D880" s="8">
        <f t="shared" si="13"/>
        <v>0.16438356164383561</v>
      </c>
      <c r="E880" s="1" t="s">
        <v>83</v>
      </c>
      <c r="F880" s="1" t="s">
        <v>1105</v>
      </c>
      <c r="G880" s="1" t="s">
        <v>1105</v>
      </c>
      <c r="H880" s="9">
        <v>17.188953699999999</v>
      </c>
      <c r="I880" s="9">
        <v>4.7588805499999998</v>
      </c>
      <c r="J880" s="9">
        <v>4.5362783499999999</v>
      </c>
      <c r="K880" s="9">
        <v>0</v>
      </c>
      <c r="L880" s="9">
        <v>0</v>
      </c>
      <c r="M880" s="9">
        <v>2.4591566</v>
      </c>
      <c r="N880" s="9">
        <v>0</v>
      </c>
      <c r="O880" s="9">
        <v>0</v>
      </c>
      <c r="P880" s="9">
        <v>0</v>
      </c>
      <c r="Q880" s="9">
        <v>5.3666666666666671</v>
      </c>
      <c r="R880" s="10" t="s">
        <v>1984</v>
      </c>
      <c r="T880" s="11"/>
      <c r="U880" s="11"/>
    </row>
    <row r="881" spans="1:21" ht="16.5" customHeight="1" x14ac:dyDescent="0.2">
      <c r="A881" s="7" t="s">
        <v>200</v>
      </c>
      <c r="B881" s="1" t="s">
        <v>119</v>
      </c>
      <c r="C881" s="1">
        <v>6</v>
      </c>
      <c r="D881" s="8">
        <f t="shared" si="13"/>
        <v>0.19726027397260271</v>
      </c>
      <c r="E881" s="1" t="s">
        <v>83</v>
      </c>
      <c r="F881" s="1" t="s">
        <v>1105</v>
      </c>
      <c r="G881" s="1" t="s">
        <v>1105</v>
      </c>
      <c r="H881" s="9">
        <v>29.2837946</v>
      </c>
      <c r="I881" s="9">
        <v>4.3643810500000004</v>
      </c>
      <c r="J881" s="9">
        <v>4.2094423000000001</v>
      </c>
      <c r="K881" s="9">
        <v>0</v>
      </c>
      <c r="L881" s="9">
        <v>0</v>
      </c>
      <c r="M881" s="9">
        <v>0</v>
      </c>
      <c r="N881" s="9">
        <v>0</v>
      </c>
      <c r="O881" s="9">
        <v>0</v>
      </c>
      <c r="P881" s="9">
        <v>0</v>
      </c>
      <c r="Q881" s="9">
        <v>5.4833333333333334</v>
      </c>
      <c r="R881" s="10" t="s">
        <v>1985</v>
      </c>
      <c r="T881" s="11"/>
      <c r="U881" s="11"/>
    </row>
    <row r="882" spans="1:21" ht="16.5" customHeight="1" x14ac:dyDescent="0.2">
      <c r="A882" s="7" t="s">
        <v>199</v>
      </c>
      <c r="B882" s="1" t="s">
        <v>119</v>
      </c>
      <c r="C882" s="1">
        <v>7</v>
      </c>
      <c r="D882" s="8">
        <f t="shared" si="13"/>
        <v>0.23013698630136986</v>
      </c>
      <c r="E882" s="1" t="s">
        <v>81</v>
      </c>
      <c r="F882" s="1" t="s">
        <v>1105</v>
      </c>
      <c r="G882" s="1" t="s">
        <v>1105</v>
      </c>
      <c r="H882" s="9">
        <v>29.166597299999999</v>
      </c>
      <c r="I882" s="9">
        <v>8.4406894000000001</v>
      </c>
      <c r="J882" s="9">
        <v>1.86948705</v>
      </c>
      <c r="K882" s="9">
        <v>0</v>
      </c>
      <c r="L882" s="9">
        <v>0</v>
      </c>
      <c r="M882" s="9">
        <v>2.8561784499999998</v>
      </c>
      <c r="N882" s="9">
        <v>0</v>
      </c>
      <c r="O882" s="9">
        <v>0</v>
      </c>
      <c r="P882" s="9">
        <v>0</v>
      </c>
      <c r="Q882" s="9">
        <v>5.1033333333333344</v>
      </c>
      <c r="R882" s="10" t="s">
        <v>1986</v>
      </c>
      <c r="T882" s="11"/>
      <c r="U882" s="11"/>
    </row>
    <row r="883" spans="1:21" ht="16.5" customHeight="1" x14ac:dyDescent="0.2">
      <c r="A883" s="7" t="s">
        <v>198</v>
      </c>
      <c r="B883" s="1" t="s">
        <v>119</v>
      </c>
      <c r="C883" s="1">
        <v>9</v>
      </c>
      <c r="D883" s="8">
        <f t="shared" si="13"/>
        <v>0.29589041095890412</v>
      </c>
      <c r="E883" s="1" t="s">
        <v>81</v>
      </c>
      <c r="F883" s="1" t="s">
        <v>1105</v>
      </c>
      <c r="G883" s="1" t="s">
        <v>1105</v>
      </c>
      <c r="H883" s="9">
        <v>12.131202699999999</v>
      </c>
      <c r="I883" s="9">
        <v>0</v>
      </c>
      <c r="J883" s="9">
        <v>6.0232055999999998</v>
      </c>
      <c r="K883" s="9">
        <v>0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5.8499999999999988</v>
      </c>
      <c r="R883" s="10" t="s">
        <v>1987</v>
      </c>
      <c r="T883" s="11"/>
      <c r="U883" s="11"/>
    </row>
    <row r="884" spans="1:21" ht="16.5" customHeight="1" x14ac:dyDescent="0.2">
      <c r="A884" s="7" t="s">
        <v>197</v>
      </c>
      <c r="B884" s="1" t="s">
        <v>119</v>
      </c>
      <c r="C884" s="1">
        <v>12</v>
      </c>
      <c r="D884" s="8">
        <f t="shared" si="13"/>
        <v>0.39452054794520541</v>
      </c>
      <c r="E884" s="1" t="s">
        <v>81</v>
      </c>
      <c r="F884" s="1" t="s">
        <v>1105</v>
      </c>
      <c r="G884" s="1" t="s">
        <v>1105</v>
      </c>
      <c r="H884" s="9">
        <v>8.6907408000000004</v>
      </c>
      <c r="I884" s="9">
        <v>1.1370585</v>
      </c>
      <c r="J884" s="9">
        <v>2.3360053999999999</v>
      </c>
      <c r="K884" s="9">
        <v>0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5.586666666666666</v>
      </c>
      <c r="R884" s="10" t="s">
        <v>1988</v>
      </c>
      <c r="T884" s="11"/>
      <c r="U884" s="11"/>
    </row>
    <row r="885" spans="1:21" ht="16.5" customHeight="1" x14ac:dyDescent="0.2">
      <c r="A885" s="7" t="s">
        <v>196</v>
      </c>
      <c r="B885" s="1" t="s">
        <v>119</v>
      </c>
      <c r="C885" s="1">
        <v>13</v>
      </c>
      <c r="D885" s="8">
        <f t="shared" si="13"/>
        <v>0.42739726027397262</v>
      </c>
      <c r="E885" s="1" t="s">
        <v>81</v>
      </c>
      <c r="F885" s="1" t="s">
        <v>1105</v>
      </c>
      <c r="G885" s="1" t="s">
        <v>1105</v>
      </c>
      <c r="H885" s="9">
        <v>10.293312050000001</v>
      </c>
      <c r="I885" s="9">
        <v>0</v>
      </c>
      <c r="J885" s="9">
        <v>2.0465323999999998</v>
      </c>
      <c r="K885" s="9">
        <v>0</v>
      </c>
      <c r="L885" s="9">
        <v>0</v>
      </c>
      <c r="M885" s="9">
        <v>0</v>
      </c>
      <c r="N885" s="9">
        <v>0</v>
      </c>
      <c r="O885" s="9">
        <v>0</v>
      </c>
      <c r="P885" s="9">
        <v>0</v>
      </c>
      <c r="Q885" s="9">
        <v>5.8433333333333337</v>
      </c>
      <c r="R885" s="10" t="s">
        <v>1989</v>
      </c>
      <c r="T885" s="11"/>
      <c r="U885" s="11"/>
    </row>
    <row r="886" spans="1:21" ht="16.5" customHeight="1" x14ac:dyDescent="0.2">
      <c r="A886" s="7" t="s">
        <v>195</v>
      </c>
      <c r="B886" s="1" t="s">
        <v>119</v>
      </c>
      <c r="C886" s="1">
        <v>15</v>
      </c>
      <c r="D886" s="8">
        <f t="shared" si="13"/>
        <v>0.49315068493150682</v>
      </c>
      <c r="E886" s="1" t="s">
        <v>81</v>
      </c>
      <c r="F886" s="1" t="s">
        <v>1105</v>
      </c>
      <c r="G886" s="1" t="s">
        <v>1105</v>
      </c>
      <c r="H886" s="9">
        <v>14.294804000000001</v>
      </c>
      <c r="I886" s="9">
        <v>1.10263595</v>
      </c>
      <c r="J886" s="9">
        <v>4.5145642000000006</v>
      </c>
      <c r="K886" s="9">
        <v>2.4997913999999999</v>
      </c>
      <c r="L886" s="9">
        <v>0</v>
      </c>
      <c r="M886" s="9">
        <v>0</v>
      </c>
      <c r="N886" s="9">
        <v>0</v>
      </c>
      <c r="O886" s="9">
        <v>0</v>
      </c>
      <c r="P886" s="9">
        <v>0</v>
      </c>
      <c r="Q886" s="9">
        <v>5.8566666666666665</v>
      </c>
      <c r="R886" s="10" t="s">
        <v>1990</v>
      </c>
      <c r="T886" s="11"/>
      <c r="U886" s="11"/>
    </row>
    <row r="887" spans="1:21" ht="16.5" customHeight="1" x14ac:dyDescent="0.2">
      <c r="A887" s="7" t="s">
        <v>194</v>
      </c>
      <c r="B887" s="1" t="s">
        <v>119</v>
      </c>
      <c r="C887" s="1">
        <v>17</v>
      </c>
      <c r="D887" s="8">
        <f t="shared" si="13"/>
        <v>0.55890410958904113</v>
      </c>
      <c r="E887" s="1" t="s">
        <v>81</v>
      </c>
      <c r="F887" s="1" t="s">
        <v>1105</v>
      </c>
      <c r="G887" s="1" t="s">
        <v>1105</v>
      </c>
      <c r="H887" s="9">
        <v>25.133541400000002</v>
      </c>
      <c r="I887" s="9">
        <v>1.9017198</v>
      </c>
      <c r="J887" s="9">
        <v>3.7382187500000001</v>
      </c>
      <c r="K887" s="9">
        <v>1.1497776499999999</v>
      </c>
      <c r="L887" s="9">
        <v>0</v>
      </c>
      <c r="M887" s="9">
        <v>0</v>
      </c>
      <c r="N887" s="9">
        <v>0</v>
      </c>
      <c r="O887" s="9">
        <v>0</v>
      </c>
      <c r="P887" s="9">
        <v>0</v>
      </c>
      <c r="Q887" s="9">
        <v>5.4233333333333329</v>
      </c>
      <c r="R887" s="10" t="s">
        <v>1991</v>
      </c>
      <c r="T887" s="11"/>
      <c r="U887" s="11"/>
    </row>
    <row r="888" spans="1:21" ht="16.5" customHeight="1" x14ac:dyDescent="0.2">
      <c r="A888" s="7" t="s">
        <v>193</v>
      </c>
      <c r="B888" s="1" t="s">
        <v>119</v>
      </c>
      <c r="C888" s="1">
        <v>19</v>
      </c>
      <c r="D888" s="8">
        <f t="shared" si="13"/>
        <v>0.62465753424657533</v>
      </c>
      <c r="E888" s="1" t="s">
        <v>81</v>
      </c>
      <c r="F888" s="1" t="s">
        <v>1105</v>
      </c>
      <c r="G888" s="1" t="s">
        <v>1105</v>
      </c>
      <c r="H888" s="9">
        <v>10.0769673</v>
      </c>
      <c r="I888" s="9">
        <v>0</v>
      </c>
      <c r="J888" s="9">
        <v>2.9786617999999998</v>
      </c>
      <c r="K888" s="9">
        <v>3.5001341500000001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5.53</v>
      </c>
      <c r="R888" s="10" t="s">
        <v>1992</v>
      </c>
      <c r="T888" s="11"/>
      <c r="U888" s="11"/>
    </row>
    <row r="889" spans="1:21" ht="16.5" customHeight="1" x14ac:dyDescent="0.2">
      <c r="A889" s="7" t="s">
        <v>192</v>
      </c>
      <c r="B889" s="1" t="s">
        <v>119</v>
      </c>
      <c r="C889" s="1">
        <v>21</v>
      </c>
      <c r="D889" s="8">
        <f t="shared" si="13"/>
        <v>0.69041095890410964</v>
      </c>
      <c r="E889" s="1" t="s">
        <v>81</v>
      </c>
      <c r="F889" s="1" t="s">
        <v>1105</v>
      </c>
      <c r="G889" s="1" t="s">
        <v>1105</v>
      </c>
      <c r="H889" s="9">
        <v>14.817739750000001</v>
      </c>
      <c r="I889" s="9">
        <v>0</v>
      </c>
      <c r="J889" s="9">
        <v>0</v>
      </c>
      <c r="K889" s="9">
        <v>1.5288523000000001</v>
      </c>
      <c r="L889" s="9">
        <v>0</v>
      </c>
      <c r="M889" s="9">
        <v>0</v>
      </c>
      <c r="N889" s="9">
        <v>0</v>
      </c>
      <c r="O889" s="9">
        <v>0</v>
      </c>
      <c r="P889" s="9">
        <v>0</v>
      </c>
      <c r="Q889" s="9">
        <v>5.6099999999999994</v>
      </c>
      <c r="R889" s="10" t="s">
        <v>1993</v>
      </c>
      <c r="T889" s="11"/>
      <c r="U889" s="11"/>
    </row>
    <row r="890" spans="1:21" ht="16.5" customHeight="1" x14ac:dyDescent="0.2">
      <c r="A890" s="7" t="s">
        <v>191</v>
      </c>
      <c r="B890" s="1" t="s">
        <v>119</v>
      </c>
      <c r="C890" s="1">
        <v>23</v>
      </c>
      <c r="D890" s="8">
        <f t="shared" si="13"/>
        <v>0.75616438356164384</v>
      </c>
      <c r="E890" s="1" t="s">
        <v>81</v>
      </c>
      <c r="F890" s="1" t="s">
        <v>1105</v>
      </c>
      <c r="G890" s="1" t="s">
        <v>1105</v>
      </c>
      <c r="H890" s="9">
        <v>18.885494850000001</v>
      </c>
      <c r="I890" s="9">
        <v>5.1198377500000003</v>
      </c>
      <c r="J890" s="9">
        <v>0</v>
      </c>
      <c r="K890" s="9">
        <v>3.2880704000000001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5.1166666666666671</v>
      </c>
      <c r="R890" s="10" t="s">
        <v>1994</v>
      </c>
      <c r="T890" s="11"/>
      <c r="U890" s="11"/>
    </row>
    <row r="891" spans="1:21" ht="16.5" customHeight="1" x14ac:dyDescent="0.2">
      <c r="A891" s="7" t="s">
        <v>190</v>
      </c>
      <c r="B891" s="1" t="s">
        <v>119</v>
      </c>
      <c r="C891" s="1">
        <v>25</v>
      </c>
      <c r="D891" s="8">
        <f t="shared" si="13"/>
        <v>0.82191780821917804</v>
      </c>
      <c r="E891" s="1" t="s">
        <v>81</v>
      </c>
      <c r="F891" s="1" t="s">
        <v>1105</v>
      </c>
      <c r="G891" s="1" t="s">
        <v>1105</v>
      </c>
      <c r="H891" s="9">
        <v>14.751830050000001</v>
      </c>
      <c r="I891" s="9">
        <v>0</v>
      </c>
      <c r="J891" s="9">
        <v>0</v>
      </c>
      <c r="K891" s="9">
        <v>4.6529200999999993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5.746666666666667</v>
      </c>
      <c r="R891" s="10" t="s">
        <v>1995</v>
      </c>
      <c r="T891" s="11"/>
      <c r="U891" s="11"/>
    </row>
    <row r="892" spans="1:21" ht="16.5" customHeight="1" x14ac:dyDescent="0.2">
      <c r="A892" s="7" t="s">
        <v>189</v>
      </c>
      <c r="B892" s="1" t="s">
        <v>119</v>
      </c>
      <c r="C892" s="1">
        <v>27</v>
      </c>
      <c r="D892" s="8">
        <f t="shared" si="13"/>
        <v>0.88767123287671235</v>
      </c>
      <c r="E892" s="1" t="s">
        <v>81</v>
      </c>
      <c r="F892" s="1" t="s">
        <v>1105</v>
      </c>
      <c r="G892" s="1" t="s">
        <v>1105</v>
      </c>
      <c r="H892" s="9">
        <v>25.5185666</v>
      </c>
      <c r="I892" s="9">
        <v>0</v>
      </c>
      <c r="J892" s="9">
        <v>0</v>
      </c>
      <c r="K892" s="9">
        <v>7.9424258500000002</v>
      </c>
      <c r="L892" s="9">
        <v>0</v>
      </c>
      <c r="M892" s="9">
        <v>0</v>
      </c>
      <c r="N892" s="9">
        <v>0</v>
      </c>
      <c r="O892" s="9">
        <v>0</v>
      </c>
      <c r="P892" s="9">
        <v>0</v>
      </c>
      <c r="Q892" s="9">
        <v>5.3133333333333326</v>
      </c>
      <c r="R892" s="10" t="s">
        <v>1996</v>
      </c>
      <c r="T892" s="11"/>
      <c r="U892" s="11"/>
    </row>
    <row r="893" spans="1:21" ht="16.5" customHeight="1" x14ac:dyDescent="0.2">
      <c r="A893" s="7" t="s">
        <v>188</v>
      </c>
      <c r="B893" s="1" t="s">
        <v>119</v>
      </c>
      <c r="C893" s="1">
        <v>29</v>
      </c>
      <c r="D893" s="8">
        <f t="shared" si="13"/>
        <v>0.95342465753424666</v>
      </c>
      <c r="E893" s="1" t="s">
        <v>81</v>
      </c>
      <c r="F893" s="1" t="s">
        <v>1105</v>
      </c>
      <c r="G893" s="1" t="s">
        <v>1105</v>
      </c>
      <c r="H893" s="9">
        <v>23.092231949999999</v>
      </c>
      <c r="I893" s="9">
        <v>0</v>
      </c>
      <c r="J893" s="9">
        <v>1.3498247999999999</v>
      </c>
      <c r="K893" s="9">
        <v>6.4081909000000001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5.3033333333333337</v>
      </c>
      <c r="R893" s="10" t="s">
        <v>1997</v>
      </c>
      <c r="T893" s="11"/>
      <c r="U893" s="11"/>
    </row>
    <row r="894" spans="1:21" ht="16.5" customHeight="1" x14ac:dyDescent="0.2">
      <c r="A894" s="7" t="s">
        <v>187</v>
      </c>
      <c r="B894" s="1" t="s">
        <v>119</v>
      </c>
      <c r="C894" s="1">
        <v>37</v>
      </c>
      <c r="D894" s="8">
        <f t="shared" si="13"/>
        <v>1.2164383561643834</v>
      </c>
      <c r="E894" s="1" t="s">
        <v>81</v>
      </c>
      <c r="F894" s="1" t="s">
        <v>1105</v>
      </c>
      <c r="G894" s="1" t="s">
        <v>1105</v>
      </c>
      <c r="H894" s="9">
        <v>81.05938119999999</v>
      </c>
      <c r="I894" s="9">
        <v>1.5128131</v>
      </c>
      <c r="J894" s="9">
        <v>1.8384318499999999</v>
      </c>
      <c r="K894" s="9">
        <v>14.1880861</v>
      </c>
      <c r="L894" s="9">
        <v>0</v>
      </c>
      <c r="M894" s="9">
        <v>2.0106980499999998</v>
      </c>
      <c r="N894" s="9">
        <v>0</v>
      </c>
      <c r="O894" s="9">
        <v>0</v>
      </c>
      <c r="P894" s="9">
        <v>0</v>
      </c>
      <c r="Q894" s="9">
        <v>5.2866666666666662</v>
      </c>
      <c r="R894" s="10" t="s">
        <v>1998</v>
      </c>
      <c r="T894" s="11"/>
      <c r="U894" s="11"/>
    </row>
    <row r="895" spans="1:21" ht="16.5" customHeight="1" x14ac:dyDescent="0.2">
      <c r="A895" s="7" t="s">
        <v>186</v>
      </c>
      <c r="B895" s="1" t="s">
        <v>119</v>
      </c>
      <c r="C895" s="1">
        <v>43</v>
      </c>
      <c r="D895" s="8">
        <f t="shared" si="13"/>
        <v>1.4136986301369863</v>
      </c>
      <c r="E895" s="1" t="s">
        <v>81</v>
      </c>
      <c r="F895" s="1" t="s">
        <v>1105</v>
      </c>
      <c r="G895" s="1" t="s">
        <v>1105</v>
      </c>
      <c r="H895" s="9">
        <v>50.125217649999996</v>
      </c>
      <c r="I895" s="9">
        <v>1.4023342999999999</v>
      </c>
      <c r="J895" s="9">
        <v>6.6831894999999992</v>
      </c>
      <c r="K895" s="9">
        <v>8.9894967999999995</v>
      </c>
      <c r="L895" s="9">
        <v>0</v>
      </c>
      <c r="M895" s="9">
        <v>8.5150181000000007</v>
      </c>
      <c r="N895" s="9">
        <v>0</v>
      </c>
      <c r="O895" s="9">
        <v>0</v>
      </c>
      <c r="P895" s="9">
        <v>0</v>
      </c>
      <c r="Q895" s="9">
        <v>5.53</v>
      </c>
      <c r="R895" s="10" t="s">
        <v>1999</v>
      </c>
      <c r="T895" s="11"/>
      <c r="U895" s="11"/>
    </row>
    <row r="896" spans="1:21" ht="16.5" customHeight="1" x14ac:dyDescent="0.2">
      <c r="A896" s="7" t="s">
        <v>185</v>
      </c>
      <c r="B896" s="1" t="s">
        <v>119</v>
      </c>
      <c r="C896" s="1">
        <v>51</v>
      </c>
      <c r="D896" s="8">
        <f t="shared" si="13"/>
        <v>1.6767123287671235</v>
      </c>
      <c r="E896" s="1" t="s">
        <v>81</v>
      </c>
      <c r="F896" s="1" t="s">
        <v>1105</v>
      </c>
      <c r="G896" s="1" t="s">
        <v>1105</v>
      </c>
      <c r="H896" s="9">
        <v>66.499096050000006</v>
      </c>
      <c r="I896" s="9">
        <v>11.185268900000001</v>
      </c>
      <c r="J896" s="9">
        <v>17.60268095</v>
      </c>
      <c r="K896" s="9">
        <v>7.0001422999999994</v>
      </c>
      <c r="L896" s="9">
        <v>0</v>
      </c>
      <c r="M896" s="9">
        <v>12.827509050000002</v>
      </c>
      <c r="N896" s="9">
        <v>0</v>
      </c>
      <c r="O896" s="9">
        <v>0</v>
      </c>
      <c r="P896" s="9">
        <v>0</v>
      </c>
      <c r="Q896" s="9">
        <v>5.2833333333333332</v>
      </c>
      <c r="R896" s="10" t="s">
        <v>2000</v>
      </c>
      <c r="T896" s="11"/>
      <c r="U896" s="11"/>
    </row>
    <row r="897" spans="1:21" ht="16.5" customHeight="1" x14ac:dyDescent="0.2">
      <c r="A897" s="7" t="s">
        <v>184</v>
      </c>
      <c r="B897" s="1" t="s">
        <v>119</v>
      </c>
      <c r="C897" s="1">
        <v>58</v>
      </c>
      <c r="D897" s="8">
        <f t="shared" si="13"/>
        <v>1.9068493150684933</v>
      </c>
      <c r="E897" s="1" t="s">
        <v>81</v>
      </c>
      <c r="F897" s="1" t="s">
        <v>1105</v>
      </c>
      <c r="G897" s="1" t="s">
        <v>1105</v>
      </c>
      <c r="H897" s="9">
        <v>65.003936050000007</v>
      </c>
      <c r="I897" s="9">
        <v>14.6052024</v>
      </c>
      <c r="J897" s="9">
        <v>18.988579850000001</v>
      </c>
      <c r="K897" s="9">
        <v>6.7259819499999995</v>
      </c>
      <c r="L897" s="9">
        <v>0</v>
      </c>
      <c r="M897" s="9">
        <v>12.817993350000002</v>
      </c>
      <c r="N897" s="9">
        <v>0</v>
      </c>
      <c r="O897" s="9">
        <v>0</v>
      </c>
      <c r="P897" s="9">
        <v>0</v>
      </c>
      <c r="Q897" s="9">
        <v>5.293333333333333</v>
      </c>
      <c r="R897" s="10" t="s">
        <v>2001</v>
      </c>
      <c r="T897" s="11"/>
      <c r="U897" s="11"/>
    </row>
    <row r="898" spans="1:21" ht="16.5" customHeight="1" x14ac:dyDescent="0.2">
      <c r="A898" s="7" t="s">
        <v>183</v>
      </c>
      <c r="B898" s="1" t="s">
        <v>119</v>
      </c>
      <c r="C898" s="1">
        <v>63</v>
      </c>
      <c r="D898" s="8">
        <f t="shared" ref="D898:D961" si="14">C898/365*12</f>
        <v>2.0712328767123287</v>
      </c>
      <c r="E898" s="1" t="s">
        <v>81</v>
      </c>
      <c r="F898" s="1" t="s">
        <v>1105</v>
      </c>
      <c r="G898" s="1" t="s">
        <v>1105</v>
      </c>
      <c r="H898" s="9">
        <v>72.511672349999998</v>
      </c>
      <c r="I898" s="9">
        <v>6.50041315</v>
      </c>
      <c r="J898" s="9">
        <v>13.490557350000001</v>
      </c>
      <c r="K898" s="9">
        <v>12.218986449999999</v>
      </c>
      <c r="L898" s="9">
        <v>0</v>
      </c>
      <c r="M898" s="9">
        <v>11.8896929</v>
      </c>
      <c r="N898" s="9">
        <v>0</v>
      </c>
      <c r="O898" s="9">
        <v>0</v>
      </c>
      <c r="P898" s="9">
        <v>0</v>
      </c>
      <c r="Q898" s="9">
        <v>5.6133333333333333</v>
      </c>
      <c r="R898" s="10" t="s">
        <v>2002</v>
      </c>
      <c r="T898" s="11"/>
      <c r="U898" s="11"/>
    </row>
    <row r="899" spans="1:21" ht="16.5" customHeight="1" x14ac:dyDescent="0.2">
      <c r="A899" s="7" t="s">
        <v>182</v>
      </c>
      <c r="B899" s="1" t="s">
        <v>119</v>
      </c>
      <c r="C899" s="1">
        <v>72</v>
      </c>
      <c r="D899" s="8">
        <f t="shared" si="14"/>
        <v>2.3671232876712329</v>
      </c>
      <c r="E899" s="1" t="s">
        <v>81</v>
      </c>
      <c r="F899" s="1" t="s">
        <v>1105</v>
      </c>
      <c r="G899" s="1" t="s">
        <v>1105</v>
      </c>
      <c r="H899" s="9">
        <v>42.983850150000002</v>
      </c>
      <c r="I899" s="9">
        <v>7.0812007000000001</v>
      </c>
      <c r="J899" s="9">
        <v>51.112047849999996</v>
      </c>
      <c r="K899" s="9">
        <v>4.0173532499999993</v>
      </c>
      <c r="L899" s="9">
        <v>0</v>
      </c>
      <c r="M899" s="9">
        <v>8.2816827000000011</v>
      </c>
      <c r="N899" s="9">
        <v>0</v>
      </c>
      <c r="O899" s="9">
        <v>0</v>
      </c>
      <c r="P899" s="9">
        <v>0</v>
      </c>
      <c r="Q899" s="9">
        <v>5.6333333333333329</v>
      </c>
      <c r="R899" s="10" t="s">
        <v>2003</v>
      </c>
      <c r="T899" s="11"/>
      <c r="U899" s="11"/>
    </row>
    <row r="900" spans="1:21" ht="16.5" customHeight="1" x14ac:dyDescent="0.2">
      <c r="A900" s="7" t="s">
        <v>181</v>
      </c>
      <c r="B900" s="1" t="s">
        <v>119</v>
      </c>
      <c r="C900" s="1">
        <v>85</v>
      </c>
      <c r="D900" s="8">
        <f t="shared" si="14"/>
        <v>2.7945205479452051</v>
      </c>
      <c r="E900" s="1" t="s">
        <v>81</v>
      </c>
      <c r="F900" s="1" t="s">
        <v>1105</v>
      </c>
      <c r="G900" s="1" t="s">
        <v>1105</v>
      </c>
      <c r="H900" s="9">
        <v>47.222602900000005</v>
      </c>
      <c r="I900" s="9">
        <v>5.9721311000000004</v>
      </c>
      <c r="J900" s="9">
        <v>42.241362249999995</v>
      </c>
      <c r="K900" s="9">
        <v>13.8150406</v>
      </c>
      <c r="L900" s="9">
        <v>0</v>
      </c>
      <c r="M900" s="9">
        <v>5.518675</v>
      </c>
      <c r="N900" s="9">
        <v>0</v>
      </c>
      <c r="O900" s="9">
        <v>1.0626448500000001</v>
      </c>
      <c r="P900" s="9">
        <v>0</v>
      </c>
      <c r="Q900" s="9">
        <v>5.9899999999999993</v>
      </c>
      <c r="R900" s="10" t="s">
        <v>2004</v>
      </c>
      <c r="T900" s="11"/>
      <c r="U900" s="11"/>
    </row>
    <row r="901" spans="1:21" ht="16.5" customHeight="1" x14ac:dyDescent="0.2">
      <c r="A901" s="7" t="s">
        <v>180</v>
      </c>
      <c r="B901" s="1" t="s">
        <v>119</v>
      </c>
      <c r="C901" s="1">
        <v>93</v>
      </c>
      <c r="D901" s="8">
        <f t="shared" si="14"/>
        <v>3.0575342465753428</v>
      </c>
      <c r="E901" s="1" t="s">
        <v>81</v>
      </c>
      <c r="F901" s="1" t="s">
        <v>1105</v>
      </c>
      <c r="G901" s="1" t="s">
        <v>1105</v>
      </c>
      <c r="H901" s="9">
        <v>39.880903250000003</v>
      </c>
      <c r="I901" s="9">
        <v>4.6443183499999998</v>
      </c>
      <c r="J901" s="9">
        <v>13.950650099999999</v>
      </c>
      <c r="K901" s="9">
        <v>11.107788549999999</v>
      </c>
      <c r="L901" s="9">
        <v>0</v>
      </c>
      <c r="M901" s="9">
        <v>2.6818669000000002</v>
      </c>
      <c r="N901" s="9">
        <v>0</v>
      </c>
      <c r="O901" s="9">
        <v>0</v>
      </c>
      <c r="P901" s="9">
        <v>0</v>
      </c>
      <c r="Q901" s="9">
        <v>6.45</v>
      </c>
      <c r="R901" s="10" t="s">
        <v>2005</v>
      </c>
      <c r="T901" s="11"/>
      <c r="U901" s="11"/>
    </row>
    <row r="902" spans="1:21" ht="16.5" customHeight="1" x14ac:dyDescent="0.2">
      <c r="A902" s="7" t="s">
        <v>179</v>
      </c>
      <c r="B902" s="1" t="s">
        <v>119</v>
      </c>
      <c r="C902" s="1">
        <v>99</v>
      </c>
      <c r="D902" s="8">
        <f t="shared" si="14"/>
        <v>3.2547945205479452</v>
      </c>
      <c r="E902" s="1" t="s">
        <v>81</v>
      </c>
      <c r="F902" s="1" t="s">
        <v>1105</v>
      </c>
      <c r="G902" s="1" t="s">
        <v>1105</v>
      </c>
      <c r="H902" s="9">
        <v>50.790421200000004</v>
      </c>
      <c r="I902" s="9">
        <v>14.84284895</v>
      </c>
      <c r="J902" s="9">
        <v>41.810190650000003</v>
      </c>
      <c r="K902" s="9">
        <v>2.6430285999999996</v>
      </c>
      <c r="L902" s="9">
        <v>0</v>
      </c>
      <c r="M902" s="9">
        <v>6.3326234499999998</v>
      </c>
      <c r="N902" s="9">
        <v>0</v>
      </c>
      <c r="O902" s="9">
        <v>0</v>
      </c>
      <c r="P902" s="9">
        <v>0</v>
      </c>
      <c r="Q902" s="9">
        <v>5.2966666666666669</v>
      </c>
      <c r="R902" s="10" t="s">
        <v>2006</v>
      </c>
      <c r="T902" s="11"/>
      <c r="U902" s="11"/>
    </row>
    <row r="903" spans="1:21" ht="16.5" customHeight="1" x14ac:dyDescent="0.2">
      <c r="A903" s="7" t="s">
        <v>178</v>
      </c>
      <c r="B903" s="1" t="s">
        <v>119</v>
      </c>
      <c r="C903" s="1">
        <v>112</v>
      </c>
      <c r="D903" s="8">
        <f t="shared" si="14"/>
        <v>3.6821917808219178</v>
      </c>
      <c r="E903" s="1" t="s">
        <v>81</v>
      </c>
      <c r="F903" s="1" t="s">
        <v>1105</v>
      </c>
      <c r="G903" s="1" t="s">
        <v>1105</v>
      </c>
      <c r="H903" s="9">
        <v>45.14840375</v>
      </c>
      <c r="I903" s="9">
        <v>4.3394818500000003</v>
      </c>
      <c r="J903" s="9">
        <v>41.602311700000001</v>
      </c>
      <c r="K903" s="9">
        <v>10.58089455</v>
      </c>
      <c r="L903" s="9">
        <v>0</v>
      </c>
      <c r="M903" s="9">
        <v>5.1089932500000002</v>
      </c>
      <c r="N903" s="9">
        <v>0</v>
      </c>
      <c r="O903" s="9">
        <v>0</v>
      </c>
      <c r="P903" s="9">
        <v>0</v>
      </c>
      <c r="Q903" s="9">
        <v>6.0266666666666664</v>
      </c>
      <c r="R903" s="10" t="s">
        <v>2007</v>
      </c>
      <c r="T903" s="11"/>
      <c r="U903" s="11"/>
    </row>
    <row r="904" spans="1:21" ht="16.5" customHeight="1" x14ac:dyDescent="0.2">
      <c r="A904" s="7" t="s">
        <v>177</v>
      </c>
      <c r="B904" s="1" t="s">
        <v>119</v>
      </c>
      <c r="C904" s="1">
        <v>119</v>
      </c>
      <c r="D904" s="8">
        <f t="shared" si="14"/>
        <v>3.9123287671232876</v>
      </c>
      <c r="E904" s="1" t="s">
        <v>81</v>
      </c>
      <c r="F904" s="1" t="s">
        <v>1105</v>
      </c>
      <c r="G904" s="1" t="s">
        <v>1105</v>
      </c>
      <c r="H904" s="9">
        <v>40.524338899999996</v>
      </c>
      <c r="I904" s="9">
        <v>30.887891799999998</v>
      </c>
      <c r="J904" s="9">
        <v>2.8494152000000001</v>
      </c>
      <c r="K904" s="9">
        <v>0</v>
      </c>
      <c r="L904" s="9">
        <v>0</v>
      </c>
      <c r="M904" s="9">
        <v>3.6408776500000002</v>
      </c>
      <c r="N904" s="9">
        <v>0</v>
      </c>
      <c r="O904" s="9">
        <v>0</v>
      </c>
      <c r="P904" s="9">
        <v>0</v>
      </c>
      <c r="Q904" s="9">
        <v>5.5966666666666667</v>
      </c>
      <c r="R904" s="10" t="s">
        <v>2008</v>
      </c>
      <c r="T904" s="11"/>
      <c r="U904" s="11"/>
    </row>
    <row r="905" spans="1:21" ht="16.5" customHeight="1" x14ac:dyDescent="0.2">
      <c r="A905" s="7" t="s">
        <v>176</v>
      </c>
      <c r="B905" s="1" t="s">
        <v>119</v>
      </c>
      <c r="C905" s="1">
        <v>133</v>
      </c>
      <c r="D905" s="8">
        <f t="shared" si="14"/>
        <v>4.3726027397260276</v>
      </c>
      <c r="E905" s="1" t="s">
        <v>81</v>
      </c>
      <c r="F905" s="1" t="s">
        <v>1105</v>
      </c>
      <c r="G905" s="1" t="s">
        <v>1105</v>
      </c>
      <c r="H905" s="9">
        <v>45.136184700000001</v>
      </c>
      <c r="I905" s="9">
        <v>31.844887100000001</v>
      </c>
      <c r="J905" s="9">
        <v>1.5379627500000002</v>
      </c>
      <c r="K905" s="9">
        <v>0</v>
      </c>
      <c r="L905" s="9">
        <v>0</v>
      </c>
      <c r="M905" s="9">
        <v>9.1480299499999997</v>
      </c>
      <c r="N905" s="9">
        <v>0</v>
      </c>
      <c r="O905" s="9">
        <v>0</v>
      </c>
      <c r="P905" s="9">
        <v>0</v>
      </c>
      <c r="Q905" s="9">
        <v>5.2</v>
      </c>
      <c r="R905" s="10" t="s">
        <v>2009</v>
      </c>
      <c r="T905" s="11"/>
      <c r="U905" s="11"/>
    </row>
    <row r="906" spans="1:21" ht="16.5" customHeight="1" x14ac:dyDescent="0.2">
      <c r="A906" s="7" t="s">
        <v>175</v>
      </c>
      <c r="B906" s="1" t="s">
        <v>119</v>
      </c>
      <c r="C906" s="1">
        <v>140</v>
      </c>
      <c r="D906" s="8">
        <f t="shared" si="14"/>
        <v>4.602739726027397</v>
      </c>
      <c r="E906" s="1" t="s">
        <v>81</v>
      </c>
      <c r="F906" s="1" t="s">
        <v>1105</v>
      </c>
      <c r="G906" s="1" t="s">
        <v>1105</v>
      </c>
      <c r="H906" s="9">
        <v>58.775797300000001</v>
      </c>
      <c r="I906" s="9">
        <v>67.123472250000006</v>
      </c>
      <c r="J906" s="9">
        <v>1.1727666999999999</v>
      </c>
      <c r="K906" s="9">
        <v>0</v>
      </c>
      <c r="L906" s="9">
        <v>0</v>
      </c>
      <c r="M906" s="9">
        <v>1.4511664</v>
      </c>
      <c r="N906" s="9">
        <v>0</v>
      </c>
      <c r="O906" s="9">
        <v>0</v>
      </c>
      <c r="P906" s="9">
        <v>0</v>
      </c>
      <c r="Q906" s="9">
        <v>5.0133333333333336</v>
      </c>
      <c r="R906" s="10" t="s">
        <v>2010</v>
      </c>
      <c r="T906" s="11"/>
      <c r="U906" s="11"/>
    </row>
    <row r="907" spans="1:21" ht="16.5" customHeight="1" x14ac:dyDescent="0.2">
      <c r="A907" s="7" t="s">
        <v>174</v>
      </c>
      <c r="B907" s="1" t="s">
        <v>119</v>
      </c>
      <c r="C907" s="1">
        <v>147</v>
      </c>
      <c r="D907" s="8">
        <f t="shared" si="14"/>
        <v>4.8328767123287673</v>
      </c>
      <c r="E907" s="1" t="s">
        <v>81</v>
      </c>
      <c r="F907" s="1" t="s">
        <v>1105</v>
      </c>
      <c r="G907" s="1" t="s">
        <v>1105</v>
      </c>
      <c r="H907" s="9">
        <v>69.393815649999993</v>
      </c>
      <c r="I907" s="9">
        <v>47.279923549999992</v>
      </c>
      <c r="J907" s="9">
        <v>4.8694160499999999</v>
      </c>
      <c r="K907" s="9">
        <v>0</v>
      </c>
      <c r="L907" s="9">
        <v>0</v>
      </c>
      <c r="M907" s="9">
        <v>4.8774899999999999</v>
      </c>
      <c r="N907" s="9">
        <v>0</v>
      </c>
      <c r="O907" s="9">
        <v>0</v>
      </c>
      <c r="P907" s="9">
        <v>0</v>
      </c>
      <c r="Q907" s="9">
        <v>5.4333333333333327</v>
      </c>
      <c r="R907" s="10" t="s">
        <v>2011</v>
      </c>
      <c r="T907" s="11"/>
      <c r="U907" s="11"/>
    </row>
    <row r="908" spans="1:21" ht="16.5" customHeight="1" x14ac:dyDescent="0.2">
      <c r="A908" s="7" t="s">
        <v>173</v>
      </c>
      <c r="B908" s="1" t="s">
        <v>119</v>
      </c>
      <c r="C908" s="1">
        <v>154</v>
      </c>
      <c r="D908" s="8">
        <f t="shared" si="14"/>
        <v>5.0630136986301366</v>
      </c>
      <c r="E908" s="1" t="s">
        <v>42</v>
      </c>
      <c r="F908" s="1" t="s">
        <v>1105</v>
      </c>
      <c r="G908" s="1" t="s">
        <v>1105</v>
      </c>
      <c r="H908" s="9">
        <v>63.601845849999997</v>
      </c>
      <c r="I908" s="9">
        <v>54.289287850000001</v>
      </c>
      <c r="J908" s="9">
        <v>3.2248561999999996</v>
      </c>
      <c r="K908" s="9">
        <v>0</v>
      </c>
      <c r="L908" s="9">
        <v>0</v>
      </c>
      <c r="M908" s="9">
        <v>5.7722832000000004</v>
      </c>
      <c r="N908" s="9">
        <v>0</v>
      </c>
      <c r="O908" s="9">
        <v>0</v>
      </c>
      <c r="P908" s="9">
        <v>0</v>
      </c>
      <c r="Q908" s="9">
        <v>4.97</v>
      </c>
      <c r="R908" s="10" t="s">
        <v>2012</v>
      </c>
      <c r="T908" s="11"/>
      <c r="U908" s="11"/>
    </row>
    <row r="909" spans="1:21" ht="16.5" customHeight="1" x14ac:dyDescent="0.2">
      <c r="A909" s="7" t="s">
        <v>172</v>
      </c>
      <c r="B909" s="1" t="s">
        <v>119</v>
      </c>
      <c r="C909" s="1">
        <v>161</v>
      </c>
      <c r="D909" s="8">
        <f t="shared" si="14"/>
        <v>5.2931506849315069</v>
      </c>
      <c r="E909" s="1" t="s">
        <v>42</v>
      </c>
      <c r="F909" s="1" t="s">
        <v>1105</v>
      </c>
      <c r="G909" s="1" t="s">
        <v>1105</v>
      </c>
      <c r="H909" s="9">
        <v>98.192086500000002</v>
      </c>
      <c r="I909" s="9">
        <v>45.969739450000006</v>
      </c>
      <c r="J909" s="9">
        <v>4.3200954999999999</v>
      </c>
      <c r="K909" s="9">
        <v>3.8316728500000004</v>
      </c>
      <c r="L909" s="9">
        <v>0</v>
      </c>
      <c r="M909" s="9">
        <v>7.1526565</v>
      </c>
      <c r="N909" s="9">
        <v>0</v>
      </c>
      <c r="O909" s="9">
        <v>0</v>
      </c>
      <c r="P909" s="9">
        <v>0</v>
      </c>
      <c r="Q909" s="9">
        <v>5.0133333333333328</v>
      </c>
      <c r="R909" s="10" t="s">
        <v>2013</v>
      </c>
      <c r="T909" s="11"/>
      <c r="U909" s="11"/>
    </row>
    <row r="910" spans="1:21" ht="16.5" customHeight="1" x14ac:dyDescent="0.2">
      <c r="A910" s="7" t="s">
        <v>171</v>
      </c>
      <c r="B910" s="1" t="s">
        <v>119</v>
      </c>
      <c r="C910" s="1">
        <v>168</v>
      </c>
      <c r="D910" s="8">
        <f t="shared" si="14"/>
        <v>5.5232876712328771</v>
      </c>
      <c r="E910" s="1" t="s">
        <v>42</v>
      </c>
      <c r="F910" s="1" t="s">
        <v>1105</v>
      </c>
      <c r="G910" s="1" t="s">
        <v>1105</v>
      </c>
      <c r="H910" s="9">
        <v>30.775727499999999</v>
      </c>
      <c r="I910" s="9">
        <v>0</v>
      </c>
      <c r="J910" s="9">
        <v>10.29437545</v>
      </c>
      <c r="K910" s="9">
        <v>8.8781577499999997</v>
      </c>
      <c r="L910" s="9">
        <v>0</v>
      </c>
      <c r="M910" s="9">
        <v>9.6092162499999993</v>
      </c>
      <c r="N910" s="9">
        <v>0</v>
      </c>
      <c r="O910" s="9">
        <v>1.0847005999999999</v>
      </c>
      <c r="P910" s="9">
        <v>0</v>
      </c>
      <c r="Q910" s="9">
        <v>7.1533333333333333</v>
      </c>
      <c r="R910" s="10" t="s">
        <v>2014</v>
      </c>
      <c r="T910" s="11"/>
      <c r="U910" s="11"/>
    </row>
    <row r="911" spans="1:21" ht="16.5" customHeight="1" x14ac:dyDescent="0.2">
      <c r="A911" s="7" t="s">
        <v>170</v>
      </c>
      <c r="B911" s="1" t="s">
        <v>119</v>
      </c>
      <c r="C911" s="1">
        <v>175</v>
      </c>
      <c r="D911" s="8">
        <f t="shared" si="14"/>
        <v>5.7534246575342465</v>
      </c>
      <c r="E911" s="1" t="s">
        <v>42</v>
      </c>
      <c r="F911" s="1" t="s">
        <v>1105</v>
      </c>
      <c r="G911" s="1" t="s">
        <v>1105</v>
      </c>
      <c r="H911" s="9">
        <v>141.9037189</v>
      </c>
      <c r="I911" s="9">
        <v>109.77014755</v>
      </c>
      <c r="J911" s="9">
        <v>0</v>
      </c>
      <c r="K911" s="9">
        <v>4.0681185500000003</v>
      </c>
      <c r="L911" s="9">
        <v>0</v>
      </c>
      <c r="M911" s="9">
        <v>12.333369100000001</v>
      </c>
      <c r="N911" s="9">
        <v>0</v>
      </c>
      <c r="O911" s="9">
        <v>0</v>
      </c>
      <c r="P911" s="9">
        <v>0</v>
      </c>
      <c r="Q911" s="9">
        <v>4.6233333333333331</v>
      </c>
      <c r="R911" s="10" t="s">
        <v>2015</v>
      </c>
      <c r="T911" s="11"/>
      <c r="U911" s="11"/>
    </row>
    <row r="912" spans="1:21" ht="16.5" customHeight="1" x14ac:dyDescent="0.2">
      <c r="A912" s="7" t="s">
        <v>169</v>
      </c>
      <c r="B912" s="1" t="s">
        <v>119</v>
      </c>
      <c r="C912" s="1">
        <v>182</v>
      </c>
      <c r="D912" s="8">
        <f t="shared" si="14"/>
        <v>5.9835616438356167</v>
      </c>
      <c r="E912" s="1" t="s">
        <v>42</v>
      </c>
      <c r="F912" s="1" t="s">
        <v>1105</v>
      </c>
      <c r="G912" s="1" t="s">
        <v>1105</v>
      </c>
      <c r="H912" s="9">
        <v>68.798235050000002</v>
      </c>
      <c r="I912" s="9">
        <v>30.642560599999999</v>
      </c>
      <c r="J912" s="9">
        <v>5.39952275</v>
      </c>
      <c r="K912" s="9">
        <v>16.8125669</v>
      </c>
      <c r="L912" s="9">
        <v>0</v>
      </c>
      <c r="M912" s="9">
        <v>15.604854699999999</v>
      </c>
      <c r="N912" s="9">
        <v>0</v>
      </c>
      <c r="O912" s="9">
        <v>1.1617966500000001</v>
      </c>
      <c r="P912" s="9">
        <v>0</v>
      </c>
      <c r="Q912" s="9">
        <v>6.6499999999999995</v>
      </c>
      <c r="R912" s="10" t="s">
        <v>2016</v>
      </c>
      <c r="T912" s="11"/>
      <c r="U912" s="11"/>
    </row>
    <row r="913" spans="1:21" ht="16.5" customHeight="1" x14ac:dyDescent="0.2">
      <c r="A913" s="7" t="s">
        <v>168</v>
      </c>
      <c r="B913" s="1" t="s">
        <v>119</v>
      </c>
      <c r="C913" s="1">
        <v>196</v>
      </c>
      <c r="D913" s="8">
        <f t="shared" si="14"/>
        <v>6.4438356164383563</v>
      </c>
      <c r="E913" s="1" t="s">
        <v>42</v>
      </c>
      <c r="F913" s="1" t="s">
        <v>1105</v>
      </c>
      <c r="G913" s="1" t="s">
        <v>1105</v>
      </c>
      <c r="H913" s="9">
        <v>72.752786299999997</v>
      </c>
      <c r="I913" s="9">
        <v>78.411374449999997</v>
      </c>
      <c r="J913" s="9">
        <v>0</v>
      </c>
      <c r="K913" s="9">
        <v>0</v>
      </c>
      <c r="L913" s="9">
        <v>0</v>
      </c>
      <c r="M913" s="9">
        <v>18.408456300000001</v>
      </c>
      <c r="N913" s="9">
        <v>0</v>
      </c>
      <c r="O913" s="9">
        <v>0</v>
      </c>
      <c r="P913" s="9">
        <v>0</v>
      </c>
      <c r="Q913" s="9">
        <v>5.2133333333333338</v>
      </c>
      <c r="R913" s="10" t="s">
        <v>2017</v>
      </c>
      <c r="T913" s="11"/>
      <c r="U913" s="11"/>
    </row>
    <row r="914" spans="1:21" ht="16.5" customHeight="1" x14ac:dyDescent="0.2">
      <c r="A914" s="7" t="s">
        <v>167</v>
      </c>
      <c r="B914" s="1" t="s">
        <v>119</v>
      </c>
      <c r="C914" s="1">
        <v>203</v>
      </c>
      <c r="D914" s="8">
        <f t="shared" si="14"/>
        <v>6.6739726027397266</v>
      </c>
      <c r="E914" s="1" t="s">
        <v>42</v>
      </c>
      <c r="F914" s="1" t="s">
        <v>1105</v>
      </c>
      <c r="G914" s="1" t="s">
        <v>1105</v>
      </c>
      <c r="H914" s="9">
        <v>67.108857299999997</v>
      </c>
      <c r="I914" s="9">
        <v>18.488377549999999</v>
      </c>
      <c r="J914" s="9">
        <v>4.3534621499999995</v>
      </c>
      <c r="K914" s="9">
        <v>17.77022015</v>
      </c>
      <c r="L914" s="9">
        <v>0</v>
      </c>
      <c r="M914" s="9">
        <v>12.694699499999999</v>
      </c>
      <c r="N914" s="9">
        <v>0</v>
      </c>
      <c r="O914" s="9">
        <v>1.4099043999999998</v>
      </c>
      <c r="P914" s="9">
        <v>0</v>
      </c>
      <c r="Q914" s="9">
        <v>6.52</v>
      </c>
      <c r="R914" s="10" t="s">
        <v>2018</v>
      </c>
      <c r="T914" s="11"/>
      <c r="U914" s="11"/>
    </row>
    <row r="915" spans="1:21" ht="16.5" customHeight="1" x14ac:dyDescent="0.2">
      <c r="A915" s="7" t="s">
        <v>166</v>
      </c>
      <c r="B915" s="1" t="s">
        <v>119</v>
      </c>
      <c r="C915" s="1">
        <v>210</v>
      </c>
      <c r="D915" s="8">
        <f t="shared" si="14"/>
        <v>6.9041095890410951</v>
      </c>
      <c r="E915" s="1" t="s">
        <v>42</v>
      </c>
      <c r="F915" s="1" t="s">
        <v>1105</v>
      </c>
      <c r="G915" s="1" t="s">
        <v>1105</v>
      </c>
      <c r="H915" s="9">
        <v>89.421364400000002</v>
      </c>
      <c r="I915" s="9">
        <v>39.308004650000001</v>
      </c>
      <c r="J915" s="9">
        <v>3.1710821</v>
      </c>
      <c r="K915" s="9">
        <v>16.745287399999999</v>
      </c>
      <c r="L915" s="9">
        <v>0</v>
      </c>
      <c r="M915" s="9">
        <v>13.5749163</v>
      </c>
      <c r="N915" s="9">
        <v>0</v>
      </c>
      <c r="O915" s="9">
        <v>1.0760991</v>
      </c>
      <c r="P915" s="9">
        <v>0</v>
      </c>
      <c r="Q915" s="9">
        <v>5.6166666666666671</v>
      </c>
      <c r="R915" s="10" t="s">
        <v>2019</v>
      </c>
      <c r="T915" s="11"/>
      <c r="U915" s="11"/>
    </row>
    <row r="916" spans="1:21" ht="16.5" customHeight="1" x14ac:dyDescent="0.2">
      <c r="A916" s="7" t="s">
        <v>165</v>
      </c>
      <c r="B916" s="1" t="s">
        <v>119</v>
      </c>
      <c r="C916" s="1">
        <v>217</v>
      </c>
      <c r="D916" s="8">
        <f t="shared" si="14"/>
        <v>7.1342465753424662</v>
      </c>
      <c r="E916" s="1" t="s">
        <v>42</v>
      </c>
      <c r="F916" s="1" t="s">
        <v>1105</v>
      </c>
      <c r="G916" s="1" t="s">
        <v>1105</v>
      </c>
      <c r="H916" s="9">
        <v>111.24295565</v>
      </c>
      <c r="I916" s="9">
        <v>46.126108349999996</v>
      </c>
      <c r="J916" s="9">
        <v>3.4837150500000003</v>
      </c>
      <c r="K916" s="9">
        <v>17.2193063</v>
      </c>
      <c r="L916" s="9">
        <v>0</v>
      </c>
      <c r="M916" s="9">
        <v>15.326659149999999</v>
      </c>
      <c r="N916" s="9">
        <v>0</v>
      </c>
      <c r="O916" s="9">
        <v>1.1279423500000001</v>
      </c>
      <c r="P916" s="9">
        <v>0</v>
      </c>
      <c r="Q916" s="9">
        <v>6.3833333333333329</v>
      </c>
      <c r="R916" s="10" t="s">
        <v>2020</v>
      </c>
      <c r="T916" s="11"/>
      <c r="U916" s="11"/>
    </row>
    <row r="917" spans="1:21" ht="16.5" customHeight="1" x14ac:dyDescent="0.2">
      <c r="A917" s="7" t="s">
        <v>164</v>
      </c>
      <c r="B917" s="1" t="s">
        <v>119</v>
      </c>
      <c r="C917" s="1">
        <v>224</v>
      </c>
      <c r="D917" s="8">
        <f t="shared" si="14"/>
        <v>7.3643835616438356</v>
      </c>
      <c r="E917" s="1" t="s">
        <v>42</v>
      </c>
      <c r="F917" s="1" t="s">
        <v>1105</v>
      </c>
      <c r="G917" s="1" t="s">
        <v>1105</v>
      </c>
      <c r="H917" s="9">
        <v>110.32745435000001</v>
      </c>
      <c r="I917" s="9">
        <v>104.21941070000001</v>
      </c>
      <c r="J917" s="9">
        <v>1.2596379</v>
      </c>
      <c r="K917" s="9">
        <v>4.2245419000000002</v>
      </c>
      <c r="L917" s="9">
        <v>0</v>
      </c>
      <c r="M917" s="9">
        <v>9.8367559999999994</v>
      </c>
      <c r="N917" s="9">
        <v>0</v>
      </c>
      <c r="O917" s="9">
        <v>0</v>
      </c>
      <c r="P917" s="9">
        <v>0</v>
      </c>
      <c r="Q917" s="9">
        <v>4.8899999999999997</v>
      </c>
      <c r="R917" s="10" t="s">
        <v>2021</v>
      </c>
      <c r="T917" s="11"/>
      <c r="U917" s="11"/>
    </row>
    <row r="918" spans="1:21" ht="16.5" customHeight="1" x14ac:dyDescent="0.2">
      <c r="A918" s="7" t="s">
        <v>163</v>
      </c>
      <c r="B918" s="1" t="s">
        <v>119</v>
      </c>
      <c r="C918" s="1">
        <v>231</v>
      </c>
      <c r="D918" s="8">
        <f t="shared" si="14"/>
        <v>7.5945205479452049</v>
      </c>
      <c r="E918" s="1" t="s">
        <v>42</v>
      </c>
      <c r="F918" s="1" t="s">
        <v>1105</v>
      </c>
      <c r="G918" s="1" t="s">
        <v>1105</v>
      </c>
      <c r="H918" s="9">
        <v>84.326710300000002</v>
      </c>
      <c r="I918" s="9">
        <v>54.579381550000001</v>
      </c>
      <c r="J918" s="9">
        <v>0</v>
      </c>
      <c r="K918" s="9">
        <v>11.142333349999999</v>
      </c>
      <c r="L918" s="9">
        <v>0</v>
      </c>
      <c r="M918" s="9">
        <v>11.265913149999999</v>
      </c>
      <c r="N918" s="9">
        <v>0</v>
      </c>
      <c r="O918" s="9">
        <v>0</v>
      </c>
      <c r="P918" s="9">
        <v>0</v>
      </c>
      <c r="Q918" s="9">
        <v>5.6333333333333329</v>
      </c>
      <c r="R918" s="10" t="s">
        <v>2022</v>
      </c>
      <c r="T918" s="11"/>
      <c r="U918" s="11"/>
    </row>
    <row r="919" spans="1:21" ht="16.5" customHeight="1" x14ac:dyDescent="0.2">
      <c r="A919" s="7" t="s">
        <v>162</v>
      </c>
      <c r="B919" s="1" t="s">
        <v>119</v>
      </c>
      <c r="C919" s="1">
        <v>238</v>
      </c>
      <c r="D919" s="8">
        <f t="shared" si="14"/>
        <v>7.8246575342465752</v>
      </c>
      <c r="E919" s="1" t="s">
        <v>42</v>
      </c>
      <c r="F919" s="1" t="s">
        <v>1105</v>
      </c>
      <c r="G919" s="1" t="s">
        <v>1105</v>
      </c>
      <c r="H919" s="9">
        <v>70.958633599999999</v>
      </c>
      <c r="I919" s="9">
        <v>23.647472100000002</v>
      </c>
      <c r="J919" s="9">
        <v>1.1954151500000001</v>
      </c>
      <c r="K919" s="9">
        <v>20.371021599999999</v>
      </c>
      <c r="L919" s="9">
        <v>0</v>
      </c>
      <c r="M919" s="9">
        <v>3.31150235</v>
      </c>
      <c r="N919" s="9">
        <v>0</v>
      </c>
      <c r="O919" s="9">
        <v>1.85454655</v>
      </c>
      <c r="P919" s="9">
        <v>0</v>
      </c>
      <c r="Q919" s="9">
        <v>6.6566666666666663</v>
      </c>
      <c r="R919" s="10" t="s">
        <v>2023</v>
      </c>
      <c r="T919" s="11"/>
      <c r="U919" s="11"/>
    </row>
    <row r="920" spans="1:21" ht="16.5" customHeight="1" x14ac:dyDescent="0.2">
      <c r="A920" s="7" t="s">
        <v>161</v>
      </c>
      <c r="B920" s="1" t="s">
        <v>119</v>
      </c>
      <c r="C920" s="1">
        <v>246</v>
      </c>
      <c r="D920" s="8">
        <f t="shared" si="14"/>
        <v>8.087671232876712</v>
      </c>
      <c r="E920" s="1" t="s">
        <v>42</v>
      </c>
      <c r="F920" s="1" t="s">
        <v>1105</v>
      </c>
      <c r="G920" s="1" t="s">
        <v>1105</v>
      </c>
      <c r="H920" s="9">
        <v>60.817354850000001</v>
      </c>
      <c r="I920" s="9">
        <v>4.8130041000000006</v>
      </c>
      <c r="J920" s="9">
        <v>0</v>
      </c>
      <c r="K920" s="9">
        <v>23.267307949999999</v>
      </c>
      <c r="L920" s="9">
        <v>0</v>
      </c>
      <c r="M920" s="9">
        <v>7.6663118500000005</v>
      </c>
      <c r="N920" s="9">
        <v>0</v>
      </c>
      <c r="O920" s="9">
        <v>1.4623628</v>
      </c>
      <c r="P920" s="9">
        <v>0</v>
      </c>
      <c r="Q920" s="9">
        <v>6.86</v>
      </c>
      <c r="R920" s="10" t="s">
        <v>2024</v>
      </c>
      <c r="T920" s="11"/>
      <c r="U920" s="11"/>
    </row>
    <row r="921" spans="1:21" ht="16.5" customHeight="1" x14ac:dyDescent="0.2">
      <c r="A921" s="7" t="s">
        <v>160</v>
      </c>
      <c r="B921" s="1" t="s">
        <v>119</v>
      </c>
      <c r="C921" s="1">
        <v>259</v>
      </c>
      <c r="D921" s="8">
        <f t="shared" si="14"/>
        <v>8.5150684931506841</v>
      </c>
      <c r="E921" s="1" t="s">
        <v>42</v>
      </c>
      <c r="F921" s="1" t="s">
        <v>1105</v>
      </c>
      <c r="G921" s="1" t="s">
        <v>1105</v>
      </c>
      <c r="H921" s="9">
        <v>87.038651450000003</v>
      </c>
      <c r="I921" s="9">
        <v>65.255796650000008</v>
      </c>
      <c r="J921" s="9">
        <v>0</v>
      </c>
      <c r="K921" s="9">
        <v>6.0687905499999992</v>
      </c>
      <c r="L921" s="9">
        <v>0</v>
      </c>
      <c r="M921" s="9">
        <v>10.690441049999999</v>
      </c>
      <c r="N921" s="9">
        <v>0</v>
      </c>
      <c r="O921" s="9">
        <v>0</v>
      </c>
      <c r="P921" s="9">
        <v>0</v>
      </c>
      <c r="Q921" s="9">
        <v>5.0733333333333333</v>
      </c>
      <c r="R921" s="10" t="s">
        <v>2025</v>
      </c>
      <c r="T921" s="11"/>
      <c r="U921" s="11"/>
    </row>
    <row r="922" spans="1:21" ht="16.5" customHeight="1" x14ac:dyDescent="0.2">
      <c r="A922" s="7" t="s">
        <v>159</v>
      </c>
      <c r="B922" s="1" t="s">
        <v>119</v>
      </c>
      <c r="C922" s="1">
        <v>266</v>
      </c>
      <c r="D922" s="8">
        <f t="shared" si="14"/>
        <v>8.7452054794520553</v>
      </c>
      <c r="E922" s="1" t="s">
        <v>42</v>
      </c>
      <c r="F922" s="1" t="s">
        <v>1105</v>
      </c>
      <c r="G922" s="1" t="s">
        <v>1105</v>
      </c>
      <c r="H922" s="9">
        <v>71.379877699999994</v>
      </c>
      <c r="I922" s="9">
        <v>48.312427299999996</v>
      </c>
      <c r="J922" s="9">
        <v>0</v>
      </c>
      <c r="K922" s="9">
        <v>11.1946104</v>
      </c>
      <c r="L922" s="9">
        <v>0</v>
      </c>
      <c r="M922" s="9">
        <v>12.12185455</v>
      </c>
      <c r="N922" s="9">
        <v>0</v>
      </c>
      <c r="O922" s="9">
        <v>0</v>
      </c>
      <c r="P922" s="9">
        <v>0</v>
      </c>
      <c r="Q922" s="9">
        <v>5.5933333333333337</v>
      </c>
      <c r="R922" s="10" t="s">
        <v>2026</v>
      </c>
      <c r="T922" s="11"/>
      <c r="U922" s="11"/>
    </row>
    <row r="923" spans="1:21" ht="16.5" customHeight="1" x14ac:dyDescent="0.2">
      <c r="A923" s="7" t="s">
        <v>158</v>
      </c>
      <c r="B923" s="1" t="s">
        <v>119</v>
      </c>
      <c r="C923" s="1">
        <v>273</v>
      </c>
      <c r="D923" s="8">
        <f t="shared" si="14"/>
        <v>8.9753424657534246</v>
      </c>
      <c r="E923" s="1" t="s">
        <v>42</v>
      </c>
      <c r="F923" s="1" t="s">
        <v>1105</v>
      </c>
      <c r="G923" s="1" t="s">
        <v>1105</v>
      </c>
      <c r="H923" s="9">
        <v>101.00041695</v>
      </c>
      <c r="I923" s="9">
        <v>50.251680299999997</v>
      </c>
      <c r="J923" s="9">
        <v>0</v>
      </c>
      <c r="K923" s="9">
        <v>9.9588330999999997</v>
      </c>
      <c r="L923" s="9">
        <v>0</v>
      </c>
      <c r="M923" s="9">
        <v>9.1472025000000006</v>
      </c>
      <c r="N923" s="9">
        <v>0</v>
      </c>
      <c r="O923" s="9">
        <v>0</v>
      </c>
      <c r="P923" s="9">
        <v>0</v>
      </c>
      <c r="Q923" s="9">
        <v>5.5233333333333334</v>
      </c>
      <c r="R923" s="10" t="s">
        <v>2027</v>
      </c>
      <c r="T923" s="11"/>
      <c r="U923" s="11"/>
    </row>
    <row r="924" spans="1:21" ht="16.5" customHeight="1" x14ac:dyDescent="0.2">
      <c r="A924" s="7" t="s">
        <v>157</v>
      </c>
      <c r="B924" s="1" t="s">
        <v>119</v>
      </c>
      <c r="C924" s="1">
        <v>280</v>
      </c>
      <c r="D924" s="8">
        <f t="shared" si="14"/>
        <v>9.205479452054794</v>
      </c>
      <c r="E924" s="1" t="s">
        <v>42</v>
      </c>
      <c r="F924" s="1" t="s">
        <v>1105</v>
      </c>
      <c r="G924" s="1" t="s">
        <v>1105</v>
      </c>
      <c r="H924" s="9">
        <v>70.343430549999994</v>
      </c>
      <c r="I924" s="9">
        <v>63.513500950000001</v>
      </c>
      <c r="J924" s="9">
        <v>0</v>
      </c>
      <c r="K924" s="9">
        <v>4.9906971999999996</v>
      </c>
      <c r="L924" s="9">
        <v>0</v>
      </c>
      <c r="M924" s="9">
        <v>9.6003573499999995</v>
      </c>
      <c r="N924" s="9">
        <v>0</v>
      </c>
      <c r="O924" s="9">
        <v>0</v>
      </c>
      <c r="P924" s="9">
        <v>0</v>
      </c>
      <c r="Q924" s="9">
        <v>5.1499999999999995</v>
      </c>
      <c r="R924" s="10" t="s">
        <v>2028</v>
      </c>
      <c r="T924" s="11"/>
      <c r="U924" s="11"/>
    </row>
    <row r="925" spans="1:21" ht="16.5" customHeight="1" x14ac:dyDescent="0.2">
      <c r="A925" s="7" t="s">
        <v>156</v>
      </c>
      <c r="B925" s="1" t="s">
        <v>119</v>
      </c>
      <c r="C925" s="1">
        <v>287</v>
      </c>
      <c r="D925" s="8">
        <f t="shared" si="14"/>
        <v>9.4356164383561634</v>
      </c>
      <c r="E925" s="1" t="s">
        <v>42</v>
      </c>
      <c r="F925" s="1" t="s">
        <v>1105</v>
      </c>
      <c r="G925" s="1" t="s">
        <v>1105</v>
      </c>
      <c r="H925" s="9">
        <v>73.249217900000005</v>
      </c>
      <c r="I925" s="9">
        <v>65.431138750000002</v>
      </c>
      <c r="J925" s="9">
        <v>0</v>
      </c>
      <c r="K925" s="9">
        <v>2.6509188999999997</v>
      </c>
      <c r="L925" s="9">
        <v>0</v>
      </c>
      <c r="M925" s="9">
        <v>5.24135375</v>
      </c>
      <c r="N925" s="9">
        <v>0</v>
      </c>
      <c r="O925" s="9">
        <v>0</v>
      </c>
      <c r="P925" s="9">
        <v>0</v>
      </c>
      <c r="Q925" s="9">
        <v>4.75</v>
      </c>
      <c r="R925" s="10" t="s">
        <v>2029</v>
      </c>
      <c r="T925" s="11"/>
      <c r="U925" s="11"/>
    </row>
    <row r="926" spans="1:21" ht="16.5" customHeight="1" x14ac:dyDescent="0.2">
      <c r="A926" s="7" t="s">
        <v>155</v>
      </c>
      <c r="B926" s="1" t="s">
        <v>119</v>
      </c>
      <c r="C926" s="1">
        <v>294</v>
      </c>
      <c r="D926" s="8">
        <f t="shared" si="14"/>
        <v>9.6657534246575345</v>
      </c>
      <c r="E926" s="1" t="s">
        <v>42</v>
      </c>
      <c r="F926" s="1" t="s">
        <v>1105</v>
      </c>
      <c r="G926" s="1" t="s">
        <v>1105</v>
      </c>
      <c r="H926" s="9">
        <v>71.714970449999996</v>
      </c>
      <c r="I926" s="9">
        <v>43.244447800000003</v>
      </c>
      <c r="J926" s="9">
        <v>0</v>
      </c>
      <c r="K926" s="9">
        <v>4.3682984500000002</v>
      </c>
      <c r="L926" s="9">
        <v>0</v>
      </c>
      <c r="M926" s="9">
        <v>6.9325698500000001</v>
      </c>
      <c r="N926" s="9">
        <v>0</v>
      </c>
      <c r="O926" s="9">
        <v>0</v>
      </c>
      <c r="P926" s="9">
        <v>0</v>
      </c>
      <c r="Q926" s="9">
        <v>5.0166666666666666</v>
      </c>
      <c r="R926" s="10" t="s">
        <v>2030</v>
      </c>
      <c r="T926" s="11"/>
      <c r="U926" s="11"/>
    </row>
    <row r="927" spans="1:21" ht="16.5" customHeight="1" x14ac:dyDescent="0.2">
      <c r="A927" s="7" t="s">
        <v>154</v>
      </c>
      <c r="B927" s="1" t="s">
        <v>119</v>
      </c>
      <c r="C927" s="1">
        <v>301</v>
      </c>
      <c r="D927" s="8">
        <f t="shared" si="14"/>
        <v>9.8958904109589056</v>
      </c>
      <c r="E927" s="1" t="s">
        <v>42</v>
      </c>
      <c r="F927" s="1" t="s">
        <v>1105</v>
      </c>
      <c r="G927" s="1" t="s">
        <v>1105</v>
      </c>
      <c r="H927" s="9">
        <v>47.514538650000006</v>
      </c>
      <c r="I927" s="9">
        <v>13.3899434</v>
      </c>
      <c r="J927" s="9">
        <v>1.1047012</v>
      </c>
      <c r="K927" s="9">
        <v>13.546845149999999</v>
      </c>
      <c r="L927" s="9">
        <v>1.9454130999999999</v>
      </c>
      <c r="M927" s="9">
        <v>2.8408443000000001</v>
      </c>
      <c r="N927" s="9">
        <v>0</v>
      </c>
      <c r="O927" s="9">
        <v>1.4196153499999999</v>
      </c>
      <c r="P927" s="9">
        <v>0</v>
      </c>
      <c r="Q927" s="9">
        <v>5.8500000000000005</v>
      </c>
      <c r="R927" s="10" t="s">
        <v>2031</v>
      </c>
      <c r="T927" s="11"/>
      <c r="U927" s="11"/>
    </row>
    <row r="928" spans="1:21" ht="16.5" customHeight="1" x14ac:dyDescent="0.2">
      <c r="A928" s="7" t="s">
        <v>153</v>
      </c>
      <c r="B928" s="1" t="s">
        <v>119</v>
      </c>
      <c r="C928" s="1">
        <v>308</v>
      </c>
      <c r="D928" s="8">
        <f t="shared" si="14"/>
        <v>10.126027397260273</v>
      </c>
      <c r="E928" s="1" t="s">
        <v>42</v>
      </c>
      <c r="F928" s="1" t="s">
        <v>1105</v>
      </c>
      <c r="G928" s="1" t="s">
        <v>1105</v>
      </c>
      <c r="H928" s="9">
        <v>83.476297699999989</v>
      </c>
      <c r="I928" s="9">
        <v>89.620879299999984</v>
      </c>
      <c r="J928" s="9">
        <v>0</v>
      </c>
      <c r="K928" s="9">
        <v>0</v>
      </c>
      <c r="L928" s="9">
        <v>0</v>
      </c>
      <c r="M928" s="9">
        <v>5.8664269500000001</v>
      </c>
      <c r="N928" s="9">
        <v>0</v>
      </c>
      <c r="O928" s="9">
        <v>0</v>
      </c>
      <c r="P928" s="9">
        <v>0</v>
      </c>
      <c r="Q928" s="9">
        <v>4.6366666666666658</v>
      </c>
      <c r="R928" s="10" t="s">
        <v>2032</v>
      </c>
      <c r="T928" s="11"/>
      <c r="U928" s="11"/>
    </row>
    <row r="929" spans="1:21" ht="16.5" customHeight="1" x14ac:dyDescent="0.2">
      <c r="A929" s="7" t="s">
        <v>152</v>
      </c>
      <c r="B929" s="1" t="s">
        <v>119</v>
      </c>
      <c r="C929" s="1">
        <v>315</v>
      </c>
      <c r="D929" s="8">
        <f t="shared" si="14"/>
        <v>10.356164383561644</v>
      </c>
      <c r="E929" s="1" t="s">
        <v>42</v>
      </c>
      <c r="F929" s="1" t="s">
        <v>1105</v>
      </c>
      <c r="G929" s="1" t="s">
        <v>1105</v>
      </c>
      <c r="H929" s="9">
        <v>66.187408599999998</v>
      </c>
      <c r="I929" s="9">
        <v>13.591861700000001</v>
      </c>
      <c r="J929" s="9">
        <v>0</v>
      </c>
      <c r="K929" s="9">
        <v>11.740224349999998</v>
      </c>
      <c r="L929" s="9">
        <v>2.5584904499999999</v>
      </c>
      <c r="M929" s="9">
        <v>11.0613928</v>
      </c>
      <c r="N929" s="9">
        <v>0</v>
      </c>
      <c r="O929" s="9">
        <v>1.02440055</v>
      </c>
      <c r="P929" s="9">
        <v>0</v>
      </c>
      <c r="Q929" s="9">
        <v>5.580000000000001</v>
      </c>
      <c r="R929" s="10" t="s">
        <v>2033</v>
      </c>
      <c r="T929" s="11"/>
      <c r="U929" s="11"/>
    </row>
    <row r="930" spans="1:21" ht="16.5" customHeight="1" x14ac:dyDescent="0.2">
      <c r="A930" s="7" t="s">
        <v>151</v>
      </c>
      <c r="B930" s="1" t="s">
        <v>119</v>
      </c>
      <c r="C930" s="1">
        <v>322</v>
      </c>
      <c r="D930" s="8">
        <f t="shared" si="14"/>
        <v>10.586301369863014</v>
      </c>
      <c r="E930" s="1" t="s">
        <v>42</v>
      </c>
      <c r="F930" s="1" t="s">
        <v>1105</v>
      </c>
      <c r="G930" s="1" t="s">
        <v>1105</v>
      </c>
      <c r="H930" s="9">
        <v>54.917320250000003</v>
      </c>
      <c r="I930" s="9">
        <v>12.303698000000001</v>
      </c>
      <c r="J930" s="9">
        <v>0</v>
      </c>
      <c r="K930" s="9">
        <v>10.197849850000001</v>
      </c>
      <c r="L930" s="9">
        <v>0</v>
      </c>
      <c r="M930" s="9">
        <v>13.260404550000001</v>
      </c>
      <c r="N930" s="9">
        <v>0</v>
      </c>
      <c r="O930" s="9">
        <v>0</v>
      </c>
      <c r="P930" s="9">
        <v>0</v>
      </c>
      <c r="Q930" s="9">
        <v>5.5100000000000007</v>
      </c>
      <c r="R930" s="10" t="s">
        <v>2034</v>
      </c>
      <c r="T930" s="11"/>
      <c r="U930" s="11"/>
    </row>
    <row r="931" spans="1:21" ht="16.5" customHeight="1" x14ac:dyDescent="0.2">
      <c r="A931" s="7" t="s">
        <v>150</v>
      </c>
      <c r="B931" s="1" t="s">
        <v>119</v>
      </c>
      <c r="C931" s="1">
        <v>329</v>
      </c>
      <c r="D931" s="8">
        <f t="shared" si="14"/>
        <v>10.816438356164383</v>
      </c>
      <c r="E931" s="1" t="s">
        <v>42</v>
      </c>
      <c r="F931" s="1" t="s">
        <v>1105</v>
      </c>
      <c r="G931" s="1" t="s">
        <v>1105</v>
      </c>
      <c r="H931" s="9">
        <v>76.557656449999996</v>
      </c>
      <c r="I931" s="9">
        <v>10.199954699999999</v>
      </c>
      <c r="J931" s="9">
        <v>0</v>
      </c>
      <c r="K931" s="9">
        <v>17.223752449999999</v>
      </c>
      <c r="L931" s="9">
        <v>0</v>
      </c>
      <c r="M931" s="9">
        <v>4.6640921999999998</v>
      </c>
      <c r="N931" s="9">
        <v>0</v>
      </c>
      <c r="O931" s="9">
        <v>1.46580135</v>
      </c>
      <c r="P931" s="9">
        <v>0</v>
      </c>
      <c r="Q931" s="9">
        <v>5.7033333333333331</v>
      </c>
      <c r="R931" s="10" t="s">
        <v>2035</v>
      </c>
      <c r="T931" s="11"/>
      <c r="U931" s="11"/>
    </row>
    <row r="932" spans="1:21" ht="16.5" customHeight="1" x14ac:dyDescent="0.2">
      <c r="A932" s="7" t="s">
        <v>149</v>
      </c>
      <c r="B932" s="1" t="s">
        <v>119</v>
      </c>
      <c r="C932" s="1">
        <v>343</v>
      </c>
      <c r="D932" s="8">
        <f t="shared" si="14"/>
        <v>11.276712328767124</v>
      </c>
      <c r="E932" s="1" t="s">
        <v>42</v>
      </c>
      <c r="F932" s="1" t="s">
        <v>1105</v>
      </c>
      <c r="G932" s="1" t="s">
        <v>1105</v>
      </c>
      <c r="H932" s="9">
        <v>65.96352315</v>
      </c>
      <c r="I932" s="9">
        <v>10.357231899999999</v>
      </c>
      <c r="J932" s="9">
        <v>0</v>
      </c>
      <c r="K932" s="9">
        <v>19.998556100000002</v>
      </c>
      <c r="L932" s="9">
        <v>1.7402737500000001</v>
      </c>
      <c r="M932" s="9">
        <v>3.3819661000000001</v>
      </c>
      <c r="N932" s="9">
        <v>0</v>
      </c>
      <c r="O932" s="9">
        <v>1.2570579500000001</v>
      </c>
      <c r="P932" s="9">
        <v>0</v>
      </c>
      <c r="Q932" s="9">
        <v>5.98</v>
      </c>
      <c r="R932" s="10" t="s">
        <v>2036</v>
      </c>
      <c r="T932" s="11"/>
      <c r="U932" s="11"/>
    </row>
    <row r="933" spans="1:21" ht="16.5" customHeight="1" x14ac:dyDescent="0.2">
      <c r="A933" s="7" t="s">
        <v>148</v>
      </c>
      <c r="B933" s="1" t="s">
        <v>119</v>
      </c>
      <c r="C933" s="1">
        <v>350</v>
      </c>
      <c r="D933" s="8">
        <f t="shared" si="14"/>
        <v>11.506849315068493</v>
      </c>
      <c r="E933" s="1" t="s">
        <v>42</v>
      </c>
      <c r="F933" s="1" t="s">
        <v>1105</v>
      </c>
      <c r="G933" s="1" t="s">
        <v>1105</v>
      </c>
      <c r="H933" s="9">
        <v>64.375783799999994</v>
      </c>
      <c r="I933" s="9">
        <v>64.991232199999999</v>
      </c>
      <c r="J933" s="9">
        <v>0</v>
      </c>
      <c r="K933" s="9">
        <v>1.9808887500000001</v>
      </c>
      <c r="L933" s="9">
        <v>0</v>
      </c>
      <c r="M933" s="9">
        <v>10.915229500000001</v>
      </c>
      <c r="N933" s="9">
        <v>0</v>
      </c>
      <c r="O933" s="9">
        <v>0</v>
      </c>
      <c r="P933" s="9">
        <v>0</v>
      </c>
      <c r="Q933" s="9">
        <v>4.9066666666666663</v>
      </c>
      <c r="R933" s="10" t="s">
        <v>2037</v>
      </c>
      <c r="T933" s="11"/>
      <c r="U933" s="11"/>
    </row>
    <row r="934" spans="1:21" ht="16.5" customHeight="1" x14ac:dyDescent="0.2">
      <c r="A934" s="7" t="s">
        <v>147</v>
      </c>
      <c r="B934" s="1" t="s">
        <v>119</v>
      </c>
      <c r="C934" s="1">
        <v>357</v>
      </c>
      <c r="D934" s="8">
        <f t="shared" si="14"/>
        <v>11.736986301369862</v>
      </c>
      <c r="E934" s="1" t="s">
        <v>42</v>
      </c>
      <c r="F934" s="1" t="s">
        <v>1105</v>
      </c>
      <c r="G934" s="1" t="s">
        <v>1105</v>
      </c>
      <c r="H934" s="9">
        <v>75.102990700000007</v>
      </c>
      <c r="I934" s="9">
        <v>55.883411299999999</v>
      </c>
      <c r="J934" s="9">
        <v>0</v>
      </c>
      <c r="K934" s="9">
        <v>4.2991588499999995</v>
      </c>
      <c r="L934" s="9">
        <v>0</v>
      </c>
      <c r="M934" s="9">
        <v>11.244346700000001</v>
      </c>
      <c r="N934" s="9">
        <v>0</v>
      </c>
      <c r="O934" s="9">
        <v>0</v>
      </c>
      <c r="P934" s="9">
        <v>0</v>
      </c>
      <c r="Q934" s="9">
        <v>4.956666666666667</v>
      </c>
      <c r="R934" s="10" t="s">
        <v>2038</v>
      </c>
      <c r="T934" s="11"/>
      <c r="U934" s="11"/>
    </row>
    <row r="935" spans="1:21" ht="16.5" customHeight="1" x14ac:dyDescent="0.2">
      <c r="A935" s="7" t="s">
        <v>146</v>
      </c>
      <c r="B935" s="1" t="s">
        <v>119</v>
      </c>
      <c r="C935" s="1">
        <v>364</v>
      </c>
      <c r="D935" s="8">
        <f t="shared" si="14"/>
        <v>11.967123287671233</v>
      </c>
      <c r="E935" s="1" t="s">
        <v>42</v>
      </c>
      <c r="F935" s="1" t="s">
        <v>1105</v>
      </c>
      <c r="G935" s="1" t="s">
        <v>1105</v>
      </c>
      <c r="H935" s="9">
        <v>95.218343149999995</v>
      </c>
      <c r="I935" s="9">
        <v>44.132950199999996</v>
      </c>
      <c r="J935" s="9">
        <v>0</v>
      </c>
      <c r="K935" s="9">
        <v>6.3380924000000007</v>
      </c>
      <c r="L935" s="9">
        <v>1.3589456</v>
      </c>
      <c r="M935" s="9">
        <v>7.5998052999999999</v>
      </c>
      <c r="N935" s="9">
        <v>0</v>
      </c>
      <c r="O935" s="9">
        <v>0</v>
      </c>
      <c r="P935" s="9">
        <v>0</v>
      </c>
      <c r="Q935" s="9">
        <v>4.9333333333333336</v>
      </c>
      <c r="R935" s="10" t="s">
        <v>2039</v>
      </c>
      <c r="T935" s="11"/>
      <c r="U935" s="11"/>
    </row>
    <row r="936" spans="1:21" ht="16.5" customHeight="1" x14ac:dyDescent="0.2">
      <c r="A936" s="7" t="s">
        <v>145</v>
      </c>
      <c r="B936" s="1" t="s">
        <v>119</v>
      </c>
      <c r="C936" s="1">
        <v>379</v>
      </c>
      <c r="D936" s="8">
        <f t="shared" si="14"/>
        <v>12.46027397260274</v>
      </c>
      <c r="E936" s="1" t="s">
        <v>42</v>
      </c>
      <c r="F936" s="1" t="s">
        <v>1105</v>
      </c>
      <c r="G936" s="1" t="s">
        <v>1105</v>
      </c>
      <c r="H936" s="9">
        <v>57.244727449999999</v>
      </c>
      <c r="I936" s="9">
        <v>19.046165550000001</v>
      </c>
      <c r="J936" s="9">
        <v>0</v>
      </c>
      <c r="K936" s="9">
        <v>7.8160388000000003</v>
      </c>
      <c r="L936" s="9">
        <v>2.8717883999999998</v>
      </c>
      <c r="M936" s="9">
        <v>2.3831563</v>
      </c>
      <c r="N936" s="9">
        <v>0</v>
      </c>
      <c r="O936" s="9">
        <v>1.15268865</v>
      </c>
      <c r="P936" s="9">
        <v>0</v>
      </c>
      <c r="Q936" s="9">
        <v>5.3966666666666656</v>
      </c>
      <c r="R936" s="10" t="s">
        <v>2040</v>
      </c>
      <c r="T936" s="11"/>
      <c r="U936" s="11"/>
    </row>
    <row r="937" spans="1:21" ht="16.5" customHeight="1" x14ac:dyDescent="0.2">
      <c r="A937" s="7" t="s">
        <v>144</v>
      </c>
      <c r="B937" s="1" t="s">
        <v>119</v>
      </c>
      <c r="C937" s="1">
        <v>392</v>
      </c>
      <c r="D937" s="8">
        <f t="shared" si="14"/>
        <v>12.887671232876713</v>
      </c>
      <c r="E937" s="1" t="s">
        <v>42</v>
      </c>
      <c r="F937" s="1" t="s">
        <v>1105</v>
      </c>
      <c r="G937" s="1" t="s">
        <v>1105</v>
      </c>
      <c r="H937" s="9">
        <v>66.164129750000001</v>
      </c>
      <c r="I937" s="9">
        <v>41.078063749999998</v>
      </c>
      <c r="J937" s="9">
        <v>0</v>
      </c>
      <c r="K937" s="9">
        <v>6.7326197499999996</v>
      </c>
      <c r="L937" s="9">
        <v>1.0483686000000001</v>
      </c>
      <c r="M937" s="9">
        <v>5.9503859500000003</v>
      </c>
      <c r="N937" s="9">
        <v>0</v>
      </c>
      <c r="O937" s="9">
        <v>0</v>
      </c>
      <c r="P937" s="9">
        <v>0</v>
      </c>
      <c r="Q937" s="9">
        <v>5.3733333333333322</v>
      </c>
      <c r="R937" s="10" t="s">
        <v>2041</v>
      </c>
      <c r="T937" s="11"/>
      <c r="U937" s="11"/>
    </row>
    <row r="938" spans="1:21" ht="16.5" customHeight="1" x14ac:dyDescent="0.2">
      <c r="A938" s="7" t="s">
        <v>143</v>
      </c>
      <c r="B938" s="1" t="s">
        <v>119</v>
      </c>
      <c r="C938" s="1">
        <v>406</v>
      </c>
      <c r="D938" s="8">
        <f t="shared" si="14"/>
        <v>13.347945205479453</v>
      </c>
      <c r="E938" s="1" t="s">
        <v>42</v>
      </c>
      <c r="F938" s="1" t="s">
        <v>1105</v>
      </c>
      <c r="G938" s="1" t="s">
        <v>1105</v>
      </c>
      <c r="H938" s="9">
        <v>78.833492749999991</v>
      </c>
      <c r="I938" s="9">
        <v>58.486281099999999</v>
      </c>
      <c r="J938" s="9">
        <v>0</v>
      </c>
      <c r="K938" s="9">
        <v>3.4915398500000001</v>
      </c>
      <c r="L938" s="9">
        <v>0</v>
      </c>
      <c r="M938" s="9">
        <v>8.5531201499999998</v>
      </c>
      <c r="N938" s="9">
        <v>0</v>
      </c>
      <c r="O938" s="9">
        <v>0</v>
      </c>
      <c r="P938" s="9">
        <v>0</v>
      </c>
      <c r="Q938" s="9">
        <v>5.09</v>
      </c>
      <c r="R938" s="10" t="s">
        <v>2042</v>
      </c>
      <c r="T938" s="11"/>
      <c r="U938" s="11"/>
    </row>
    <row r="939" spans="1:21" ht="16.5" customHeight="1" x14ac:dyDescent="0.2">
      <c r="A939" s="7" t="s">
        <v>142</v>
      </c>
      <c r="B939" s="1" t="s">
        <v>119</v>
      </c>
      <c r="C939" s="1">
        <v>420</v>
      </c>
      <c r="D939" s="8">
        <f t="shared" si="14"/>
        <v>13.80821917808219</v>
      </c>
      <c r="E939" s="1" t="s">
        <v>42</v>
      </c>
      <c r="F939" s="1" t="s">
        <v>1105</v>
      </c>
      <c r="G939" s="1" t="s">
        <v>1105</v>
      </c>
      <c r="H939" s="9">
        <v>64.534824950000001</v>
      </c>
      <c r="I939" s="9">
        <v>53.593170950000001</v>
      </c>
      <c r="J939" s="9">
        <v>0</v>
      </c>
      <c r="K939" s="9">
        <v>4.1800939999999995</v>
      </c>
      <c r="L939" s="9">
        <v>0</v>
      </c>
      <c r="M939" s="9">
        <v>6.8417764500000002</v>
      </c>
      <c r="N939" s="9">
        <v>0</v>
      </c>
      <c r="O939" s="9">
        <v>0</v>
      </c>
      <c r="P939" s="9">
        <v>0</v>
      </c>
      <c r="Q939" s="9">
        <v>4.88</v>
      </c>
      <c r="R939" s="10" t="s">
        <v>2043</v>
      </c>
      <c r="T939" s="11"/>
      <c r="U939" s="11"/>
    </row>
    <row r="940" spans="1:21" ht="16.5" customHeight="1" x14ac:dyDescent="0.2">
      <c r="A940" s="7" t="s">
        <v>141</v>
      </c>
      <c r="B940" s="1" t="s">
        <v>119</v>
      </c>
      <c r="C940" s="1">
        <v>434</v>
      </c>
      <c r="D940" s="8">
        <f t="shared" si="14"/>
        <v>14.268493150684932</v>
      </c>
      <c r="E940" s="1" t="s">
        <v>42</v>
      </c>
      <c r="F940" s="1" t="s">
        <v>1105</v>
      </c>
      <c r="G940" s="1" t="s">
        <v>1105</v>
      </c>
      <c r="H940" s="9">
        <v>54.254855949999993</v>
      </c>
      <c r="I940" s="9">
        <v>7.4168626</v>
      </c>
      <c r="J940" s="9">
        <v>0</v>
      </c>
      <c r="K940" s="9">
        <v>17.684495999999999</v>
      </c>
      <c r="L940" s="9">
        <v>2.8214136499999998</v>
      </c>
      <c r="M940" s="9">
        <v>5.5832768499999998</v>
      </c>
      <c r="N940" s="9">
        <v>0</v>
      </c>
      <c r="O940" s="9">
        <v>1.43485715</v>
      </c>
      <c r="P940" s="9">
        <v>0</v>
      </c>
      <c r="Q940" s="9">
        <v>6.12</v>
      </c>
      <c r="R940" s="10" t="s">
        <v>2044</v>
      </c>
      <c r="T940" s="11"/>
      <c r="U940" s="11"/>
    </row>
    <row r="941" spans="1:21" ht="16.5" customHeight="1" x14ac:dyDescent="0.2">
      <c r="A941" s="7" t="s">
        <v>140</v>
      </c>
      <c r="B941" s="1" t="s">
        <v>119</v>
      </c>
      <c r="C941" s="1">
        <v>448</v>
      </c>
      <c r="D941" s="8">
        <f t="shared" si="14"/>
        <v>14.728767123287671</v>
      </c>
      <c r="E941" s="1" t="s">
        <v>42</v>
      </c>
      <c r="F941" s="1" t="s">
        <v>1105</v>
      </c>
      <c r="G941" s="1" t="s">
        <v>1105</v>
      </c>
      <c r="H941" s="9">
        <v>63.192792249999997</v>
      </c>
      <c r="I941" s="9">
        <v>13.871821349999999</v>
      </c>
      <c r="J941" s="9">
        <v>0</v>
      </c>
      <c r="K941" s="9">
        <v>17.400616400000001</v>
      </c>
      <c r="L941" s="9">
        <v>1.9977965</v>
      </c>
      <c r="M941" s="9">
        <v>2.17143715</v>
      </c>
      <c r="N941" s="9">
        <v>0</v>
      </c>
      <c r="O941" s="9">
        <v>1.5976700999999998</v>
      </c>
      <c r="P941" s="9">
        <v>0</v>
      </c>
      <c r="Q941" s="9">
        <v>6.48</v>
      </c>
      <c r="R941" s="10" t="s">
        <v>2045</v>
      </c>
      <c r="T941" s="11"/>
      <c r="U941" s="11"/>
    </row>
    <row r="942" spans="1:21" ht="16.5" customHeight="1" x14ac:dyDescent="0.2">
      <c r="A942" s="7" t="s">
        <v>139</v>
      </c>
      <c r="B942" s="1" t="s">
        <v>119</v>
      </c>
      <c r="C942" s="1">
        <v>462</v>
      </c>
      <c r="D942" s="8">
        <f t="shared" si="14"/>
        <v>15.18904109589041</v>
      </c>
      <c r="E942" s="1" t="s">
        <v>42</v>
      </c>
      <c r="F942" s="1" t="s">
        <v>1105</v>
      </c>
      <c r="G942" s="1" t="s">
        <v>1105</v>
      </c>
      <c r="H942" s="9">
        <v>97.595339499999994</v>
      </c>
      <c r="I942" s="9">
        <v>49.029174150000003</v>
      </c>
      <c r="J942" s="9">
        <v>0</v>
      </c>
      <c r="K942" s="9">
        <v>11.351766100000001</v>
      </c>
      <c r="L942" s="9">
        <v>1.34099985</v>
      </c>
      <c r="M942" s="9">
        <v>10.7895068</v>
      </c>
      <c r="N942" s="9">
        <v>0</v>
      </c>
      <c r="O942" s="9">
        <v>0</v>
      </c>
      <c r="P942" s="9">
        <v>0</v>
      </c>
      <c r="Q942" s="9">
        <v>5.2433333333333332</v>
      </c>
      <c r="R942" s="10" t="s">
        <v>2046</v>
      </c>
      <c r="T942" s="11"/>
      <c r="U942" s="11"/>
    </row>
    <row r="943" spans="1:21" ht="16.5" customHeight="1" x14ac:dyDescent="0.2">
      <c r="A943" s="7" t="s">
        <v>138</v>
      </c>
      <c r="B943" s="1" t="s">
        <v>119</v>
      </c>
      <c r="C943" s="1">
        <v>476</v>
      </c>
      <c r="D943" s="8">
        <f t="shared" si="14"/>
        <v>15.64931506849315</v>
      </c>
      <c r="E943" s="1" t="s">
        <v>42</v>
      </c>
      <c r="F943" s="1" t="s">
        <v>1105</v>
      </c>
      <c r="G943" s="1" t="s">
        <v>1105</v>
      </c>
      <c r="H943" s="9">
        <v>74.068130249999996</v>
      </c>
      <c r="I943" s="9">
        <v>23.452219900000003</v>
      </c>
      <c r="J943" s="9">
        <v>0</v>
      </c>
      <c r="K943" s="9">
        <v>11.874194750000001</v>
      </c>
      <c r="L943" s="9">
        <v>1.0080353</v>
      </c>
      <c r="M943" s="9">
        <v>11.041175750000001</v>
      </c>
      <c r="N943" s="9">
        <v>0</v>
      </c>
      <c r="O943" s="9">
        <v>0</v>
      </c>
      <c r="P943" s="9">
        <v>0</v>
      </c>
      <c r="Q943" s="9">
        <v>5.43</v>
      </c>
      <c r="R943" s="10" t="s">
        <v>2047</v>
      </c>
      <c r="T943" s="11"/>
      <c r="U943" s="11"/>
    </row>
    <row r="944" spans="1:21" ht="16.5" customHeight="1" x14ac:dyDescent="0.2">
      <c r="A944" s="7" t="s">
        <v>137</v>
      </c>
      <c r="B944" s="1" t="s">
        <v>119</v>
      </c>
      <c r="C944" s="1">
        <v>490</v>
      </c>
      <c r="D944" s="8">
        <f t="shared" si="14"/>
        <v>16.109589041095891</v>
      </c>
      <c r="E944" s="1" t="s">
        <v>42</v>
      </c>
      <c r="F944" s="1" t="s">
        <v>30</v>
      </c>
      <c r="G944" s="1" t="s">
        <v>1105</v>
      </c>
      <c r="H944" s="9">
        <v>86.895847449999991</v>
      </c>
      <c r="I944" s="9">
        <v>13.270169650000001</v>
      </c>
      <c r="J944" s="9">
        <v>0</v>
      </c>
      <c r="K944" s="9">
        <v>16.255558100000002</v>
      </c>
      <c r="L944" s="9">
        <v>0</v>
      </c>
      <c r="M944" s="9">
        <v>9.3342290000000006</v>
      </c>
      <c r="N944" s="9">
        <v>0</v>
      </c>
      <c r="O944" s="9">
        <v>0</v>
      </c>
      <c r="P944" s="9">
        <v>0</v>
      </c>
      <c r="Q944" s="9">
        <v>5.3166666666666664</v>
      </c>
      <c r="R944" s="10" t="s">
        <v>2048</v>
      </c>
      <c r="T944" s="11"/>
      <c r="U944" s="11"/>
    </row>
    <row r="945" spans="1:21" ht="16.5" customHeight="1" x14ac:dyDescent="0.2">
      <c r="A945" s="7" t="s">
        <v>136</v>
      </c>
      <c r="B945" s="1" t="s">
        <v>119</v>
      </c>
      <c r="C945" s="1">
        <v>504</v>
      </c>
      <c r="D945" s="8">
        <f t="shared" si="14"/>
        <v>16.56986301369863</v>
      </c>
      <c r="E945" s="1" t="s">
        <v>42</v>
      </c>
      <c r="F945" s="1" t="s">
        <v>1105</v>
      </c>
      <c r="G945" s="1" t="s">
        <v>1105</v>
      </c>
      <c r="H945" s="9">
        <v>69.071693400000001</v>
      </c>
      <c r="I945" s="9">
        <v>1.6080724499999999</v>
      </c>
      <c r="J945" s="9">
        <v>0</v>
      </c>
      <c r="K945" s="9">
        <v>17.406369399999999</v>
      </c>
      <c r="L945" s="9">
        <v>2.1983112</v>
      </c>
      <c r="M945" s="9">
        <v>1.3072105000000001</v>
      </c>
      <c r="N945" s="9">
        <v>0</v>
      </c>
      <c r="O945" s="9">
        <v>1.46967505</v>
      </c>
      <c r="P945" s="9">
        <v>0</v>
      </c>
      <c r="Q945" s="9">
        <v>6.06</v>
      </c>
      <c r="R945" s="10" t="s">
        <v>2049</v>
      </c>
      <c r="T945" s="11"/>
      <c r="U945" s="11"/>
    </row>
    <row r="946" spans="1:21" ht="16.5" customHeight="1" x14ac:dyDescent="0.2">
      <c r="A946" s="7" t="s">
        <v>135</v>
      </c>
      <c r="B946" s="1" t="s">
        <v>119</v>
      </c>
      <c r="C946" s="1">
        <v>518</v>
      </c>
      <c r="D946" s="8">
        <f t="shared" si="14"/>
        <v>17.030136986301368</v>
      </c>
      <c r="E946" s="1" t="s">
        <v>42</v>
      </c>
      <c r="F946" s="1" t="s">
        <v>1105</v>
      </c>
      <c r="G946" s="1" t="s">
        <v>1105</v>
      </c>
      <c r="H946" s="9">
        <v>66.024564650000002</v>
      </c>
      <c r="I946" s="9">
        <v>5.4686205499999998</v>
      </c>
      <c r="J946" s="9">
        <v>0</v>
      </c>
      <c r="K946" s="9">
        <v>17.611355700000001</v>
      </c>
      <c r="L946" s="9">
        <v>2.2773667500000001</v>
      </c>
      <c r="M946" s="9">
        <v>5.4261302000000002</v>
      </c>
      <c r="N946" s="9">
        <v>0</v>
      </c>
      <c r="O946" s="9">
        <v>1.3129556500000001</v>
      </c>
      <c r="P946" s="9">
        <v>0</v>
      </c>
      <c r="Q946" s="9">
        <v>6.3066666666666675</v>
      </c>
      <c r="R946" s="10" t="s">
        <v>2050</v>
      </c>
      <c r="T946" s="11"/>
      <c r="U946" s="11"/>
    </row>
    <row r="947" spans="1:21" ht="16.5" customHeight="1" x14ac:dyDescent="0.2">
      <c r="A947" s="7" t="s">
        <v>134</v>
      </c>
      <c r="B947" s="1" t="s">
        <v>119</v>
      </c>
      <c r="C947" s="1">
        <v>532</v>
      </c>
      <c r="D947" s="8">
        <f t="shared" si="14"/>
        <v>17.490410958904111</v>
      </c>
      <c r="E947" s="1" t="s">
        <v>42</v>
      </c>
      <c r="F947" s="1" t="s">
        <v>1105</v>
      </c>
      <c r="G947" s="1" t="s">
        <v>1105</v>
      </c>
      <c r="H947" s="9">
        <v>78.366892149999998</v>
      </c>
      <c r="I947" s="9">
        <v>1.20788125</v>
      </c>
      <c r="J947" s="9">
        <v>0</v>
      </c>
      <c r="K947" s="9">
        <v>15.618646599999998</v>
      </c>
      <c r="L947" s="9">
        <v>3.503933</v>
      </c>
      <c r="M947" s="9">
        <v>1.9995977</v>
      </c>
      <c r="N947" s="9">
        <v>0</v>
      </c>
      <c r="O947" s="9">
        <v>1.1638321999999999</v>
      </c>
      <c r="P947" s="9">
        <v>0</v>
      </c>
      <c r="Q947" s="9">
        <v>6.2366666666666672</v>
      </c>
      <c r="R947" s="10" t="s">
        <v>2051</v>
      </c>
      <c r="T947" s="11"/>
      <c r="U947" s="11"/>
    </row>
    <row r="948" spans="1:21" ht="16.5" customHeight="1" x14ac:dyDescent="0.2">
      <c r="A948" s="7" t="s">
        <v>133</v>
      </c>
      <c r="B948" s="1" t="s">
        <v>119</v>
      </c>
      <c r="C948" s="1">
        <v>546</v>
      </c>
      <c r="D948" s="8">
        <f t="shared" si="14"/>
        <v>17.950684931506849</v>
      </c>
      <c r="E948" s="1" t="s">
        <v>42</v>
      </c>
      <c r="F948" s="1" t="s">
        <v>1105</v>
      </c>
      <c r="G948" s="1" t="s">
        <v>1105</v>
      </c>
      <c r="H948" s="9">
        <v>73.288568699999999</v>
      </c>
      <c r="I948" s="9">
        <v>1.19734645</v>
      </c>
      <c r="J948" s="9">
        <v>0</v>
      </c>
      <c r="K948" s="9">
        <v>24.578063499999999</v>
      </c>
      <c r="L948" s="9">
        <v>10.046814100000001</v>
      </c>
      <c r="M948" s="9">
        <v>4.2275413500000001</v>
      </c>
      <c r="N948" s="9">
        <v>1.2538104999999999</v>
      </c>
      <c r="O948" s="9">
        <v>1.8269157999999999</v>
      </c>
      <c r="P948" s="9">
        <v>0</v>
      </c>
      <c r="Q948" s="9">
        <v>5.9866666666666672</v>
      </c>
      <c r="R948" s="10" t="s">
        <v>2052</v>
      </c>
      <c r="T948" s="11"/>
      <c r="U948" s="11"/>
    </row>
    <row r="949" spans="1:21" ht="16.5" customHeight="1" x14ac:dyDescent="0.2">
      <c r="A949" s="7" t="s">
        <v>132</v>
      </c>
      <c r="B949" s="1" t="s">
        <v>119</v>
      </c>
      <c r="C949" s="1">
        <v>560</v>
      </c>
      <c r="D949" s="8">
        <f t="shared" si="14"/>
        <v>18.410958904109588</v>
      </c>
      <c r="E949" s="1" t="s">
        <v>42</v>
      </c>
      <c r="F949" s="1" t="s">
        <v>1105</v>
      </c>
      <c r="G949" s="1" t="s">
        <v>1105</v>
      </c>
      <c r="H949" s="9">
        <v>56.025154199999996</v>
      </c>
      <c r="I949" s="9">
        <v>49.476117299999999</v>
      </c>
      <c r="J949" s="9">
        <v>0</v>
      </c>
      <c r="K949" s="9">
        <v>2.9811135500000003</v>
      </c>
      <c r="L949" s="9">
        <v>0</v>
      </c>
      <c r="M949" s="9">
        <v>10.484614499999999</v>
      </c>
      <c r="N949" s="9">
        <v>0</v>
      </c>
      <c r="O949" s="9">
        <v>0</v>
      </c>
      <c r="P949" s="9">
        <v>0</v>
      </c>
      <c r="Q949" s="9">
        <v>5.416666666666667</v>
      </c>
      <c r="R949" s="10" t="s">
        <v>2053</v>
      </c>
      <c r="T949" s="11"/>
      <c r="U949" s="11"/>
    </row>
    <row r="950" spans="1:21" ht="16.5" customHeight="1" x14ac:dyDescent="0.2">
      <c r="A950" s="7" t="s">
        <v>131</v>
      </c>
      <c r="B950" s="1" t="s">
        <v>119</v>
      </c>
      <c r="C950" s="1">
        <v>574</v>
      </c>
      <c r="D950" s="8">
        <f t="shared" si="14"/>
        <v>18.871232876712327</v>
      </c>
      <c r="E950" s="1" t="s">
        <v>42</v>
      </c>
      <c r="F950" s="1" t="s">
        <v>1105</v>
      </c>
      <c r="G950" s="1" t="s">
        <v>1105</v>
      </c>
      <c r="H950" s="9">
        <v>69.680302299999994</v>
      </c>
      <c r="I950" s="9">
        <v>16.177966250000001</v>
      </c>
      <c r="J950" s="9">
        <v>0</v>
      </c>
      <c r="K950" s="9">
        <v>15.4937816</v>
      </c>
      <c r="L950" s="9">
        <v>6.1951025499999997</v>
      </c>
      <c r="M950" s="9">
        <v>7.8142014999999994</v>
      </c>
      <c r="N950" s="9">
        <v>0</v>
      </c>
      <c r="O950" s="9">
        <v>1.0421298999999999</v>
      </c>
      <c r="P950" s="9">
        <v>0</v>
      </c>
      <c r="Q950" s="9">
        <v>5.6499999999999995</v>
      </c>
      <c r="R950" s="10" t="s">
        <v>2054</v>
      </c>
      <c r="T950" s="11"/>
      <c r="U950" s="11"/>
    </row>
    <row r="951" spans="1:21" ht="16.5" customHeight="1" x14ac:dyDescent="0.2">
      <c r="A951" s="7" t="s">
        <v>130</v>
      </c>
      <c r="B951" s="1" t="s">
        <v>119</v>
      </c>
      <c r="C951" s="1">
        <v>588</v>
      </c>
      <c r="D951" s="8">
        <f t="shared" si="14"/>
        <v>19.331506849315069</v>
      </c>
      <c r="E951" s="1" t="s">
        <v>42</v>
      </c>
      <c r="F951" s="1" t="s">
        <v>1105</v>
      </c>
      <c r="G951" s="1" t="s">
        <v>1105</v>
      </c>
      <c r="H951" s="9">
        <v>75.4284909</v>
      </c>
      <c r="I951" s="9">
        <v>11.55749975</v>
      </c>
      <c r="J951" s="9">
        <v>0</v>
      </c>
      <c r="K951" s="9">
        <v>18.993757800000001</v>
      </c>
      <c r="L951" s="9">
        <v>5.9580891500000002</v>
      </c>
      <c r="M951" s="9">
        <v>3.2507346500000001</v>
      </c>
      <c r="N951" s="9">
        <v>0</v>
      </c>
      <c r="O951" s="9">
        <v>1.3104287000000001</v>
      </c>
      <c r="P951" s="9">
        <v>0</v>
      </c>
      <c r="Q951" s="9">
        <v>6.1733333333333329</v>
      </c>
      <c r="R951" s="10" t="s">
        <v>2055</v>
      </c>
      <c r="T951" s="11"/>
      <c r="U951" s="11"/>
    </row>
    <row r="952" spans="1:21" ht="16.5" customHeight="1" x14ac:dyDescent="0.2">
      <c r="A952" s="7" t="s">
        <v>129</v>
      </c>
      <c r="B952" s="1" t="s">
        <v>119</v>
      </c>
      <c r="C952" s="1">
        <v>602</v>
      </c>
      <c r="D952" s="8">
        <f t="shared" si="14"/>
        <v>19.791780821917811</v>
      </c>
      <c r="E952" s="1" t="s">
        <v>42</v>
      </c>
      <c r="F952" s="1" t="s">
        <v>1105</v>
      </c>
      <c r="G952" s="1" t="s">
        <v>1105</v>
      </c>
      <c r="H952" s="9">
        <v>69.070816100000002</v>
      </c>
      <c r="I952" s="9">
        <v>13.7604085</v>
      </c>
      <c r="J952" s="9">
        <v>0</v>
      </c>
      <c r="K952" s="9">
        <v>18.939337500000001</v>
      </c>
      <c r="L952" s="9">
        <v>8.9325091000000008</v>
      </c>
      <c r="M952" s="9">
        <v>2.9240392499999999</v>
      </c>
      <c r="N952" s="9">
        <v>0</v>
      </c>
      <c r="O952" s="9">
        <v>1.4110257500000001</v>
      </c>
      <c r="P952" s="9">
        <v>0</v>
      </c>
      <c r="Q952" s="9">
        <v>5.9366666666666665</v>
      </c>
      <c r="R952" s="10" t="s">
        <v>2056</v>
      </c>
      <c r="T952" s="11"/>
      <c r="U952" s="11"/>
    </row>
    <row r="953" spans="1:21" ht="16.5" customHeight="1" x14ac:dyDescent="0.2">
      <c r="A953" s="7" t="s">
        <v>128</v>
      </c>
      <c r="B953" s="1" t="s">
        <v>119</v>
      </c>
      <c r="C953" s="1">
        <v>616</v>
      </c>
      <c r="D953" s="8">
        <f t="shared" si="14"/>
        <v>20.252054794520546</v>
      </c>
      <c r="E953" s="1" t="s">
        <v>42</v>
      </c>
      <c r="F953" s="1" t="s">
        <v>1105</v>
      </c>
      <c r="G953" s="1" t="s">
        <v>1105</v>
      </c>
      <c r="H953" s="9">
        <v>43.65702005</v>
      </c>
      <c r="I953" s="9">
        <v>1.79576925</v>
      </c>
      <c r="J953" s="9">
        <v>0</v>
      </c>
      <c r="K953" s="9">
        <v>15.56846625</v>
      </c>
      <c r="L953" s="9">
        <v>4.7883247000000004</v>
      </c>
      <c r="M953" s="9">
        <v>1.3086561999999999</v>
      </c>
      <c r="N953" s="9">
        <v>0</v>
      </c>
      <c r="O953" s="9">
        <v>1.1785239000000001</v>
      </c>
      <c r="P953" s="9">
        <v>0</v>
      </c>
      <c r="Q953" s="9">
        <v>6.8233333333333333</v>
      </c>
      <c r="R953" s="10" t="s">
        <v>2057</v>
      </c>
      <c r="T953" s="11"/>
      <c r="U953" s="11"/>
    </row>
    <row r="954" spans="1:21" ht="16.5" customHeight="1" x14ac:dyDescent="0.2">
      <c r="A954" s="7" t="s">
        <v>127</v>
      </c>
      <c r="B954" s="1" t="s">
        <v>119</v>
      </c>
      <c r="C954" s="1">
        <v>630</v>
      </c>
      <c r="D954" s="8">
        <f t="shared" si="14"/>
        <v>20.712328767123289</v>
      </c>
      <c r="E954" s="1" t="s">
        <v>42</v>
      </c>
      <c r="F954" s="1" t="s">
        <v>1105</v>
      </c>
      <c r="G954" s="1" t="s">
        <v>1105</v>
      </c>
      <c r="H954" s="9">
        <v>79.247802199999995</v>
      </c>
      <c r="I954" s="9">
        <v>1.4013034499999999</v>
      </c>
      <c r="J954" s="9">
        <v>0</v>
      </c>
      <c r="K954" s="9">
        <v>23.060094100000001</v>
      </c>
      <c r="L954" s="9">
        <v>5.6423851000000003</v>
      </c>
      <c r="M954" s="9">
        <v>6.5966068</v>
      </c>
      <c r="N954" s="9">
        <v>0</v>
      </c>
      <c r="O954" s="9">
        <v>1.27976585</v>
      </c>
      <c r="P954" s="9">
        <v>0</v>
      </c>
      <c r="Q954" s="9">
        <v>6.6099999999999994</v>
      </c>
      <c r="R954" s="10" t="s">
        <v>2058</v>
      </c>
      <c r="T954" s="11"/>
      <c r="U954" s="11"/>
    </row>
    <row r="955" spans="1:21" ht="16.5" customHeight="1" x14ac:dyDescent="0.2">
      <c r="A955" s="7" t="s">
        <v>126</v>
      </c>
      <c r="B955" s="1" t="s">
        <v>119</v>
      </c>
      <c r="C955" s="1">
        <v>658</v>
      </c>
      <c r="D955" s="8">
        <f t="shared" si="14"/>
        <v>21.632876712328766</v>
      </c>
      <c r="E955" s="1" t="s">
        <v>42</v>
      </c>
      <c r="F955" s="1" t="s">
        <v>1105</v>
      </c>
      <c r="G955" s="1" t="s">
        <v>1105</v>
      </c>
      <c r="H955" s="9">
        <v>91.516225550000001</v>
      </c>
      <c r="I955" s="9">
        <v>5.6579392999999998</v>
      </c>
      <c r="J955" s="9">
        <v>0</v>
      </c>
      <c r="K955" s="9">
        <v>20.58363705</v>
      </c>
      <c r="L955" s="9">
        <v>9.4752582499999995</v>
      </c>
      <c r="M955" s="9">
        <v>2.0632023999999998</v>
      </c>
      <c r="N955" s="9">
        <v>0</v>
      </c>
      <c r="O955" s="9">
        <v>0</v>
      </c>
      <c r="P955" s="9">
        <v>0</v>
      </c>
      <c r="Q955" s="9">
        <v>5.8500000000000005</v>
      </c>
      <c r="R955" s="10" t="s">
        <v>2059</v>
      </c>
      <c r="T955" s="11"/>
      <c r="U955" s="11"/>
    </row>
    <row r="956" spans="1:21" ht="16.5" customHeight="1" x14ac:dyDescent="0.2">
      <c r="A956" s="7" t="s">
        <v>125</v>
      </c>
      <c r="B956" s="1" t="s">
        <v>119</v>
      </c>
      <c r="C956" s="1">
        <v>672</v>
      </c>
      <c r="D956" s="8">
        <f t="shared" si="14"/>
        <v>22.093150684931508</v>
      </c>
      <c r="E956" s="1" t="s">
        <v>42</v>
      </c>
      <c r="F956" s="1" t="s">
        <v>1105</v>
      </c>
      <c r="G956" s="1" t="s">
        <v>1105</v>
      </c>
      <c r="H956" s="9">
        <v>94.497103850000002</v>
      </c>
      <c r="I956" s="9">
        <v>6.3334539999999997</v>
      </c>
      <c r="J956" s="9">
        <v>0</v>
      </c>
      <c r="K956" s="9">
        <v>19.170182449999999</v>
      </c>
      <c r="L956" s="9">
        <v>22.094827899999999</v>
      </c>
      <c r="M956" s="9">
        <v>1.2200309</v>
      </c>
      <c r="N956" s="9">
        <v>1.22193825</v>
      </c>
      <c r="O956" s="9">
        <v>1.8133658499999998</v>
      </c>
      <c r="P956" s="9">
        <v>0</v>
      </c>
      <c r="Q956" s="9">
        <v>6.0033333333333339</v>
      </c>
      <c r="R956" s="10" t="s">
        <v>2060</v>
      </c>
      <c r="T956" s="11"/>
      <c r="U956" s="11"/>
    </row>
    <row r="957" spans="1:21" ht="16.5" customHeight="1" x14ac:dyDescent="0.2">
      <c r="A957" s="7" t="s">
        <v>124</v>
      </c>
      <c r="B957" s="1" t="s">
        <v>119</v>
      </c>
      <c r="C957" s="1">
        <v>686</v>
      </c>
      <c r="D957" s="8">
        <f t="shared" si="14"/>
        <v>22.553424657534247</v>
      </c>
      <c r="E957" s="1" t="s">
        <v>42</v>
      </c>
      <c r="F957" s="1" t="s">
        <v>1105</v>
      </c>
      <c r="G957" s="1" t="s">
        <v>1105</v>
      </c>
      <c r="H957" s="9">
        <v>50.1832365</v>
      </c>
      <c r="I957" s="9">
        <v>0</v>
      </c>
      <c r="J957" s="9">
        <v>0</v>
      </c>
      <c r="K957" s="9">
        <v>26.266062699999999</v>
      </c>
      <c r="L957" s="9">
        <v>14.839898600000001</v>
      </c>
      <c r="M957" s="9">
        <v>1.16578505</v>
      </c>
      <c r="N957" s="9">
        <v>2.63576575</v>
      </c>
      <c r="O957" s="9">
        <v>2.5379804999999998</v>
      </c>
      <c r="P957" s="9">
        <v>0</v>
      </c>
      <c r="Q957" s="9">
        <v>6.5566666666666675</v>
      </c>
      <c r="R957" s="10" t="s">
        <v>2061</v>
      </c>
      <c r="T957" s="11"/>
      <c r="U957" s="11"/>
    </row>
    <row r="958" spans="1:21" ht="16.5" customHeight="1" x14ac:dyDescent="0.2">
      <c r="A958" s="7" t="s">
        <v>123</v>
      </c>
      <c r="B958" s="1" t="s">
        <v>119</v>
      </c>
      <c r="C958" s="1">
        <v>700</v>
      </c>
      <c r="D958" s="8">
        <f t="shared" si="14"/>
        <v>23.013698630136986</v>
      </c>
      <c r="E958" s="1" t="s">
        <v>42</v>
      </c>
      <c r="F958" s="1" t="s">
        <v>1105</v>
      </c>
      <c r="G958" s="1" t="s">
        <v>1105</v>
      </c>
      <c r="H958" s="9">
        <v>70.875740149999999</v>
      </c>
      <c r="I958" s="9">
        <v>0</v>
      </c>
      <c r="J958" s="9">
        <v>1.3067108999999999</v>
      </c>
      <c r="K958" s="9">
        <v>19.357117349999999</v>
      </c>
      <c r="L958" s="9">
        <v>11.73847185</v>
      </c>
      <c r="M958" s="9">
        <v>6.6872706500000003</v>
      </c>
      <c r="N958" s="9">
        <v>0</v>
      </c>
      <c r="O958" s="9">
        <v>0</v>
      </c>
      <c r="P958" s="9">
        <v>0</v>
      </c>
      <c r="Q958" s="9">
        <v>6.8999999999999995</v>
      </c>
      <c r="R958" s="10" t="s">
        <v>2062</v>
      </c>
      <c r="T958" s="11"/>
      <c r="U958" s="11"/>
    </row>
    <row r="959" spans="1:21" ht="16.5" customHeight="1" x14ac:dyDescent="0.2">
      <c r="A959" s="7" t="s">
        <v>122</v>
      </c>
      <c r="B959" s="1" t="s">
        <v>119</v>
      </c>
      <c r="C959" s="1">
        <v>714</v>
      </c>
      <c r="D959" s="8">
        <f t="shared" si="14"/>
        <v>23.473972602739725</v>
      </c>
      <c r="E959" s="1" t="s">
        <v>121</v>
      </c>
      <c r="F959" s="1" t="s">
        <v>1105</v>
      </c>
      <c r="G959" s="1" t="s">
        <v>1105</v>
      </c>
      <c r="H959" s="9">
        <v>68.011633250000003</v>
      </c>
      <c r="I959" s="9">
        <v>1.1284332500000001</v>
      </c>
      <c r="J959" s="9">
        <v>0</v>
      </c>
      <c r="K959" s="9">
        <v>22.97609065</v>
      </c>
      <c r="L959" s="9">
        <v>11.518564849999999</v>
      </c>
      <c r="M959" s="9">
        <v>1.1364225000000001</v>
      </c>
      <c r="N959" s="9">
        <v>0</v>
      </c>
      <c r="O959" s="9">
        <v>1.5979222500000001</v>
      </c>
      <c r="P959" s="9">
        <v>0</v>
      </c>
      <c r="Q959" s="9">
        <v>6.706666666666667</v>
      </c>
      <c r="R959" s="10" t="s">
        <v>2063</v>
      </c>
      <c r="T959" s="11"/>
      <c r="U959" s="11"/>
    </row>
    <row r="960" spans="1:21" ht="17.25" customHeight="1" x14ac:dyDescent="0.2">
      <c r="A960" s="7" t="s">
        <v>120</v>
      </c>
      <c r="B960" s="1" t="s">
        <v>119</v>
      </c>
      <c r="C960" s="1">
        <v>728</v>
      </c>
      <c r="D960" s="8">
        <f t="shared" si="14"/>
        <v>23.934246575342467</v>
      </c>
      <c r="E960" s="1" t="s">
        <v>42</v>
      </c>
      <c r="F960" s="1" t="s">
        <v>1105</v>
      </c>
      <c r="G960" s="1" t="s">
        <v>1105</v>
      </c>
      <c r="H960" s="9">
        <v>40.3755782</v>
      </c>
      <c r="I960" s="9">
        <v>0</v>
      </c>
      <c r="J960" s="9">
        <v>0</v>
      </c>
      <c r="K960" s="9">
        <v>18.834174300000001</v>
      </c>
      <c r="L960" s="9">
        <v>8.7043616000000004</v>
      </c>
      <c r="M960" s="9">
        <v>1.2023305</v>
      </c>
      <c r="N960" s="9">
        <v>0</v>
      </c>
      <c r="O960" s="9">
        <v>1.5446237500000002</v>
      </c>
      <c r="P960" s="9">
        <v>0</v>
      </c>
      <c r="Q960" s="9">
        <v>7.3533333333333344</v>
      </c>
      <c r="R960" s="10" t="s">
        <v>2064</v>
      </c>
      <c r="T960" s="11"/>
      <c r="U960" s="11"/>
    </row>
    <row r="961" spans="1:21" ht="16.5" customHeight="1" x14ac:dyDescent="0.2">
      <c r="A961" s="7" t="s">
        <v>118</v>
      </c>
      <c r="B961" s="1" t="s">
        <v>24</v>
      </c>
      <c r="C961" s="12">
        <v>3</v>
      </c>
      <c r="D961" s="8">
        <f t="shared" si="14"/>
        <v>9.8630136986301353E-2</v>
      </c>
      <c r="E961" s="1" t="s">
        <v>81</v>
      </c>
      <c r="F961" s="1" t="s">
        <v>1105</v>
      </c>
      <c r="G961" s="1" t="s">
        <v>1105</v>
      </c>
      <c r="H961" s="9">
        <v>5.8552885000000003</v>
      </c>
      <c r="I961" s="9">
        <v>0</v>
      </c>
      <c r="J961" s="9">
        <v>1.5863022</v>
      </c>
      <c r="K961" s="9">
        <v>0</v>
      </c>
      <c r="L961" s="9">
        <v>0</v>
      </c>
      <c r="M961" s="9">
        <v>0</v>
      </c>
      <c r="N961" s="9">
        <v>0</v>
      </c>
      <c r="O961" s="9">
        <v>0</v>
      </c>
      <c r="P961" s="9">
        <v>0</v>
      </c>
      <c r="Q961" s="9">
        <v>6.1933333333333325</v>
      </c>
      <c r="R961" s="10" t="s">
        <v>2065</v>
      </c>
      <c r="T961" s="11"/>
      <c r="U961" s="11"/>
    </row>
    <row r="962" spans="1:21" ht="16.5" customHeight="1" x14ac:dyDescent="0.2">
      <c r="A962" s="7" t="s">
        <v>117</v>
      </c>
      <c r="B962" s="1" t="s">
        <v>24</v>
      </c>
      <c r="C962" s="12">
        <v>4</v>
      </c>
      <c r="D962" s="8">
        <f t="shared" ref="D962:D1025" si="15">C962/365*12</f>
        <v>0.13150684931506851</v>
      </c>
      <c r="E962" s="1" t="s">
        <v>81</v>
      </c>
      <c r="F962" s="1" t="s">
        <v>1105</v>
      </c>
      <c r="G962" s="1" t="s">
        <v>1105</v>
      </c>
      <c r="H962" s="9">
        <v>4.9678472000000005</v>
      </c>
      <c r="I962" s="9">
        <v>0</v>
      </c>
      <c r="J962" s="9">
        <v>2.7465398000000003</v>
      </c>
      <c r="K962" s="9">
        <v>0</v>
      </c>
      <c r="L962" s="9">
        <v>0</v>
      </c>
      <c r="M962" s="9">
        <v>0</v>
      </c>
      <c r="N962" s="9">
        <v>0</v>
      </c>
      <c r="O962" s="9">
        <v>0</v>
      </c>
      <c r="P962" s="9">
        <v>0</v>
      </c>
      <c r="Q962" s="9">
        <v>6.2333333333333334</v>
      </c>
      <c r="R962" s="10" t="s">
        <v>2066</v>
      </c>
      <c r="T962" s="11"/>
      <c r="U962" s="11"/>
    </row>
    <row r="963" spans="1:21" ht="16.5" customHeight="1" x14ac:dyDescent="0.2">
      <c r="A963" s="7" t="s">
        <v>116</v>
      </c>
      <c r="B963" s="1" t="s">
        <v>24</v>
      </c>
      <c r="C963" s="12">
        <v>5</v>
      </c>
      <c r="D963" s="8">
        <f t="shared" si="15"/>
        <v>0.16438356164383561</v>
      </c>
      <c r="E963" s="1" t="s">
        <v>81</v>
      </c>
      <c r="F963" s="1" t="s">
        <v>1105</v>
      </c>
      <c r="G963" s="1" t="s">
        <v>1105</v>
      </c>
      <c r="H963" s="9">
        <v>7.3672278499999999</v>
      </c>
      <c r="I963" s="9">
        <v>0</v>
      </c>
      <c r="J963" s="9">
        <v>4.9898618500000005</v>
      </c>
      <c r="K963" s="9">
        <v>0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5.9833333333333334</v>
      </c>
      <c r="R963" s="10" t="s">
        <v>2067</v>
      </c>
      <c r="T963" s="11"/>
      <c r="U963" s="11"/>
    </row>
    <row r="964" spans="1:21" ht="16.5" customHeight="1" x14ac:dyDescent="0.2">
      <c r="A964" s="7" t="s">
        <v>115</v>
      </c>
      <c r="B964" s="1" t="s">
        <v>24</v>
      </c>
      <c r="C964" s="12">
        <v>6</v>
      </c>
      <c r="D964" s="8">
        <f t="shared" si="15"/>
        <v>0.19726027397260271</v>
      </c>
      <c r="E964" s="1" t="s">
        <v>81</v>
      </c>
      <c r="F964" s="1" t="s">
        <v>1105</v>
      </c>
      <c r="G964" s="1" t="s">
        <v>1105</v>
      </c>
      <c r="H964" s="9">
        <v>9.8792545999999994</v>
      </c>
      <c r="I964" s="9">
        <v>1.55028725</v>
      </c>
      <c r="J964" s="9">
        <v>5.4945695000000008</v>
      </c>
      <c r="K964" s="9">
        <v>0</v>
      </c>
      <c r="L964" s="9">
        <v>0</v>
      </c>
      <c r="M964" s="9">
        <v>2.8205511999999997</v>
      </c>
      <c r="N964" s="9">
        <v>0</v>
      </c>
      <c r="O964" s="9">
        <v>0</v>
      </c>
      <c r="P964" s="9">
        <v>0</v>
      </c>
      <c r="Q964" s="9">
        <v>5.996666666666667</v>
      </c>
      <c r="R964" s="10" t="s">
        <v>2068</v>
      </c>
      <c r="T964" s="11"/>
      <c r="U964" s="11"/>
    </row>
    <row r="965" spans="1:21" ht="16.5" customHeight="1" x14ac:dyDescent="0.2">
      <c r="A965" s="7" t="s">
        <v>114</v>
      </c>
      <c r="B965" s="1" t="s">
        <v>24</v>
      </c>
      <c r="C965" s="12">
        <v>7</v>
      </c>
      <c r="D965" s="8">
        <f t="shared" si="15"/>
        <v>0.23013698630136986</v>
      </c>
      <c r="E965" s="1" t="s">
        <v>81</v>
      </c>
      <c r="F965" s="1" t="s">
        <v>1105</v>
      </c>
      <c r="G965" s="1" t="s">
        <v>1105</v>
      </c>
      <c r="H965" s="9">
        <v>4.5555585499999998</v>
      </c>
      <c r="I965" s="9">
        <v>0</v>
      </c>
      <c r="J965" s="9">
        <v>4.5481313500000002</v>
      </c>
      <c r="K965" s="9">
        <v>0</v>
      </c>
      <c r="L965" s="9">
        <v>0</v>
      </c>
      <c r="M965" s="9">
        <v>0</v>
      </c>
      <c r="N965" s="9">
        <v>0</v>
      </c>
      <c r="O965" s="9">
        <v>0</v>
      </c>
      <c r="P965" s="9">
        <v>0</v>
      </c>
      <c r="Q965" s="9">
        <v>6.3866666666666667</v>
      </c>
      <c r="R965" s="10" t="s">
        <v>2069</v>
      </c>
      <c r="T965" s="11"/>
      <c r="U965" s="11"/>
    </row>
    <row r="966" spans="1:21" ht="16.5" customHeight="1" x14ac:dyDescent="0.2">
      <c r="A966" s="7" t="s">
        <v>113</v>
      </c>
      <c r="B966" s="1" t="s">
        <v>24</v>
      </c>
      <c r="C966" s="12">
        <v>9</v>
      </c>
      <c r="D966" s="8">
        <f t="shared" si="15"/>
        <v>0.29589041095890412</v>
      </c>
      <c r="E966" s="1" t="s">
        <v>81</v>
      </c>
      <c r="F966" s="1" t="s">
        <v>1105</v>
      </c>
      <c r="G966" s="1" t="s">
        <v>1105</v>
      </c>
      <c r="H966" s="9">
        <v>9.8173704999999991</v>
      </c>
      <c r="I966" s="9">
        <v>1.6061692000000001</v>
      </c>
      <c r="J966" s="9">
        <v>7.1555210000000002</v>
      </c>
      <c r="K966" s="9">
        <v>0</v>
      </c>
      <c r="L966" s="9">
        <v>0</v>
      </c>
      <c r="M966" s="9">
        <v>0</v>
      </c>
      <c r="N966" s="9">
        <v>0</v>
      </c>
      <c r="O966" s="9">
        <v>0</v>
      </c>
      <c r="P966" s="9">
        <v>0</v>
      </c>
      <c r="Q966" s="9">
        <v>6.1833333333333336</v>
      </c>
      <c r="R966" s="10" t="s">
        <v>2070</v>
      </c>
      <c r="T966" s="11"/>
      <c r="U966" s="11"/>
    </row>
    <row r="967" spans="1:21" ht="16.5" customHeight="1" x14ac:dyDescent="0.2">
      <c r="A967" s="7" t="s">
        <v>112</v>
      </c>
      <c r="B967" s="1" t="s">
        <v>24</v>
      </c>
      <c r="C967" s="12">
        <v>11</v>
      </c>
      <c r="D967" s="8">
        <f t="shared" si="15"/>
        <v>0.36164383561643837</v>
      </c>
      <c r="E967" s="1" t="s">
        <v>81</v>
      </c>
      <c r="F967" s="1" t="s">
        <v>1105</v>
      </c>
      <c r="G967" s="1" t="s">
        <v>1105</v>
      </c>
      <c r="H967" s="9">
        <v>8.7582561999999999</v>
      </c>
      <c r="I967" s="9">
        <v>1.04378795</v>
      </c>
      <c r="J967" s="9">
        <v>6.6006028000000008</v>
      </c>
      <c r="K967" s="9">
        <v>0</v>
      </c>
      <c r="L967" s="9">
        <v>0</v>
      </c>
      <c r="M967" s="9">
        <v>2.3271490500000001</v>
      </c>
      <c r="N967" s="9">
        <v>0</v>
      </c>
      <c r="O967" s="9">
        <v>0</v>
      </c>
      <c r="P967" s="9">
        <v>0</v>
      </c>
      <c r="Q967" s="9">
        <v>6.1366666666666667</v>
      </c>
      <c r="R967" s="10" t="s">
        <v>2071</v>
      </c>
      <c r="T967" s="11"/>
      <c r="U967" s="11"/>
    </row>
    <row r="968" spans="1:21" ht="16.5" customHeight="1" x14ac:dyDescent="0.2">
      <c r="A968" s="7" t="s">
        <v>111</v>
      </c>
      <c r="B968" s="1" t="s">
        <v>24</v>
      </c>
      <c r="C968" s="12">
        <v>13</v>
      </c>
      <c r="D968" s="8">
        <f t="shared" si="15"/>
        <v>0.42739726027397262</v>
      </c>
      <c r="E968" s="1" t="s">
        <v>81</v>
      </c>
      <c r="F968" s="1" t="s">
        <v>1105</v>
      </c>
      <c r="G968" s="1" t="s">
        <v>1105</v>
      </c>
      <c r="H968" s="9">
        <v>11.222871350000002</v>
      </c>
      <c r="I968" s="9">
        <v>1.32234015</v>
      </c>
      <c r="J968" s="9">
        <v>7.5898279999999998</v>
      </c>
      <c r="K968" s="9">
        <v>0</v>
      </c>
      <c r="L968" s="9">
        <v>0</v>
      </c>
      <c r="M968" s="9">
        <v>2.3646867</v>
      </c>
      <c r="N968" s="9">
        <v>0</v>
      </c>
      <c r="O968" s="9">
        <v>0</v>
      </c>
      <c r="P968" s="9">
        <v>0</v>
      </c>
      <c r="Q968" s="9">
        <v>6.0966666666666667</v>
      </c>
      <c r="R968" s="10" t="s">
        <v>2072</v>
      </c>
      <c r="T968" s="11"/>
      <c r="U968" s="11"/>
    </row>
    <row r="969" spans="1:21" ht="16.5" customHeight="1" x14ac:dyDescent="0.2">
      <c r="A969" s="7" t="s">
        <v>110</v>
      </c>
      <c r="B969" s="1" t="s">
        <v>24</v>
      </c>
      <c r="C969" s="12">
        <v>15</v>
      </c>
      <c r="D969" s="8">
        <f t="shared" si="15"/>
        <v>0.49315068493150682</v>
      </c>
      <c r="E969" s="1" t="s">
        <v>81</v>
      </c>
      <c r="F969" s="1" t="s">
        <v>1105</v>
      </c>
      <c r="G969" s="1" t="s">
        <v>1105</v>
      </c>
      <c r="H969" s="9">
        <v>14.30678415</v>
      </c>
      <c r="I969" s="9">
        <v>1.1688342999999999</v>
      </c>
      <c r="J969" s="9">
        <v>5.1225000499999993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6.2033333333333331</v>
      </c>
      <c r="R969" s="10" t="s">
        <v>2073</v>
      </c>
      <c r="T969" s="11"/>
      <c r="U969" s="11"/>
    </row>
    <row r="970" spans="1:21" ht="16.5" customHeight="1" x14ac:dyDescent="0.2">
      <c r="A970" s="7" t="s">
        <v>109</v>
      </c>
      <c r="B970" s="1" t="s">
        <v>24</v>
      </c>
      <c r="C970" s="12">
        <v>17</v>
      </c>
      <c r="D970" s="8">
        <f t="shared" si="15"/>
        <v>0.55890410958904113</v>
      </c>
      <c r="E970" s="1" t="s">
        <v>81</v>
      </c>
      <c r="F970" s="1" t="s">
        <v>1105</v>
      </c>
      <c r="G970" s="1" t="s">
        <v>1105</v>
      </c>
      <c r="H970" s="9">
        <v>10.356153299999999</v>
      </c>
      <c r="I970" s="9">
        <v>2.2193480500000002</v>
      </c>
      <c r="J970" s="9">
        <v>2.40208215</v>
      </c>
      <c r="K970" s="9">
        <v>0</v>
      </c>
      <c r="L970" s="9">
        <v>0</v>
      </c>
      <c r="M970" s="9">
        <v>0</v>
      </c>
      <c r="N970" s="9">
        <v>0</v>
      </c>
      <c r="O970" s="9">
        <v>0</v>
      </c>
      <c r="P970" s="9">
        <v>0</v>
      </c>
      <c r="Q970" s="9">
        <v>6.2399999999999993</v>
      </c>
      <c r="R970" s="10" t="s">
        <v>2074</v>
      </c>
      <c r="T970" s="11"/>
      <c r="U970" s="11"/>
    </row>
    <row r="971" spans="1:21" ht="16.5" customHeight="1" x14ac:dyDescent="0.2">
      <c r="A971" s="7" t="s">
        <v>108</v>
      </c>
      <c r="B971" s="1" t="s">
        <v>24</v>
      </c>
      <c r="C971" s="12">
        <v>19</v>
      </c>
      <c r="D971" s="8">
        <f t="shared" si="15"/>
        <v>0.62465753424657533</v>
      </c>
      <c r="E971" s="1" t="s">
        <v>81</v>
      </c>
      <c r="F971" s="1" t="s">
        <v>1105</v>
      </c>
      <c r="G971" s="1" t="s">
        <v>1105</v>
      </c>
      <c r="H971" s="9">
        <v>7.4437733999999995</v>
      </c>
      <c r="I971" s="9">
        <v>0</v>
      </c>
      <c r="J971" s="9">
        <v>4.5970825</v>
      </c>
      <c r="K971" s="9">
        <v>0</v>
      </c>
      <c r="L971" s="9">
        <v>0</v>
      </c>
      <c r="M971" s="9">
        <v>0</v>
      </c>
      <c r="N971" s="9">
        <v>0</v>
      </c>
      <c r="O971" s="9">
        <v>0</v>
      </c>
      <c r="P971" s="9">
        <v>0</v>
      </c>
      <c r="Q971" s="9">
        <v>6.82</v>
      </c>
      <c r="R971" s="10" t="s">
        <v>2075</v>
      </c>
      <c r="T971" s="11"/>
      <c r="U971" s="11"/>
    </row>
    <row r="972" spans="1:21" ht="16.5" customHeight="1" x14ac:dyDescent="0.2">
      <c r="A972" s="7" t="s">
        <v>107</v>
      </c>
      <c r="B972" s="1" t="s">
        <v>24</v>
      </c>
      <c r="C972" s="12">
        <v>21</v>
      </c>
      <c r="D972" s="8">
        <f t="shared" si="15"/>
        <v>0.69041095890410964</v>
      </c>
      <c r="E972" s="1" t="s">
        <v>81</v>
      </c>
      <c r="F972" s="1" t="s">
        <v>1105</v>
      </c>
      <c r="G972" s="1" t="s">
        <v>1105</v>
      </c>
      <c r="H972" s="9">
        <v>8.658616949999999</v>
      </c>
      <c r="I972" s="9">
        <v>0</v>
      </c>
      <c r="J972" s="9">
        <v>3.1885514500000003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6.71</v>
      </c>
      <c r="R972" s="10" t="s">
        <v>2076</v>
      </c>
      <c r="T972" s="11"/>
      <c r="U972" s="11"/>
    </row>
    <row r="973" spans="1:21" ht="16.5" customHeight="1" x14ac:dyDescent="0.2">
      <c r="A973" s="7" t="s">
        <v>106</v>
      </c>
      <c r="B973" s="1" t="s">
        <v>24</v>
      </c>
      <c r="C973" s="12">
        <v>23</v>
      </c>
      <c r="D973" s="8">
        <f t="shared" si="15"/>
        <v>0.75616438356164384</v>
      </c>
      <c r="E973" s="1" t="s">
        <v>81</v>
      </c>
      <c r="F973" s="1" t="s">
        <v>1105</v>
      </c>
      <c r="G973" s="1" t="s">
        <v>1105</v>
      </c>
      <c r="H973" s="9">
        <v>8.4173326500000005</v>
      </c>
      <c r="I973" s="9">
        <v>0</v>
      </c>
      <c r="J973" s="9">
        <v>3.6246420499999998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6.4200000000000008</v>
      </c>
      <c r="R973" s="10" t="s">
        <v>2077</v>
      </c>
      <c r="T973" s="11"/>
      <c r="U973" s="11"/>
    </row>
    <row r="974" spans="1:21" ht="16.5" customHeight="1" x14ac:dyDescent="0.2">
      <c r="A974" s="7" t="s">
        <v>105</v>
      </c>
      <c r="B974" s="1" t="s">
        <v>24</v>
      </c>
      <c r="C974" s="12">
        <v>25</v>
      </c>
      <c r="D974" s="8">
        <f t="shared" si="15"/>
        <v>0.82191780821917804</v>
      </c>
      <c r="E974" s="1" t="s">
        <v>81</v>
      </c>
      <c r="F974" s="1" t="s">
        <v>1105</v>
      </c>
      <c r="G974" s="1" t="s">
        <v>1105</v>
      </c>
      <c r="H974" s="9">
        <v>8.0628553499999995</v>
      </c>
      <c r="I974" s="9">
        <v>0</v>
      </c>
      <c r="J974" s="9">
        <v>2.6440142999999998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6.6333333333333329</v>
      </c>
      <c r="R974" s="10" t="s">
        <v>2078</v>
      </c>
      <c r="T974" s="11"/>
      <c r="U974" s="11"/>
    </row>
    <row r="975" spans="1:21" ht="16.5" customHeight="1" x14ac:dyDescent="0.2">
      <c r="A975" s="7" t="s">
        <v>104</v>
      </c>
      <c r="B975" s="1" t="s">
        <v>24</v>
      </c>
      <c r="C975" s="12">
        <v>27</v>
      </c>
      <c r="D975" s="8">
        <f t="shared" si="15"/>
        <v>0.88767123287671235</v>
      </c>
      <c r="E975" s="1" t="s">
        <v>81</v>
      </c>
      <c r="F975" s="1" t="s">
        <v>1105</v>
      </c>
      <c r="G975" s="1" t="s">
        <v>1105</v>
      </c>
      <c r="H975" s="9">
        <v>9.9541625499999995</v>
      </c>
      <c r="I975" s="9">
        <v>0</v>
      </c>
      <c r="J975" s="9">
        <v>3.0619690500000001</v>
      </c>
      <c r="K975" s="9">
        <v>0</v>
      </c>
      <c r="L975" s="9">
        <v>0</v>
      </c>
      <c r="M975" s="9">
        <v>0</v>
      </c>
      <c r="N975" s="9">
        <v>0</v>
      </c>
      <c r="O975" s="9">
        <v>0</v>
      </c>
      <c r="P975" s="9">
        <v>0</v>
      </c>
      <c r="Q975" s="9">
        <v>6.3666666666666663</v>
      </c>
      <c r="R975" s="10" t="s">
        <v>2079</v>
      </c>
      <c r="T975" s="11"/>
      <c r="U975" s="11"/>
    </row>
    <row r="976" spans="1:21" ht="16.5" customHeight="1" x14ac:dyDescent="0.2">
      <c r="A976" s="7" t="s">
        <v>103</v>
      </c>
      <c r="B976" s="1" t="s">
        <v>24</v>
      </c>
      <c r="C976" s="12">
        <v>29</v>
      </c>
      <c r="D976" s="8">
        <f t="shared" si="15"/>
        <v>0.95342465753424666</v>
      </c>
      <c r="E976" s="1" t="s">
        <v>81</v>
      </c>
      <c r="F976" s="1" t="s">
        <v>1105</v>
      </c>
      <c r="G976" s="1" t="s">
        <v>1105</v>
      </c>
      <c r="H976" s="9">
        <v>6.2939274999999997</v>
      </c>
      <c r="I976" s="9">
        <v>0</v>
      </c>
      <c r="J976" s="9">
        <v>2.5682704000000003</v>
      </c>
      <c r="K976" s="9">
        <v>0</v>
      </c>
      <c r="L976" s="9">
        <v>0</v>
      </c>
      <c r="M976" s="9">
        <v>0</v>
      </c>
      <c r="N976" s="9">
        <v>0</v>
      </c>
      <c r="O976" s="9">
        <v>0</v>
      </c>
      <c r="P976" s="9">
        <v>0</v>
      </c>
      <c r="Q976" s="9">
        <v>6.6833333333333327</v>
      </c>
      <c r="R976" s="10" t="s">
        <v>2080</v>
      </c>
      <c r="T976" s="11"/>
      <c r="U976" s="11"/>
    </row>
    <row r="977" spans="1:21" ht="16.5" customHeight="1" x14ac:dyDescent="0.2">
      <c r="A977" s="7" t="s">
        <v>102</v>
      </c>
      <c r="B977" s="1" t="s">
        <v>24</v>
      </c>
      <c r="C977" s="12">
        <v>36</v>
      </c>
      <c r="D977" s="8">
        <f t="shared" si="15"/>
        <v>1.1835616438356165</v>
      </c>
      <c r="E977" s="1" t="s">
        <v>81</v>
      </c>
      <c r="F977" s="1" t="s">
        <v>1105</v>
      </c>
      <c r="G977" s="1" t="s">
        <v>1105</v>
      </c>
      <c r="H977" s="9">
        <v>7.9767592</v>
      </c>
      <c r="I977" s="9">
        <v>0</v>
      </c>
      <c r="J977" s="9">
        <v>2.5007459000000001</v>
      </c>
      <c r="K977" s="9">
        <v>0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6.583333333333333</v>
      </c>
      <c r="R977" s="10" t="s">
        <v>2081</v>
      </c>
      <c r="T977" s="11"/>
      <c r="U977" s="11"/>
    </row>
    <row r="978" spans="1:21" ht="16.5" customHeight="1" x14ac:dyDescent="0.2">
      <c r="A978" s="7" t="s">
        <v>101</v>
      </c>
      <c r="B978" s="1" t="s">
        <v>24</v>
      </c>
      <c r="C978" s="12">
        <v>41</v>
      </c>
      <c r="D978" s="8">
        <f t="shared" si="15"/>
        <v>1.3479452054794521</v>
      </c>
      <c r="E978" s="1" t="s">
        <v>81</v>
      </c>
      <c r="F978" s="1" t="s">
        <v>1105</v>
      </c>
      <c r="G978" s="1" t="s">
        <v>1105</v>
      </c>
      <c r="H978" s="9">
        <v>15.946093550000001</v>
      </c>
      <c r="I978" s="9">
        <v>0</v>
      </c>
      <c r="J978" s="9">
        <v>3.8263267999999999</v>
      </c>
      <c r="K978" s="9">
        <v>0</v>
      </c>
      <c r="L978" s="9">
        <v>1.2997746499999998</v>
      </c>
      <c r="M978" s="9">
        <v>0</v>
      </c>
      <c r="N978" s="9">
        <v>0</v>
      </c>
      <c r="O978" s="9">
        <v>0</v>
      </c>
      <c r="P978" s="9">
        <v>0</v>
      </c>
      <c r="Q978" s="9">
        <v>6.7633333333333328</v>
      </c>
      <c r="R978" s="10" t="s">
        <v>2082</v>
      </c>
      <c r="T978" s="11"/>
      <c r="U978" s="11"/>
    </row>
    <row r="979" spans="1:21" ht="16.5" customHeight="1" x14ac:dyDescent="0.2">
      <c r="A979" s="7" t="s">
        <v>100</v>
      </c>
      <c r="B979" s="1" t="s">
        <v>24</v>
      </c>
      <c r="C979" s="12">
        <v>48</v>
      </c>
      <c r="D979" s="8">
        <f t="shared" si="15"/>
        <v>1.5780821917808217</v>
      </c>
      <c r="E979" s="1" t="s">
        <v>99</v>
      </c>
      <c r="F979" s="1" t="s">
        <v>1105</v>
      </c>
      <c r="G979" s="1" t="s">
        <v>1105</v>
      </c>
      <c r="H979" s="9">
        <v>11.651833949999999</v>
      </c>
      <c r="I979" s="9">
        <v>6.0289681500000007</v>
      </c>
      <c r="J979" s="9">
        <v>7.3167547499999994</v>
      </c>
      <c r="K979" s="9">
        <v>0</v>
      </c>
      <c r="L979" s="9">
        <v>0</v>
      </c>
      <c r="M979" s="9">
        <v>0</v>
      </c>
      <c r="N979" s="9">
        <v>0</v>
      </c>
      <c r="O979" s="9">
        <v>0</v>
      </c>
      <c r="P979" s="9">
        <v>0</v>
      </c>
      <c r="Q979" s="9">
        <v>6.706666666666667</v>
      </c>
      <c r="R979" s="10" t="s">
        <v>2083</v>
      </c>
      <c r="T979" s="11"/>
      <c r="U979" s="11"/>
    </row>
    <row r="980" spans="1:21" ht="16.5" customHeight="1" x14ac:dyDescent="0.2">
      <c r="A980" s="7" t="s">
        <v>98</v>
      </c>
      <c r="B980" s="1" t="s">
        <v>24</v>
      </c>
      <c r="C980" s="12">
        <v>56</v>
      </c>
      <c r="D980" s="8">
        <f t="shared" si="15"/>
        <v>1.8410958904109589</v>
      </c>
      <c r="E980" s="1" t="s">
        <v>81</v>
      </c>
      <c r="F980" s="1" t="s">
        <v>1105</v>
      </c>
      <c r="G980" s="1" t="s">
        <v>1105</v>
      </c>
      <c r="H980" s="9">
        <v>30.760772450000001</v>
      </c>
      <c r="I980" s="9">
        <v>5.4531685500000009</v>
      </c>
      <c r="J980" s="9">
        <v>7.9006800500000001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  <c r="Q980" s="9">
        <v>5.9733333333333327</v>
      </c>
      <c r="R980" s="10" t="s">
        <v>2084</v>
      </c>
      <c r="T980" s="11"/>
      <c r="U980" s="11"/>
    </row>
    <row r="981" spans="1:21" ht="16.5" customHeight="1" x14ac:dyDescent="0.2">
      <c r="A981" s="7" t="s">
        <v>97</v>
      </c>
      <c r="B981" s="1" t="s">
        <v>24</v>
      </c>
      <c r="C981" s="12">
        <v>62</v>
      </c>
      <c r="D981" s="8">
        <f t="shared" si="15"/>
        <v>2.0383561643835617</v>
      </c>
      <c r="E981" s="1" t="s">
        <v>81</v>
      </c>
      <c r="F981" s="1" t="s">
        <v>1105</v>
      </c>
      <c r="G981" s="1" t="s">
        <v>1105</v>
      </c>
      <c r="H981" s="9">
        <v>19.166712400000002</v>
      </c>
      <c r="I981" s="9">
        <v>5.4693085999999997</v>
      </c>
      <c r="J981" s="9">
        <v>7.7185700500000003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5.9433333333333342</v>
      </c>
      <c r="R981" s="10" t="s">
        <v>2085</v>
      </c>
      <c r="T981" s="11"/>
      <c r="U981" s="11"/>
    </row>
    <row r="982" spans="1:21" ht="16.5" customHeight="1" x14ac:dyDescent="0.2">
      <c r="A982" s="7" t="s">
        <v>96</v>
      </c>
      <c r="B982" s="1" t="s">
        <v>24</v>
      </c>
      <c r="C982" s="12">
        <v>69</v>
      </c>
      <c r="D982" s="8">
        <f t="shared" si="15"/>
        <v>2.2684931506849315</v>
      </c>
      <c r="E982" s="1" t="s">
        <v>81</v>
      </c>
      <c r="F982" s="1" t="s">
        <v>1105</v>
      </c>
      <c r="G982" s="1" t="s">
        <v>1105</v>
      </c>
      <c r="H982" s="9">
        <v>15.3837878</v>
      </c>
      <c r="I982" s="9">
        <v>2.4132720000000001</v>
      </c>
      <c r="J982" s="9">
        <v>14.078330050000002</v>
      </c>
      <c r="K982" s="9">
        <v>0</v>
      </c>
      <c r="L982" s="9">
        <v>0</v>
      </c>
      <c r="M982" s="9">
        <v>0</v>
      </c>
      <c r="N982" s="9">
        <v>0</v>
      </c>
      <c r="O982" s="9">
        <v>0</v>
      </c>
      <c r="P982" s="9">
        <v>0</v>
      </c>
      <c r="Q982" s="9">
        <v>6.2899999999999991</v>
      </c>
      <c r="R982" s="10" t="s">
        <v>2086</v>
      </c>
      <c r="T982" s="11"/>
      <c r="U982" s="11"/>
    </row>
    <row r="983" spans="1:21" ht="16.5" customHeight="1" x14ac:dyDescent="0.2">
      <c r="A983" s="7" t="s">
        <v>95</v>
      </c>
      <c r="B983" s="1" t="s">
        <v>24</v>
      </c>
      <c r="C983" s="12">
        <v>77</v>
      </c>
      <c r="D983" s="8">
        <f t="shared" si="15"/>
        <v>2.5315068493150683</v>
      </c>
      <c r="E983" s="1" t="s">
        <v>81</v>
      </c>
      <c r="F983" s="1" t="s">
        <v>1105</v>
      </c>
      <c r="G983" s="1" t="s">
        <v>1105</v>
      </c>
      <c r="H983" s="9">
        <v>17.735402499999999</v>
      </c>
      <c r="I983" s="9">
        <v>0</v>
      </c>
      <c r="J983" s="9">
        <v>14.78531255</v>
      </c>
      <c r="K983" s="9">
        <v>3.1734637999999999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5.5</v>
      </c>
      <c r="R983" s="10" t="s">
        <v>2087</v>
      </c>
      <c r="T983" s="11"/>
      <c r="U983" s="11"/>
    </row>
    <row r="984" spans="1:21" ht="16.5" customHeight="1" x14ac:dyDescent="0.2">
      <c r="A984" s="7" t="s">
        <v>94</v>
      </c>
      <c r="B984" s="1" t="s">
        <v>24</v>
      </c>
      <c r="C984" s="12">
        <v>83</v>
      </c>
      <c r="D984" s="8">
        <f t="shared" si="15"/>
        <v>2.7287671232876711</v>
      </c>
      <c r="E984" s="1" t="s">
        <v>81</v>
      </c>
      <c r="F984" s="1" t="s">
        <v>1105</v>
      </c>
      <c r="G984" s="1" t="s">
        <v>1105</v>
      </c>
      <c r="H984" s="9">
        <v>19.3026348</v>
      </c>
      <c r="I984" s="9">
        <v>0</v>
      </c>
      <c r="J984" s="9">
        <v>19.0380997</v>
      </c>
      <c r="K984" s="9">
        <v>2.16528505</v>
      </c>
      <c r="L984" s="9">
        <v>0</v>
      </c>
      <c r="M984" s="9">
        <v>0</v>
      </c>
      <c r="N984" s="9">
        <v>0</v>
      </c>
      <c r="O984" s="9">
        <v>0</v>
      </c>
      <c r="P984" s="9">
        <v>0</v>
      </c>
      <c r="Q984" s="9">
        <v>5.6633333333333331</v>
      </c>
      <c r="R984" s="10" t="s">
        <v>2088</v>
      </c>
      <c r="T984" s="11"/>
      <c r="U984" s="11"/>
    </row>
    <row r="985" spans="1:21" ht="16.5" customHeight="1" x14ac:dyDescent="0.2">
      <c r="A985" s="7" t="s">
        <v>93</v>
      </c>
      <c r="B985" s="1" t="s">
        <v>24</v>
      </c>
      <c r="C985" s="12">
        <v>91</v>
      </c>
      <c r="D985" s="8">
        <f t="shared" si="15"/>
        <v>2.9917808219178084</v>
      </c>
      <c r="E985" s="1" t="s">
        <v>81</v>
      </c>
      <c r="F985" s="1" t="s">
        <v>1105</v>
      </c>
      <c r="G985" s="1" t="s">
        <v>1105</v>
      </c>
      <c r="H985" s="9">
        <v>81.596755599999995</v>
      </c>
      <c r="I985" s="9">
        <v>18.430887899999998</v>
      </c>
      <c r="J985" s="9">
        <v>24.000328500000002</v>
      </c>
      <c r="K985" s="9">
        <v>4.40421175</v>
      </c>
      <c r="L985" s="9">
        <v>0</v>
      </c>
      <c r="M985" s="9">
        <v>17.79837465</v>
      </c>
      <c r="N985" s="9">
        <v>0</v>
      </c>
      <c r="O985" s="9">
        <v>0</v>
      </c>
      <c r="P985" s="9">
        <v>0</v>
      </c>
      <c r="Q985" s="9">
        <v>5.4899999999999993</v>
      </c>
      <c r="R985" s="10" t="s">
        <v>2089</v>
      </c>
      <c r="T985" s="11"/>
      <c r="U985" s="11"/>
    </row>
    <row r="986" spans="1:21" ht="16.5" customHeight="1" x14ac:dyDescent="0.2">
      <c r="A986" s="7" t="s">
        <v>92</v>
      </c>
      <c r="B986" s="1" t="s">
        <v>24</v>
      </c>
      <c r="C986" s="12">
        <v>97</v>
      </c>
      <c r="D986" s="8">
        <f t="shared" si="15"/>
        <v>3.1890410958904112</v>
      </c>
      <c r="E986" s="1" t="s">
        <v>81</v>
      </c>
      <c r="F986" s="1" t="s">
        <v>1105</v>
      </c>
      <c r="G986" s="1" t="s">
        <v>1105</v>
      </c>
      <c r="H986" s="9">
        <v>49.43915775</v>
      </c>
      <c r="I986" s="9">
        <v>64.775478949999993</v>
      </c>
      <c r="J986" s="9">
        <v>1.8959429999999999</v>
      </c>
      <c r="K986" s="9">
        <v>0</v>
      </c>
      <c r="L986" s="9">
        <v>0</v>
      </c>
      <c r="M986" s="9">
        <v>12.464946050000002</v>
      </c>
      <c r="N986" s="9">
        <v>0</v>
      </c>
      <c r="O986" s="9">
        <v>0</v>
      </c>
      <c r="P986" s="9">
        <v>0</v>
      </c>
      <c r="Q986" s="9">
        <v>4.830000000000001</v>
      </c>
      <c r="R986" s="10" t="s">
        <v>2090</v>
      </c>
      <c r="T986" s="11"/>
      <c r="U986" s="11"/>
    </row>
    <row r="987" spans="1:21" ht="16.5" customHeight="1" x14ac:dyDescent="0.2">
      <c r="A987" s="7" t="s">
        <v>91</v>
      </c>
      <c r="B987" s="1" t="s">
        <v>24</v>
      </c>
      <c r="C987" s="12">
        <v>105</v>
      </c>
      <c r="D987" s="8">
        <f t="shared" si="15"/>
        <v>3.4520547945205475</v>
      </c>
      <c r="E987" s="1" t="s">
        <v>81</v>
      </c>
      <c r="F987" s="1" t="s">
        <v>1105</v>
      </c>
      <c r="G987" s="1" t="s">
        <v>1105</v>
      </c>
      <c r="H987" s="9">
        <v>90.599464150000003</v>
      </c>
      <c r="I987" s="9">
        <v>86.023231399999986</v>
      </c>
      <c r="J987" s="9">
        <v>9.1133472500000003</v>
      </c>
      <c r="K987" s="9">
        <v>0</v>
      </c>
      <c r="L987" s="9">
        <v>0</v>
      </c>
      <c r="M987" s="9">
        <v>4.3366328000000003</v>
      </c>
      <c r="N987" s="9">
        <v>0</v>
      </c>
      <c r="O987" s="9">
        <v>0</v>
      </c>
      <c r="P987" s="9">
        <v>0</v>
      </c>
      <c r="Q987" s="9">
        <v>4.6900000000000004</v>
      </c>
      <c r="R987" s="10" t="s">
        <v>2091</v>
      </c>
      <c r="T987" s="11"/>
      <c r="U987" s="11"/>
    </row>
    <row r="988" spans="1:21" ht="16.5" customHeight="1" x14ac:dyDescent="0.2">
      <c r="A988" s="7" t="s">
        <v>90</v>
      </c>
      <c r="B988" s="1" t="s">
        <v>24</v>
      </c>
      <c r="C988" s="12">
        <v>112</v>
      </c>
      <c r="D988" s="8">
        <f t="shared" si="15"/>
        <v>3.6821917808219178</v>
      </c>
      <c r="E988" s="1" t="s">
        <v>81</v>
      </c>
      <c r="F988" s="1" t="s">
        <v>1105</v>
      </c>
      <c r="G988" s="1" t="s">
        <v>1105</v>
      </c>
      <c r="H988" s="9">
        <v>88.116191049999998</v>
      </c>
      <c r="I988" s="9">
        <v>62.74620985</v>
      </c>
      <c r="J988" s="9">
        <v>11.6762926</v>
      </c>
      <c r="K988" s="9">
        <v>0</v>
      </c>
      <c r="L988" s="9">
        <v>0</v>
      </c>
      <c r="M988" s="9">
        <v>7.32648805</v>
      </c>
      <c r="N988" s="9">
        <v>0</v>
      </c>
      <c r="O988" s="9">
        <v>0</v>
      </c>
      <c r="P988" s="9">
        <v>0</v>
      </c>
      <c r="Q988" s="9">
        <v>4.8466666666666667</v>
      </c>
      <c r="R988" s="10" t="s">
        <v>2092</v>
      </c>
      <c r="T988" s="11"/>
      <c r="U988" s="11"/>
    </row>
    <row r="989" spans="1:21" ht="16.5" customHeight="1" x14ac:dyDescent="0.2">
      <c r="A989" s="7" t="s">
        <v>89</v>
      </c>
      <c r="B989" s="1" t="s">
        <v>24</v>
      </c>
      <c r="C989" s="12">
        <v>118</v>
      </c>
      <c r="D989" s="8">
        <f t="shared" si="15"/>
        <v>3.8794520547945206</v>
      </c>
      <c r="E989" s="1" t="s">
        <v>81</v>
      </c>
      <c r="F989" s="1" t="s">
        <v>1105</v>
      </c>
      <c r="G989" s="1" t="s">
        <v>1105</v>
      </c>
      <c r="H989" s="9">
        <v>120.85721505000001</v>
      </c>
      <c r="I989" s="9">
        <v>89.917728850000003</v>
      </c>
      <c r="J989" s="9">
        <v>12.7345404</v>
      </c>
      <c r="K989" s="9">
        <v>0</v>
      </c>
      <c r="L989" s="9">
        <v>0</v>
      </c>
      <c r="M989" s="9">
        <v>8.141989950000001</v>
      </c>
      <c r="N989" s="9">
        <v>0</v>
      </c>
      <c r="O989" s="9">
        <v>0</v>
      </c>
      <c r="P989" s="9">
        <v>0</v>
      </c>
      <c r="Q989" s="9">
        <v>4.5199999999999996</v>
      </c>
      <c r="R989" s="10" t="s">
        <v>2093</v>
      </c>
      <c r="T989" s="11"/>
      <c r="U989" s="11"/>
    </row>
    <row r="990" spans="1:21" ht="16.5" customHeight="1" x14ac:dyDescent="0.2">
      <c r="A990" s="7" t="s">
        <v>88</v>
      </c>
      <c r="B990" s="1" t="s">
        <v>24</v>
      </c>
      <c r="C990" s="12">
        <v>125</v>
      </c>
      <c r="D990" s="8">
        <f t="shared" si="15"/>
        <v>4.10958904109589</v>
      </c>
      <c r="E990" s="1" t="s">
        <v>81</v>
      </c>
      <c r="F990" s="1" t="s">
        <v>1105</v>
      </c>
      <c r="G990" s="1" t="s">
        <v>1105</v>
      </c>
      <c r="H990" s="9">
        <v>93.829155100000008</v>
      </c>
      <c r="I990" s="9">
        <v>78.659599350000008</v>
      </c>
      <c r="J990" s="9">
        <v>6.76164305</v>
      </c>
      <c r="K990" s="9">
        <v>0</v>
      </c>
      <c r="L990" s="9">
        <v>0</v>
      </c>
      <c r="M990" s="9">
        <v>3.7372896999999998</v>
      </c>
      <c r="N990" s="9">
        <v>0</v>
      </c>
      <c r="O990" s="9">
        <v>0</v>
      </c>
      <c r="P990" s="9">
        <v>0</v>
      </c>
      <c r="Q990" s="9">
        <v>4.666666666666667</v>
      </c>
      <c r="R990" s="10" t="s">
        <v>2094</v>
      </c>
      <c r="T990" s="11"/>
      <c r="U990" s="11"/>
    </row>
    <row r="991" spans="1:21" ht="16.5" customHeight="1" x14ac:dyDescent="0.2">
      <c r="A991" s="7" t="s">
        <v>87</v>
      </c>
      <c r="B991" s="1" t="s">
        <v>24</v>
      </c>
      <c r="C991" s="12">
        <v>132</v>
      </c>
      <c r="D991" s="8">
        <f t="shared" si="15"/>
        <v>4.3397260273972602</v>
      </c>
      <c r="E991" s="1" t="s">
        <v>83</v>
      </c>
      <c r="F991" s="1" t="s">
        <v>1105</v>
      </c>
      <c r="G991" s="1" t="s">
        <v>1105</v>
      </c>
      <c r="H991" s="9">
        <v>36.132476400000002</v>
      </c>
      <c r="I991" s="9">
        <v>41.285170600000001</v>
      </c>
      <c r="J991" s="9">
        <v>7.2170157999999995</v>
      </c>
      <c r="K991" s="9">
        <v>0</v>
      </c>
      <c r="L991" s="9">
        <v>0</v>
      </c>
      <c r="M991" s="9">
        <v>14.450410250000001</v>
      </c>
      <c r="N991" s="9">
        <v>0</v>
      </c>
      <c r="O991" s="9">
        <v>0</v>
      </c>
      <c r="P991" s="9">
        <v>0</v>
      </c>
      <c r="Q991" s="9">
        <v>6.3666666666666671</v>
      </c>
      <c r="R991" s="10" t="s">
        <v>2095</v>
      </c>
      <c r="T991" s="11"/>
      <c r="U991" s="11"/>
    </row>
    <row r="992" spans="1:21" ht="16.5" customHeight="1" x14ac:dyDescent="0.2">
      <c r="A992" s="7" t="s">
        <v>86</v>
      </c>
      <c r="B992" s="1" t="s">
        <v>24</v>
      </c>
      <c r="C992" s="12">
        <v>141</v>
      </c>
      <c r="D992" s="8">
        <f t="shared" si="15"/>
        <v>4.6356164383561644</v>
      </c>
      <c r="E992" s="1" t="s">
        <v>81</v>
      </c>
      <c r="F992" s="1" t="s">
        <v>1105</v>
      </c>
      <c r="G992" s="1" t="s">
        <v>1105</v>
      </c>
      <c r="H992" s="9">
        <v>42.965268549999998</v>
      </c>
      <c r="I992" s="9">
        <v>71.917854550000001</v>
      </c>
      <c r="J992" s="9">
        <v>3.3279270500000004</v>
      </c>
      <c r="K992" s="9">
        <v>0</v>
      </c>
      <c r="L992" s="9">
        <v>0</v>
      </c>
      <c r="M992" s="9">
        <v>7.2871450000000006</v>
      </c>
      <c r="N992" s="9">
        <v>0</v>
      </c>
      <c r="O992" s="9">
        <v>0</v>
      </c>
      <c r="P992" s="9">
        <v>0</v>
      </c>
      <c r="Q992" s="9">
        <v>5.1333333333333337</v>
      </c>
      <c r="R992" s="10" t="s">
        <v>2096</v>
      </c>
      <c r="T992" s="11"/>
      <c r="U992" s="11"/>
    </row>
    <row r="993" spans="1:21" ht="16.5" customHeight="1" x14ac:dyDescent="0.2">
      <c r="A993" s="7" t="s">
        <v>85</v>
      </c>
      <c r="B993" s="1" t="s">
        <v>24</v>
      </c>
      <c r="C993" s="12">
        <v>148</v>
      </c>
      <c r="D993" s="8">
        <f t="shared" si="15"/>
        <v>4.8657534246575338</v>
      </c>
      <c r="E993" s="1" t="s">
        <v>81</v>
      </c>
      <c r="F993" s="1" t="s">
        <v>1105</v>
      </c>
      <c r="G993" s="1" t="s">
        <v>1105</v>
      </c>
      <c r="H993" s="9">
        <v>52.645046700000002</v>
      </c>
      <c r="I993" s="9">
        <v>23.038117499999998</v>
      </c>
      <c r="J993" s="9">
        <v>13.582695600000001</v>
      </c>
      <c r="K993" s="9">
        <v>0</v>
      </c>
      <c r="L993" s="9">
        <v>0</v>
      </c>
      <c r="M993" s="9">
        <v>8.3126841500000008</v>
      </c>
      <c r="N993" s="9">
        <v>0</v>
      </c>
      <c r="O993" s="9">
        <v>0</v>
      </c>
      <c r="P993" s="9">
        <v>0</v>
      </c>
      <c r="Q993" s="9">
        <v>5.48</v>
      </c>
      <c r="R993" s="10" t="s">
        <v>2097</v>
      </c>
      <c r="T993" s="11"/>
      <c r="U993" s="11"/>
    </row>
    <row r="994" spans="1:21" ht="16.5" customHeight="1" x14ac:dyDescent="0.2">
      <c r="A994" s="7" t="s">
        <v>84</v>
      </c>
      <c r="B994" s="1" t="s">
        <v>24</v>
      </c>
      <c r="C994" s="12">
        <v>153</v>
      </c>
      <c r="D994" s="8">
        <f t="shared" si="15"/>
        <v>5.0301369863013701</v>
      </c>
      <c r="E994" s="1" t="s">
        <v>83</v>
      </c>
      <c r="F994" s="1" t="s">
        <v>1105</v>
      </c>
      <c r="G994" s="1" t="s">
        <v>1105</v>
      </c>
      <c r="H994" s="9">
        <v>114.1967123</v>
      </c>
      <c r="I994" s="9">
        <v>98.190074600000003</v>
      </c>
      <c r="J994" s="9">
        <v>3.6403099999999999</v>
      </c>
      <c r="K994" s="9">
        <v>0</v>
      </c>
      <c r="L994" s="9">
        <v>0</v>
      </c>
      <c r="M994" s="9">
        <v>5.7173218000000006</v>
      </c>
      <c r="N994" s="9">
        <v>0</v>
      </c>
      <c r="O994" s="9">
        <v>0</v>
      </c>
      <c r="P994" s="9">
        <v>0</v>
      </c>
      <c r="Q994" s="9">
        <v>4.7633333333333328</v>
      </c>
      <c r="R994" s="10" t="s">
        <v>2098</v>
      </c>
      <c r="T994" s="11"/>
      <c r="U994" s="11"/>
    </row>
    <row r="995" spans="1:21" ht="16.5" customHeight="1" x14ac:dyDescent="0.2">
      <c r="A995" s="7" t="s">
        <v>82</v>
      </c>
      <c r="B995" s="1" t="s">
        <v>24</v>
      </c>
      <c r="C995" s="12">
        <v>162</v>
      </c>
      <c r="D995" s="8">
        <f t="shared" si="15"/>
        <v>5.3260273972602743</v>
      </c>
      <c r="E995" s="1" t="s">
        <v>81</v>
      </c>
      <c r="F995" s="1" t="s">
        <v>1105</v>
      </c>
      <c r="G995" s="1" t="s">
        <v>1105</v>
      </c>
      <c r="H995" s="9">
        <v>90.594409250000012</v>
      </c>
      <c r="I995" s="9">
        <v>67.092682499999995</v>
      </c>
      <c r="J995" s="9">
        <v>10.768725400000001</v>
      </c>
      <c r="K995" s="9">
        <v>0</v>
      </c>
      <c r="L995" s="9">
        <v>0</v>
      </c>
      <c r="M995" s="9">
        <v>13.98977155</v>
      </c>
      <c r="N995" s="9">
        <v>0</v>
      </c>
      <c r="O995" s="9">
        <v>0</v>
      </c>
      <c r="P995" s="9">
        <v>0</v>
      </c>
      <c r="Q995" s="9">
        <v>4.8133333333333335</v>
      </c>
      <c r="R995" s="10" t="s">
        <v>2099</v>
      </c>
      <c r="T995" s="11"/>
      <c r="U995" s="11"/>
    </row>
    <row r="996" spans="1:21" ht="16.5" customHeight="1" x14ac:dyDescent="0.2">
      <c r="A996" s="7" t="s">
        <v>80</v>
      </c>
      <c r="B996" s="1" t="s">
        <v>24</v>
      </c>
      <c r="C996" s="12">
        <v>168</v>
      </c>
      <c r="D996" s="8">
        <f t="shared" si="15"/>
        <v>5.5232876712328771</v>
      </c>
      <c r="E996" s="1" t="s">
        <v>42</v>
      </c>
      <c r="F996" s="1" t="s">
        <v>1105</v>
      </c>
      <c r="G996" s="1" t="s">
        <v>2182</v>
      </c>
      <c r="H996" s="9">
        <v>103.13719535000001</v>
      </c>
      <c r="I996" s="9">
        <v>50.744576049999999</v>
      </c>
      <c r="J996" s="9">
        <v>13.671020199999999</v>
      </c>
      <c r="K996" s="9">
        <v>1.0467168</v>
      </c>
      <c r="L996" s="9">
        <v>0</v>
      </c>
      <c r="M996" s="9">
        <v>10.989367550000001</v>
      </c>
      <c r="N996" s="9">
        <v>0</v>
      </c>
      <c r="O996" s="9">
        <v>0</v>
      </c>
      <c r="P996" s="9">
        <v>0</v>
      </c>
      <c r="Q996" s="9">
        <v>4.8000000000000007</v>
      </c>
      <c r="R996" s="10" t="s">
        <v>2100</v>
      </c>
      <c r="T996" s="11"/>
      <c r="U996" s="11"/>
    </row>
    <row r="997" spans="1:21" ht="16.5" customHeight="1" x14ac:dyDescent="0.2">
      <c r="A997" s="7" t="s">
        <v>79</v>
      </c>
      <c r="B997" s="1" t="s">
        <v>24</v>
      </c>
      <c r="C997" s="12">
        <v>176</v>
      </c>
      <c r="D997" s="8">
        <f t="shared" si="15"/>
        <v>5.7863013698630139</v>
      </c>
      <c r="E997" s="1" t="s">
        <v>42</v>
      </c>
      <c r="F997" s="1" t="s">
        <v>1105</v>
      </c>
      <c r="G997" s="1" t="s">
        <v>1105</v>
      </c>
      <c r="H997" s="9">
        <v>88.350730199999987</v>
      </c>
      <c r="I997" s="9">
        <v>89.739266050000012</v>
      </c>
      <c r="J997" s="9">
        <v>6.1002741500000006</v>
      </c>
      <c r="K997" s="9">
        <v>1.3594030500000001</v>
      </c>
      <c r="L997" s="9">
        <v>0</v>
      </c>
      <c r="M997" s="9">
        <v>4.4562974999999998</v>
      </c>
      <c r="N997" s="9">
        <v>0</v>
      </c>
      <c r="O997" s="9">
        <v>0</v>
      </c>
      <c r="P997" s="9">
        <v>0</v>
      </c>
      <c r="Q997" s="9">
        <v>4.8600000000000003</v>
      </c>
      <c r="R997" s="10" t="s">
        <v>2101</v>
      </c>
      <c r="T997" s="11"/>
      <c r="U997" s="11"/>
    </row>
    <row r="998" spans="1:21" ht="16.5" customHeight="1" x14ac:dyDescent="0.2">
      <c r="A998" s="7" t="s">
        <v>78</v>
      </c>
      <c r="B998" s="1" t="s">
        <v>24</v>
      </c>
      <c r="C998" s="12">
        <v>183</v>
      </c>
      <c r="D998" s="8">
        <f t="shared" si="15"/>
        <v>6.0164383561643842</v>
      </c>
      <c r="E998" s="1" t="s">
        <v>42</v>
      </c>
      <c r="F998" s="1" t="s">
        <v>1105</v>
      </c>
      <c r="G998" s="1" t="s">
        <v>1105</v>
      </c>
      <c r="H998" s="9">
        <v>78.342610500000006</v>
      </c>
      <c r="I998" s="9">
        <v>50.075549649999999</v>
      </c>
      <c r="J998" s="9">
        <v>6.2237500999999993</v>
      </c>
      <c r="K998" s="9">
        <v>3.5566243499999999</v>
      </c>
      <c r="L998" s="9">
        <v>0</v>
      </c>
      <c r="M998" s="9">
        <v>14.047751049999999</v>
      </c>
      <c r="N998" s="9">
        <v>0</v>
      </c>
      <c r="O998" s="9">
        <v>0</v>
      </c>
      <c r="P998" s="9">
        <v>0</v>
      </c>
      <c r="Q998" s="9">
        <v>5.1733333333333329</v>
      </c>
      <c r="R998" s="10" t="s">
        <v>2102</v>
      </c>
      <c r="T998" s="11"/>
      <c r="U998" s="11"/>
    </row>
    <row r="999" spans="1:21" ht="16.5" customHeight="1" x14ac:dyDescent="0.2">
      <c r="A999" s="7" t="s">
        <v>77</v>
      </c>
      <c r="B999" s="1" t="s">
        <v>24</v>
      </c>
      <c r="C999" s="12">
        <v>189</v>
      </c>
      <c r="D999" s="8">
        <f t="shared" si="15"/>
        <v>6.2136986301369861</v>
      </c>
      <c r="E999" s="1" t="s">
        <v>42</v>
      </c>
      <c r="F999" s="1" t="s">
        <v>1105</v>
      </c>
      <c r="G999" s="1" t="s">
        <v>1105</v>
      </c>
      <c r="H999" s="9">
        <v>115.13379895</v>
      </c>
      <c r="I999" s="9">
        <v>64.856476900000004</v>
      </c>
      <c r="J999" s="9">
        <v>3.4399161</v>
      </c>
      <c r="K999" s="9">
        <v>7.7142433499999994</v>
      </c>
      <c r="L999" s="9">
        <v>0</v>
      </c>
      <c r="M999" s="9">
        <v>6.8806164000000001</v>
      </c>
      <c r="N999" s="9">
        <v>0</v>
      </c>
      <c r="O999" s="9">
        <v>0</v>
      </c>
      <c r="P999" s="9">
        <v>0</v>
      </c>
      <c r="Q999" s="9">
        <v>4.8166666666666664</v>
      </c>
      <c r="R999" s="10" t="s">
        <v>2103</v>
      </c>
      <c r="T999" s="11"/>
      <c r="U999" s="11"/>
    </row>
    <row r="1000" spans="1:21" ht="16.5" customHeight="1" x14ac:dyDescent="0.2">
      <c r="A1000" s="7" t="s">
        <v>76</v>
      </c>
      <c r="B1000" s="1" t="s">
        <v>24</v>
      </c>
      <c r="C1000" s="12">
        <v>195</v>
      </c>
      <c r="D1000" s="8">
        <f t="shared" si="15"/>
        <v>6.4109589041095898</v>
      </c>
      <c r="E1000" s="1" t="s">
        <v>42</v>
      </c>
      <c r="F1000" s="1" t="s">
        <v>1105</v>
      </c>
      <c r="G1000" s="1" t="s">
        <v>1105</v>
      </c>
      <c r="H1000" s="9">
        <v>57.865540749999994</v>
      </c>
      <c r="I1000" s="9">
        <v>78.194813600000003</v>
      </c>
      <c r="J1000" s="9">
        <v>2.1629017500000001</v>
      </c>
      <c r="K1000" s="9">
        <v>0</v>
      </c>
      <c r="L1000" s="9">
        <v>0</v>
      </c>
      <c r="M1000" s="9">
        <v>7.6029294499999995</v>
      </c>
      <c r="N1000" s="9">
        <v>0</v>
      </c>
      <c r="O1000" s="9">
        <v>0</v>
      </c>
      <c r="P1000" s="9">
        <v>0</v>
      </c>
      <c r="Q1000" s="9">
        <v>4.8633333333333333</v>
      </c>
      <c r="R1000" s="10" t="s">
        <v>2104</v>
      </c>
      <c r="T1000" s="11"/>
      <c r="U1000" s="11"/>
    </row>
    <row r="1001" spans="1:21" ht="16.5" customHeight="1" x14ac:dyDescent="0.2">
      <c r="A1001" s="7" t="s">
        <v>75</v>
      </c>
      <c r="B1001" s="1" t="s">
        <v>24</v>
      </c>
      <c r="C1001" s="12">
        <v>203</v>
      </c>
      <c r="D1001" s="8">
        <f t="shared" si="15"/>
        <v>6.6739726027397266</v>
      </c>
      <c r="E1001" s="1" t="s">
        <v>42</v>
      </c>
      <c r="F1001" s="1" t="s">
        <v>1105</v>
      </c>
      <c r="G1001" s="1" t="s">
        <v>1105</v>
      </c>
      <c r="H1001" s="9">
        <v>64.714070649999996</v>
      </c>
      <c r="I1001" s="9">
        <v>54.688806799999995</v>
      </c>
      <c r="J1001" s="9">
        <v>3.5924095999999999</v>
      </c>
      <c r="K1001" s="9">
        <v>0</v>
      </c>
      <c r="L1001" s="9">
        <v>0</v>
      </c>
      <c r="M1001" s="9">
        <v>3.9857104999999997</v>
      </c>
      <c r="N1001" s="9">
        <v>0</v>
      </c>
      <c r="O1001" s="9">
        <v>0</v>
      </c>
      <c r="P1001" s="9">
        <v>0</v>
      </c>
      <c r="Q1001" s="9">
        <v>5.0033333333333339</v>
      </c>
      <c r="R1001" s="10" t="s">
        <v>2105</v>
      </c>
      <c r="T1001" s="11"/>
      <c r="U1001" s="11"/>
    </row>
    <row r="1002" spans="1:21" ht="16.5" customHeight="1" x14ac:dyDescent="0.2">
      <c r="A1002" s="7" t="s">
        <v>74</v>
      </c>
      <c r="B1002" s="1" t="s">
        <v>24</v>
      </c>
      <c r="C1002" s="12">
        <v>211</v>
      </c>
      <c r="D1002" s="8">
        <f t="shared" si="15"/>
        <v>6.9369863013698625</v>
      </c>
      <c r="E1002" s="1" t="s">
        <v>42</v>
      </c>
      <c r="F1002" s="1" t="s">
        <v>1105</v>
      </c>
      <c r="G1002" s="1" t="s">
        <v>1105</v>
      </c>
      <c r="H1002" s="9">
        <v>85.818187300000005</v>
      </c>
      <c r="I1002" s="9">
        <v>46.112719799999994</v>
      </c>
      <c r="J1002" s="9">
        <v>3.3468686500000002</v>
      </c>
      <c r="K1002" s="9">
        <v>8.5333104500000001</v>
      </c>
      <c r="L1002" s="9">
        <v>0</v>
      </c>
      <c r="M1002" s="9">
        <v>2.3416038499999998</v>
      </c>
      <c r="N1002" s="9">
        <v>0</v>
      </c>
      <c r="O1002" s="9">
        <v>0</v>
      </c>
      <c r="P1002" s="9">
        <v>0</v>
      </c>
      <c r="Q1002" s="9">
        <v>5.4833333333333334</v>
      </c>
      <c r="R1002" s="10" t="s">
        <v>2106</v>
      </c>
      <c r="T1002" s="11"/>
      <c r="U1002" s="11"/>
    </row>
    <row r="1003" spans="1:21" ht="16.5" customHeight="1" x14ac:dyDescent="0.2">
      <c r="A1003" s="7" t="s">
        <v>73</v>
      </c>
      <c r="B1003" s="1" t="s">
        <v>24</v>
      </c>
      <c r="C1003" s="12">
        <v>216</v>
      </c>
      <c r="D1003" s="8">
        <f t="shared" si="15"/>
        <v>7.1013698630136988</v>
      </c>
      <c r="E1003" s="1" t="s">
        <v>42</v>
      </c>
      <c r="F1003" s="1" t="s">
        <v>1105</v>
      </c>
      <c r="G1003" s="1" t="s">
        <v>1105</v>
      </c>
      <c r="H1003" s="9">
        <v>86.085318599999994</v>
      </c>
      <c r="I1003" s="9">
        <v>70.309609899999998</v>
      </c>
      <c r="J1003" s="9">
        <v>6.3110334999999997</v>
      </c>
      <c r="K1003" s="9">
        <v>0</v>
      </c>
      <c r="L1003" s="9">
        <v>0</v>
      </c>
      <c r="M1003" s="9">
        <v>5.1479542499999997</v>
      </c>
      <c r="N1003" s="9">
        <v>0</v>
      </c>
      <c r="O1003" s="9">
        <v>0</v>
      </c>
      <c r="P1003" s="9">
        <v>0</v>
      </c>
      <c r="Q1003" s="9">
        <v>4.7533333333333339</v>
      </c>
      <c r="R1003" s="10" t="s">
        <v>2107</v>
      </c>
      <c r="T1003" s="11"/>
      <c r="U1003" s="11"/>
    </row>
    <row r="1004" spans="1:21" ht="16.5" customHeight="1" x14ac:dyDescent="0.2">
      <c r="A1004" s="7" t="s">
        <v>72</v>
      </c>
      <c r="B1004" s="1" t="s">
        <v>24</v>
      </c>
      <c r="C1004" s="12">
        <v>223</v>
      </c>
      <c r="D1004" s="8">
        <f t="shared" si="15"/>
        <v>7.331506849315069</v>
      </c>
      <c r="E1004" s="1" t="s">
        <v>42</v>
      </c>
      <c r="F1004" s="1" t="s">
        <v>1105</v>
      </c>
      <c r="G1004" s="1" t="s">
        <v>1105</v>
      </c>
      <c r="H1004" s="9">
        <v>98.165870349999992</v>
      </c>
      <c r="I1004" s="9">
        <v>42.766358550000007</v>
      </c>
      <c r="J1004" s="9">
        <v>1.9479338500000001</v>
      </c>
      <c r="K1004" s="9">
        <v>11.587870650000001</v>
      </c>
      <c r="L1004" s="9">
        <v>0</v>
      </c>
      <c r="M1004" s="9">
        <v>5.3587305500000006</v>
      </c>
      <c r="N1004" s="9">
        <v>0</v>
      </c>
      <c r="O1004" s="9">
        <v>0</v>
      </c>
      <c r="P1004" s="9">
        <v>0</v>
      </c>
      <c r="Q1004" s="9">
        <v>5.706666666666667</v>
      </c>
      <c r="R1004" s="10" t="s">
        <v>2108</v>
      </c>
      <c r="T1004" s="11"/>
      <c r="U1004" s="11"/>
    </row>
    <row r="1005" spans="1:21" ht="16.5" customHeight="1" x14ac:dyDescent="0.2">
      <c r="A1005" s="7" t="s">
        <v>71</v>
      </c>
      <c r="B1005" s="1" t="s">
        <v>24</v>
      </c>
      <c r="C1005" s="12">
        <v>230</v>
      </c>
      <c r="D1005" s="8">
        <f t="shared" si="15"/>
        <v>7.5616438356164384</v>
      </c>
      <c r="E1005" s="1" t="s">
        <v>42</v>
      </c>
      <c r="F1005" s="1" t="s">
        <v>1105</v>
      </c>
      <c r="G1005" s="1" t="s">
        <v>1105</v>
      </c>
      <c r="H1005" s="9">
        <v>91.105060400000013</v>
      </c>
      <c r="I1005" s="9">
        <v>56.150738799999999</v>
      </c>
      <c r="J1005" s="9">
        <v>3.9383190499999996</v>
      </c>
      <c r="K1005" s="9">
        <v>0</v>
      </c>
      <c r="L1005" s="9">
        <v>0</v>
      </c>
      <c r="M1005" s="9">
        <v>2.0795104000000002</v>
      </c>
      <c r="N1005" s="9">
        <v>0</v>
      </c>
      <c r="O1005" s="9">
        <v>0</v>
      </c>
      <c r="P1005" s="9">
        <v>0</v>
      </c>
      <c r="Q1005" s="9">
        <v>5.1333333333333337</v>
      </c>
      <c r="R1005" s="10" t="s">
        <v>2109</v>
      </c>
      <c r="T1005" s="11"/>
      <c r="U1005" s="11"/>
    </row>
    <row r="1006" spans="1:21" ht="16.5" customHeight="1" x14ac:dyDescent="0.2">
      <c r="A1006" s="7" t="s">
        <v>70</v>
      </c>
      <c r="B1006" s="1" t="s">
        <v>24</v>
      </c>
      <c r="C1006" s="12">
        <v>238</v>
      </c>
      <c r="D1006" s="8">
        <f t="shared" si="15"/>
        <v>7.8246575342465752</v>
      </c>
      <c r="E1006" s="1" t="s">
        <v>42</v>
      </c>
      <c r="F1006" s="1" t="s">
        <v>1105</v>
      </c>
      <c r="G1006" s="1" t="s">
        <v>1105</v>
      </c>
      <c r="H1006" s="9">
        <v>80.685141450000003</v>
      </c>
      <c r="I1006" s="9">
        <v>14.023763499999999</v>
      </c>
      <c r="J1006" s="9">
        <v>3.8112073500000001</v>
      </c>
      <c r="K1006" s="9">
        <v>19.3480636</v>
      </c>
      <c r="L1006" s="9">
        <v>1.5201225500000002</v>
      </c>
      <c r="M1006" s="9">
        <v>0</v>
      </c>
      <c r="N1006" s="9">
        <v>0</v>
      </c>
      <c r="O1006" s="9">
        <v>1.74216565</v>
      </c>
      <c r="P1006" s="9">
        <v>0</v>
      </c>
      <c r="Q1006" s="9">
        <v>6.5533333333333337</v>
      </c>
      <c r="R1006" s="10" t="s">
        <v>2110</v>
      </c>
      <c r="T1006" s="11"/>
      <c r="U1006" s="11"/>
    </row>
    <row r="1007" spans="1:21" ht="16.5" customHeight="1" x14ac:dyDescent="0.2">
      <c r="A1007" s="7" t="s">
        <v>69</v>
      </c>
      <c r="B1007" s="1" t="s">
        <v>24</v>
      </c>
      <c r="C1007" s="12">
        <v>244</v>
      </c>
      <c r="D1007" s="8">
        <f t="shared" si="15"/>
        <v>8.0219178082191789</v>
      </c>
      <c r="E1007" s="1" t="s">
        <v>42</v>
      </c>
      <c r="F1007" s="1" t="s">
        <v>1105</v>
      </c>
      <c r="G1007" s="1" t="s">
        <v>1105</v>
      </c>
      <c r="H1007" s="9">
        <v>115.9940311</v>
      </c>
      <c r="I1007" s="9">
        <v>75.573281949999995</v>
      </c>
      <c r="J1007" s="9">
        <v>2.9363540500000003</v>
      </c>
      <c r="K1007" s="9">
        <v>6.8656804500000002</v>
      </c>
      <c r="L1007" s="9">
        <v>0</v>
      </c>
      <c r="M1007" s="9">
        <v>1.81412415</v>
      </c>
      <c r="N1007" s="9">
        <v>0</v>
      </c>
      <c r="O1007" s="9">
        <v>0</v>
      </c>
      <c r="P1007" s="9">
        <v>0</v>
      </c>
      <c r="Q1007" s="9">
        <v>5.1633333333333331</v>
      </c>
      <c r="R1007" s="10" t="s">
        <v>2111</v>
      </c>
      <c r="T1007" s="11"/>
      <c r="U1007" s="11"/>
    </row>
    <row r="1008" spans="1:21" ht="16.5" customHeight="1" x14ac:dyDescent="0.2">
      <c r="A1008" s="7" t="s">
        <v>68</v>
      </c>
      <c r="B1008" s="1" t="s">
        <v>24</v>
      </c>
      <c r="C1008" s="12">
        <v>251</v>
      </c>
      <c r="D1008" s="8">
        <f t="shared" si="15"/>
        <v>8.2520547945205465</v>
      </c>
      <c r="E1008" s="1" t="s">
        <v>42</v>
      </c>
      <c r="F1008" s="1" t="s">
        <v>1105</v>
      </c>
      <c r="G1008" s="1" t="s">
        <v>1105</v>
      </c>
      <c r="H1008" s="9">
        <v>89.588908000000004</v>
      </c>
      <c r="I1008" s="9">
        <v>36.950829249999998</v>
      </c>
      <c r="J1008" s="9">
        <v>10.151381049999999</v>
      </c>
      <c r="K1008" s="9">
        <v>5.1845426999999997</v>
      </c>
      <c r="L1008" s="9">
        <v>0</v>
      </c>
      <c r="M1008" s="9">
        <v>2.74171195</v>
      </c>
      <c r="N1008" s="9">
        <v>0</v>
      </c>
      <c r="O1008" s="9">
        <v>0</v>
      </c>
      <c r="P1008" s="9">
        <v>0</v>
      </c>
      <c r="Q1008" s="9">
        <v>5.4499999999999993</v>
      </c>
      <c r="R1008" s="10" t="s">
        <v>2112</v>
      </c>
      <c r="T1008" s="11"/>
      <c r="U1008" s="11"/>
    </row>
    <row r="1009" spans="1:21" ht="16.5" customHeight="1" x14ac:dyDescent="0.2">
      <c r="A1009" s="7" t="s">
        <v>67</v>
      </c>
      <c r="B1009" s="1" t="s">
        <v>24</v>
      </c>
      <c r="C1009" s="12">
        <v>259</v>
      </c>
      <c r="D1009" s="8">
        <f t="shared" si="15"/>
        <v>8.5150684931506841</v>
      </c>
      <c r="E1009" s="1" t="s">
        <v>42</v>
      </c>
      <c r="F1009" s="1" t="s">
        <v>1105</v>
      </c>
      <c r="G1009" s="1" t="s">
        <v>1105</v>
      </c>
      <c r="H1009" s="9">
        <v>110.8623522</v>
      </c>
      <c r="I1009" s="9">
        <v>92.305755599999998</v>
      </c>
      <c r="J1009" s="9">
        <v>3.1111575499999997</v>
      </c>
      <c r="K1009" s="9">
        <v>1.08573655</v>
      </c>
      <c r="L1009" s="9">
        <v>0</v>
      </c>
      <c r="M1009" s="9">
        <v>2.1813677999999999</v>
      </c>
      <c r="N1009" s="9">
        <v>0</v>
      </c>
      <c r="O1009" s="9">
        <v>0</v>
      </c>
      <c r="P1009" s="9">
        <v>0</v>
      </c>
      <c r="Q1009" s="9">
        <v>4.6166666666666671</v>
      </c>
      <c r="R1009" s="10" t="s">
        <v>2113</v>
      </c>
      <c r="T1009" s="11"/>
      <c r="U1009" s="11"/>
    </row>
    <row r="1010" spans="1:21" ht="16.5" customHeight="1" x14ac:dyDescent="0.2">
      <c r="A1010" s="7" t="s">
        <v>66</v>
      </c>
      <c r="B1010" s="1" t="s">
        <v>24</v>
      </c>
      <c r="C1010" s="12">
        <v>266</v>
      </c>
      <c r="D1010" s="8">
        <f t="shared" si="15"/>
        <v>8.7452054794520553</v>
      </c>
      <c r="E1010" s="1" t="s">
        <v>42</v>
      </c>
      <c r="F1010" s="1" t="s">
        <v>1105</v>
      </c>
      <c r="G1010" s="1" t="s">
        <v>1105</v>
      </c>
      <c r="H1010" s="9">
        <v>124.6094789</v>
      </c>
      <c r="I1010" s="9">
        <v>27.620754949999998</v>
      </c>
      <c r="J1010" s="9">
        <v>0</v>
      </c>
      <c r="K1010" s="9">
        <v>12.1656537</v>
      </c>
      <c r="L1010" s="9">
        <v>1.4780080500000001</v>
      </c>
      <c r="M1010" s="9">
        <v>0</v>
      </c>
      <c r="N1010" s="9">
        <v>0</v>
      </c>
      <c r="O1010" s="9">
        <v>1.1660313499999999</v>
      </c>
      <c r="P1010" s="9">
        <v>0</v>
      </c>
      <c r="Q1010" s="9">
        <v>5.4066666666666663</v>
      </c>
      <c r="R1010" s="10" t="s">
        <v>2114</v>
      </c>
      <c r="T1010" s="11"/>
      <c r="U1010" s="11"/>
    </row>
    <row r="1011" spans="1:21" ht="16.5" customHeight="1" x14ac:dyDescent="0.2">
      <c r="A1011" s="7" t="s">
        <v>65</v>
      </c>
      <c r="B1011" s="1" t="s">
        <v>24</v>
      </c>
      <c r="C1011" s="12">
        <v>272</v>
      </c>
      <c r="D1011" s="8">
        <f t="shared" si="15"/>
        <v>8.9424657534246581</v>
      </c>
      <c r="E1011" s="1" t="s">
        <v>42</v>
      </c>
      <c r="F1011" s="1" t="s">
        <v>1105</v>
      </c>
      <c r="G1011" s="1" t="s">
        <v>1105</v>
      </c>
      <c r="H1011" s="9">
        <v>98.789293499999999</v>
      </c>
      <c r="I1011" s="9">
        <v>60.195731350000003</v>
      </c>
      <c r="J1011" s="9">
        <v>5.1161293500000005</v>
      </c>
      <c r="K1011" s="9">
        <v>6.3807354500000004</v>
      </c>
      <c r="L1011" s="9">
        <v>0</v>
      </c>
      <c r="M1011" s="9">
        <v>6.5793959500000003</v>
      </c>
      <c r="N1011" s="9">
        <v>0</v>
      </c>
      <c r="O1011" s="9">
        <v>0</v>
      </c>
      <c r="P1011" s="9">
        <v>0</v>
      </c>
      <c r="Q1011" s="9">
        <v>5.2400000000000011</v>
      </c>
      <c r="R1011" s="10" t="s">
        <v>2115</v>
      </c>
      <c r="T1011" s="11"/>
      <c r="U1011" s="11"/>
    </row>
    <row r="1012" spans="1:21" ht="16.5" customHeight="1" x14ac:dyDescent="0.2">
      <c r="A1012" s="7" t="s">
        <v>64</v>
      </c>
      <c r="B1012" s="1" t="s">
        <v>24</v>
      </c>
      <c r="C1012" s="12">
        <v>279</v>
      </c>
      <c r="D1012" s="8">
        <f t="shared" si="15"/>
        <v>9.1726027397260275</v>
      </c>
      <c r="E1012" s="1" t="s">
        <v>42</v>
      </c>
      <c r="F1012" s="1" t="s">
        <v>1105</v>
      </c>
      <c r="G1012" s="1" t="s">
        <v>1105</v>
      </c>
      <c r="H1012" s="9">
        <v>97.187519649999984</v>
      </c>
      <c r="I1012" s="9">
        <v>72.848379800000004</v>
      </c>
      <c r="J1012" s="9">
        <v>2.99059725</v>
      </c>
      <c r="K1012" s="9">
        <v>2.7513512000000002</v>
      </c>
      <c r="L1012" s="9">
        <v>0</v>
      </c>
      <c r="M1012" s="9">
        <v>7.4657542499999998</v>
      </c>
      <c r="N1012" s="9">
        <v>0</v>
      </c>
      <c r="O1012" s="9">
        <v>0</v>
      </c>
      <c r="P1012" s="9">
        <v>0</v>
      </c>
      <c r="Q1012" s="9">
        <v>4.9833333333333334</v>
      </c>
      <c r="R1012" s="10" t="s">
        <v>2116</v>
      </c>
      <c r="T1012" s="11"/>
      <c r="U1012" s="11"/>
    </row>
    <row r="1013" spans="1:21" ht="16.5" customHeight="1" x14ac:dyDescent="0.2">
      <c r="A1013" s="7" t="s">
        <v>63</v>
      </c>
      <c r="B1013" s="1" t="s">
        <v>24</v>
      </c>
      <c r="C1013" s="12">
        <v>287</v>
      </c>
      <c r="D1013" s="8">
        <f t="shared" si="15"/>
        <v>9.4356164383561634</v>
      </c>
      <c r="E1013" s="1" t="s">
        <v>42</v>
      </c>
      <c r="F1013" s="1" t="s">
        <v>1105</v>
      </c>
      <c r="G1013" s="1" t="s">
        <v>1105</v>
      </c>
      <c r="H1013" s="9">
        <v>93.086865650000007</v>
      </c>
      <c r="I1013" s="9">
        <v>49.105294000000001</v>
      </c>
      <c r="J1013" s="9">
        <v>3.1786364499999999</v>
      </c>
      <c r="K1013" s="9">
        <v>9.4405789500000008</v>
      </c>
      <c r="L1013" s="9">
        <v>0</v>
      </c>
      <c r="M1013" s="9">
        <v>9.2785572999999992</v>
      </c>
      <c r="N1013" s="9">
        <v>0</v>
      </c>
      <c r="O1013" s="9">
        <v>0</v>
      </c>
      <c r="P1013" s="9">
        <v>0</v>
      </c>
      <c r="Q1013" s="9">
        <v>5.34</v>
      </c>
      <c r="R1013" s="10" t="s">
        <v>2117</v>
      </c>
      <c r="T1013" s="11"/>
      <c r="U1013" s="11"/>
    </row>
    <row r="1014" spans="1:21" ht="16.5" customHeight="1" x14ac:dyDescent="0.2">
      <c r="A1014" s="7" t="s">
        <v>62</v>
      </c>
      <c r="B1014" s="1" t="s">
        <v>24</v>
      </c>
      <c r="C1014" s="12">
        <v>293</v>
      </c>
      <c r="D1014" s="8">
        <f t="shared" si="15"/>
        <v>9.632876712328768</v>
      </c>
      <c r="E1014" s="1" t="s">
        <v>42</v>
      </c>
      <c r="F1014" s="1" t="s">
        <v>1105</v>
      </c>
      <c r="G1014" s="1" t="s">
        <v>1105</v>
      </c>
      <c r="H1014" s="9">
        <v>118.89452535000001</v>
      </c>
      <c r="I1014" s="9">
        <v>33.051434100000002</v>
      </c>
      <c r="J1014" s="9">
        <v>1.26424315</v>
      </c>
      <c r="K1014" s="9">
        <v>18.511036050000001</v>
      </c>
      <c r="L1014" s="9">
        <v>9.4258140000000008</v>
      </c>
      <c r="M1014" s="9">
        <v>0</v>
      </c>
      <c r="N1014" s="9">
        <v>0</v>
      </c>
      <c r="O1014" s="9">
        <v>1.088687</v>
      </c>
      <c r="P1014" s="9">
        <v>0</v>
      </c>
      <c r="Q1014" s="9">
        <v>5.7533333333333339</v>
      </c>
      <c r="R1014" s="10" t="s">
        <v>2118</v>
      </c>
      <c r="T1014" s="11"/>
      <c r="U1014" s="11"/>
    </row>
    <row r="1015" spans="1:21" ht="16.5" customHeight="1" x14ac:dyDescent="0.2">
      <c r="A1015" s="7" t="s">
        <v>61</v>
      </c>
      <c r="B1015" s="1" t="s">
        <v>24</v>
      </c>
      <c r="C1015" s="12">
        <v>301</v>
      </c>
      <c r="D1015" s="8">
        <f t="shared" si="15"/>
        <v>9.8958904109589056</v>
      </c>
      <c r="E1015" s="1" t="s">
        <v>42</v>
      </c>
      <c r="F1015" s="1" t="s">
        <v>1105</v>
      </c>
      <c r="G1015" s="1" t="s">
        <v>1105</v>
      </c>
      <c r="H1015" s="9">
        <v>85.128804700000003</v>
      </c>
      <c r="I1015" s="9">
        <v>8.4330975500000012</v>
      </c>
      <c r="J1015" s="9">
        <v>1.916725</v>
      </c>
      <c r="K1015" s="9">
        <v>21.077314550000001</v>
      </c>
      <c r="L1015" s="9">
        <v>3.8466464500000002</v>
      </c>
      <c r="M1015" s="9">
        <v>0</v>
      </c>
      <c r="N1015" s="9">
        <v>0</v>
      </c>
      <c r="O1015" s="9">
        <v>2.4776897999999998</v>
      </c>
      <c r="P1015" s="9">
        <v>0</v>
      </c>
      <c r="Q1015" s="9">
        <v>7.1099999999999994</v>
      </c>
      <c r="R1015" s="10" t="s">
        <v>2119</v>
      </c>
      <c r="T1015" s="11"/>
      <c r="U1015" s="11"/>
    </row>
    <row r="1016" spans="1:21" ht="16.5" customHeight="1" x14ac:dyDescent="0.2">
      <c r="A1016" s="7" t="s">
        <v>60</v>
      </c>
      <c r="B1016" s="1" t="s">
        <v>24</v>
      </c>
      <c r="C1016" s="12">
        <v>308</v>
      </c>
      <c r="D1016" s="8">
        <f t="shared" si="15"/>
        <v>10.126027397260273</v>
      </c>
      <c r="E1016" s="1" t="s">
        <v>42</v>
      </c>
      <c r="F1016" s="1" t="s">
        <v>1105</v>
      </c>
      <c r="G1016" s="1" t="s">
        <v>1105</v>
      </c>
      <c r="H1016" s="9">
        <v>147.70135744999999</v>
      </c>
      <c r="I1016" s="9">
        <v>20.0248618</v>
      </c>
      <c r="J1016" s="9">
        <v>1.0408548</v>
      </c>
      <c r="K1016" s="9">
        <v>23.955467499999997</v>
      </c>
      <c r="L1016" s="9">
        <v>10.7130221</v>
      </c>
      <c r="M1016" s="9">
        <v>0</v>
      </c>
      <c r="N1016" s="9">
        <v>1.3056019999999999</v>
      </c>
      <c r="O1016" s="9">
        <v>2.9479466999999997</v>
      </c>
      <c r="P1016" s="9">
        <v>0</v>
      </c>
      <c r="Q1016" s="9">
        <v>5.6033333333333326</v>
      </c>
      <c r="R1016" s="10" t="s">
        <v>2120</v>
      </c>
      <c r="T1016" s="11"/>
      <c r="U1016" s="11"/>
    </row>
    <row r="1017" spans="1:21" ht="16.5" customHeight="1" x14ac:dyDescent="0.2">
      <c r="A1017" s="7" t="s">
        <v>59</v>
      </c>
      <c r="B1017" s="1" t="s">
        <v>24</v>
      </c>
      <c r="C1017" s="12">
        <v>314</v>
      </c>
      <c r="D1017" s="8">
        <f t="shared" si="15"/>
        <v>10.323287671232876</v>
      </c>
      <c r="E1017" s="1" t="s">
        <v>42</v>
      </c>
      <c r="F1017" s="1" t="s">
        <v>1105</v>
      </c>
      <c r="G1017" s="1" t="s">
        <v>30</v>
      </c>
      <c r="H1017" s="9">
        <v>103.26156589999999</v>
      </c>
      <c r="I1017" s="9">
        <v>88.138978850000001</v>
      </c>
      <c r="J1017" s="9">
        <v>0</v>
      </c>
      <c r="K1017" s="9">
        <v>5.7604997500000001</v>
      </c>
      <c r="L1017" s="9">
        <v>0</v>
      </c>
      <c r="M1017" s="9">
        <v>2.0143939</v>
      </c>
      <c r="N1017" s="9">
        <v>0</v>
      </c>
      <c r="O1017" s="9">
        <v>0</v>
      </c>
      <c r="P1017" s="9">
        <v>0</v>
      </c>
      <c r="Q1017" s="9">
        <v>5.1833333333333336</v>
      </c>
      <c r="R1017" s="10" t="s">
        <v>2121</v>
      </c>
      <c r="T1017" s="11"/>
      <c r="U1017" s="11"/>
    </row>
    <row r="1018" spans="1:21" ht="16.5" customHeight="1" x14ac:dyDescent="0.2">
      <c r="A1018" s="7" t="s">
        <v>58</v>
      </c>
      <c r="B1018" s="1" t="s">
        <v>24</v>
      </c>
      <c r="C1018" s="12">
        <v>322</v>
      </c>
      <c r="D1018" s="8">
        <f t="shared" si="15"/>
        <v>10.586301369863014</v>
      </c>
      <c r="E1018" s="1" t="s">
        <v>42</v>
      </c>
      <c r="F1018" s="1" t="s">
        <v>1105</v>
      </c>
      <c r="G1018" s="1" t="s">
        <v>1105</v>
      </c>
      <c r="H1018" s="9">
        <v>124.50200525</v>
      </c>
      <c r="I1018" s="9">
        <v>0</v>
      </c>
      <c r="J1018" s="9">
        <v>2.42082065</v>
      </c>
      <c r="K1018" s="9">
        <v>30.888161200000003</v>
      </c>
      <c r="L1018" s="9">
        <v>27.275209</v>
      </c>
      <c r="M1018" s="9">
        <v>0</v>
      </c>
      <c r="N1018" s="9">
        <v>2.4976319499999997</v>
      </c>
      <c r="O1018" s="9">
        <v>2.8392152500000001</v>
      </c>
      <c r="P1018" s="9">
        <v>0</v>
      </c>
      <c r="Q1018" s="9">
        <v>6.1533333333333333</v>
      </c>
      <c r="R1018" s="10" t="s">
        <v>2122</v>
      </c>
      <c r="T1018" s="11"/>
      <c r="U1018" s="11"/>
    </row>
    <row r="1019" spans="1:21" ht="16.5" customHeight="1" x14ac:dyDescent="0.2">
      <c r="A1019" s="7" t="s">
        <v>57</v>
      </c>
      <c r="B1019" s="1" t="s">
        <v>24</v>
      </c>
      <c r="C1019" s="12">
        <v>328</v>
      </c>
      <c r="D1019" s="8">
        <f t="shared" si="15"/>
        <v>10.783561643835617</v>
      </c>
      <c r="E1019" s="1" t="s">
        <v>2176</v>
      </c>
      <c r="F1019" s="1" t="s">
        <v>1105</v>
      </c>
      <c r="G1019" s="1" t="s">
        <v>30</v>
      </c>
      <c r="H1019" s="9">
        <v>68.427630399999998</v>
      </c>
      <c r="I1019" s="9">
        <v>0</v>
      </c>
      <c r="J1019" s="9">
        <v>35.947521049999999</v>
      </c>
      <c r="K1019" s="9">
        <v>6.0151491000000004</v>
      </c>
      <c r="L1019" s="9">
        <v>24.24743385</v>
      </c>
      <c r="M1019" s="9">
        <v>0</v>
      </c>
      <c r="N1019" s="9">
        <v>0</v>
      </c>
      <c r="O1019" s="9">
        <v>0</v>
      </c>
      <c r="P1019" s="9">
        <v>0</v>
      </c>
      <c r="Q1019" s="9">
        <v>5.916666666666667</v>
      </c>
      <c r="R1019" s="10" t="s">
        <v>2123</v>
      </c>
      <c r="T1019" s="11"/>
      <c r="U1019" s="11"/>
    </row>
    <row r="1020" spans="1:21" ht="16.5" customHeight="1" x14ac:dyDescent="0.2">
      <c r="A1020" s="7" t="s">
        <v>56</v>
      </c>
      <c r="B1020" s="1" t="s">
        <v>24</v>
      </c>
      <c r="C1020" s="12">
        <v>335</v>
      </c>
      <c r="D1020" s="8">
        <f t="shared" si="15"/>
        <v>11.013698630136986</v>
      </c>
      <c r="E1020" s="1" t="s">
        <v>2176</v>
      </c>
      <c r="F1020" s="1" t="s">
        <v>1105</v>
      </c>
      <c r="G1020" s="1" t="s">
        <v>1105</v>
      </c>
      <c r="H1020" s="9">
        <v>100.3958951</v>
      </c>
      <c r="I1020" s="9">
        <v>4.1167947500000004</v>
      </c>
      <c r="J1020" s="9">
        <v>40.152328349999998</v>
      </c>
      <c r="K1020" s="9">
        <v>4.8355157999999996</v>
      </c>
      <c r="L1020" s="9">
        <v>26.15793395</v>
      </c>
      <c r="M1020" s="9">
        <v>0</v>
      </c>
      <c r="N1020" s="9">
        <v>0</v>
      </c>
      <c r="O1020" s="9">
        <v>0</v>
      </c>
      <c r="P1020" s="9">
        <v>0</v>
      </c>
      <c r="Q1020" s="9">
        <v>5.6333333333333329</v>
      </c>
      <c r="R1020" s="10" t="s">
        <v>2124</v>
      </c>
      <c r="T1020" s="11"/>
      <c r="U1020" s="11"/>
    </row>
    <row r="1021" spans="1:21" ht="16.5" customHeight="1" x14ac:dyDescent="0.2">
      <c r="A1021" s="7" t="s">
        <v>55</v>
      </c>
      <c r="B1021" s="1" t="s">
        <v>24</v>
      </c>
      <c r="C1021" s="12">
        <v>342</v>
      </c>
      <c r="D1021" s="8">
        <f t="shared" si="15"/>
        <v>11.243835616438357</v>
      </c>
      <c r="E1021" s="1" t="s">
        <v>2176</v>
      </c>
      <c r="F1021" s="1" t="s">
        <v>1105</v>
      </c>
      <c r="G1021" s="1" t="s">
        <v>1105</v>
      </c>
      <c r="H1021" s="9">
        <v>88.727214399999994</v>
      </c>
      <c r="I1021" s="9">
        <v>3.3712681999999998</v>
      </c>
      <c r="J1021" s="9">
        <v>23.747484750000002</v>
      </c>
      <c r="K1021" s="9">
        <v>16.009358949999999</v>
      </c>
      <c r="L1021" s="9">
        <v>33.371805500000001</v>
      </c>
      <c r="M1021" s="9">
        <v>0</v>
      </c>
      <c r="N1021" s="9">
        <v>0</v>
      </c>
      <c r="O1021" s="9">
        <v>1.61562465</v>
      </c>
      <c r="P1021" s="9">
        <v>0</v>
      </c>
      <c r="Q1021" s="9">
        <v>5.9233333333333329</v>
      </c>
      <c r="R1021" s="10" t="s">
        <v>2125</v>
      </c>
      <c r="T1021" s="11"/>
      <c r="U1021" s="11"/>
    </row>
    <row r="1022" spans="1:21" ht="16.5" customHeight="1" x14ac:dyDescent="0.2">
      <c r="A1022" s="7" t="s">
        <v>54</v>
      </c>
      <c r="B1022" s="1" t="s">
        <v>24</v>
      </c>
      <c r="C1022" s="12">
        <v>349</v>
      </c>
      <c r="D1022" s="8">
        <f t="shared" si="15"/>
        <v>11.473972602739725</v>
      </c>
      <c r="E1022" s="1" t="s">
        <v>2176</v>
      </c>
      <c r="F1022" s="1" t="s">
        <v>1105</v>
      </c>
      <c r="G1022" s="1" t="s">
        <v>1105</v>
      </c>
      <c r="H1022" s="9">
        <v>125.20174095</v>
      </c>
      <c r="I1022" s="9">
        <v>16.926425650000002</v>
      </c>
      <c r="J1022" s="9">
        <v>0</v>
      </c>
      <c r="K1022" s="9">
        <v>17.915602200000002</v>
      </c>
      <c r="L1022" s="9">
        <v>33.699076899999994</v>
      </c>
      <c r="M1022" s="9">
        <v>1.3719174999999999</v>
      </c>
      <c r="N1022" s="9">
        <v>0</v>
      </c>
      <c r="O1022" s="9">
        <v>0</v>
      </c>
      <c r="P1022" s="9">
        <v>0</v>
      </c>
      <c r="Q1022" s="9">
        <v>5.46</v>
      </c>
      <c r="R1022" s="10" t="s">
        <v>2126</v>
      </c>
      <c r="T1022" s="11"/>
      <c r="U1022" s="11"/>
    </row>
    <row r="1023" spans="1:21" ht="16.5" customHeight="1" x14ac:dyDescent="0.2">
      <c r="A1023" s="7" t="s">
        <v>53</v>
      </c>
      <c r="B1023" s="1" t="s">
        <v>24</v>
      </c>
      <c r="C1023" s="12">
        <v>356</v>
      </c>
      <c r="D1023" s="8">
        <f t="shared" si="15"/>
        <v>11.704109589041096</v>
      </c>
      <c r="E1023" s="1" t="s">
        <v>2176</v>
      </c>
      <c r="F1023" s="1" t="s">
        <v>1105</v>
      </c>
      <c r="G1023" s="1" t="s">
        <v>1105</v>
      </c>
      <c r="H1023" s="9">
        <v>116.29164145000001</v>
      </c>
      <c r="I1023" s="9">
        <v>8.0057465499999996</v>
      </c>
      <c r="J1023" s="9">
        <v>0</v>
      </c>
      <c r="K1023" s="9">
        <v>21.787902200000001</v>
      </c>
      <c r="L1023" s="9">
        <v>23.447171450000003</v>
      </c>
      <c r="M1023" s="9">
        <v>0</v>
      </c>
      <c r="N1023" s="9">
        <v>0</v>
      </c>
      <c r="O1023" s="9">
        <v>1.5097517999999999</v>
      </c>
      <c r="P1023" s="9">
        <v>0</v>
      </c>
      <c r="Q1023" s="9">
        <v>5.7633333333333328</v>
      </c>
      <c r="R1023" s="10" t="s">
        <v>2127</v>
      </c>
      <c r="T1023" s="11"/>
      <c r="U1023" s="11"/>
    </row>
    <row r="1024" spans="1:21" ht="16.5" customHeight="1" x14ac:dyDescent="0.2">
      <c r="A1024" s="7" t="s">
        <v>52</v>
      </c>
      <c r="B1024" s="1" t="s">
        <v>24</v>
      </c>
      <c r="C1024" s="12">
        <v>370</v>
      </c>
      <c r="D1024" s="8">
        <f t="shared" si="15"/>
        <v>12.164383561643836</v>
      </c>
      <c r="E1024" s="1" t="s">
        <v>2176</v>
      </c>
      <c r="F1024" s="1" t="s">
        <v>1105</v>
      </c>
      <c r="G1024" s="1" t="s">
        <v>1105</v>
      </c>
      <c r="H1024" s="9">
        <v>124.65758295000001</v>
      </c>
      <c r="I1024" s="9">
        <v>12.3252481</v>
      </c>
      <c r="J1024" s="9">
        <v>0</v>
      </c>
      <c r="K1024" s="9">
        <v>16.7922479</v>
      </c>
      <c r="L1024" s="9">
        <v>29.286621099999998</v>
      </c>
      <c r="M1024" s="9">
        <v>0</v>
      </c>
      <c r="N1024" s="9">
        <v>0</v>
      </c>
      <c r="O1024" s="9">
        <v>0</v>
      </c>
      <c r="P1024" s="9">
        <v>0</v>
      </c>
      <c r="Q1024" s="9">
        <v>5.5766666666666671</v>
      </c>
      <c r="R1024" s="10" t="s">
        <v>2128</v>
      </c>
      <c r="T1024" s="11"/>
      <c r="U1024" s="11"/>
    </row>
    <row r="1025" spans="1:21" ht="16.5" customHeight="1" x14ac:dyDescent="0.2">
      <c r="A1025" s="7" t="s">
        <v>51</v>
      </c>
      <c r="B1025" s="1" t="s">
        <v>24</v>
      </c>
      <c r="C1025" s="12">
        <v>377</v>
      </c>
      <c r="D1025" s="8">
        <f t="shared" si="15"/>
        <v>12.394520547945206</v>
      </c>
      <c r="E1025" s="1" t="s">
        <v>2176</v>
      </c>
      <c r="F1025" s="1" t="s">
        <v>1105</v>
      </c>
      <c r="G1025" s="1" t="s">
        <v>1105</v>
      </c>
      <c r="H1025" s="9">
        <v>124.70321615</v>
      </c>
      <c r="I1025" s="9">
        <v>1.7149278000000001</v>
      </c>
      <c r="J1025" s="9">
        <v>0</v>
      </c>
      <c r="K1025" s="9">
        <v>20.18955875</v>
      </c>
      <c r="L1025" s="9">
        <v>35.769774900000002</v>
      </c>
      <c r="M1025" s="9">
        <v>1.3720250000000001</v>
      </c>
      <c r="N1025" s="9">
        <v>0</v>
      </c>
      <c r="O1025" s="9">
        <v>0</v>
      </c>
      <c r="P1025" s="9">
        <v>0</v>
      </c>
      <c r="Q1025" s="9">
        <v>5.7433333333333332</v>
      </c>
      <c r="R1025" s="10" t="s">
        <v>2129</v>
      </c>
      <c r="T1025" s="11"/>
      <c r="U1025" s="11"/>
    </row>
    <row r="1026" spans="1:21" ht="16.5" customHeight="1" x14ac:dyDescent="0.2">
      <c r="A1026" s="7" t="s">
        <v>50</v>
      </c>
      <c r="B1026" s="1" t="s">
        <v>24</v>
      </c>
      <c r="C1026" s="12">
        <v>393</v>
      </c>
      <c r="D1026" s="8">
        <f t="shared" ref="D1026:D1049" si="16">C1026/365*12</f>
        <v>12.920547945205477</v>
      </c>
      <c r="E1026" s="1" t="s">
        <v>2176</v>
      </c>
      <c r="F1026" s="1" t="s">
        <v>1105</v>
      </c>
      <c r="G1026" s="1" t="s">
        <v>1105</v>
      </c>
      <c r="H1026" s="9">
        <v>68.763840799999997</v>
      </c>
      <c r="I1026" s="9">
        <v>0</v>
      </c>
      <c r="J1026" s="9">
        <v>34.052499349999998</v>
      </c>
      <c r="K1026" s="9">
        <v>12.4868936</v>
      </c>
      <c r="L1026" s="9">
        <v>17.631167550000001</v>
      </c>
      <c r="M1026" s="9">
        <v>0</v>
      </c>
      <c r="N1026" s="9">
        <v>0</v>
      </c>
      <c r="O1026" s="9">
        <v>0</v>
      </c>
      <c r="P1026" s="9">
        <v>0</v>
      </c>
      <c r="Q1026" s="9">
        <v>7.4366666666666674</v>
      </c>
      <c r="R1026" s="10" t="s">
        <v>2130</v>
      </c>
      <c r="T1026" s="11"/>
      <c r="U1026" s="11"/>
    </row>
    <row r="1027" spans="1:21" ht="16.5" customHeight="1" x14ac:dyDescent="0.2">
      <c r="A1027" s="7" t="s">
        <v>49</v>
      </c>
      <c r="B1027" s="1" t="s">
        <v>24</v>
      </c>
      <c r="C1027" s="12">
        <v>405</v>
      </c>
      <c r="D1027" s="8">
        <f t="shared" si="16"/>
        <v>13.315068493150685</v>
      </c>
      <c r="E1027" s="1" t="s">
        <v>2176</v>
      </c>
      <c r="F1027" s="1" t="s">
        <v>1105</v>
      </c>
      <c r="G1027" s="1" t="s">
        <v>1105</v>
      </c>
      <c r="H1027" s="9">
        <v>95.584827499999989</v>
      </c>
      <c r="I1027" s="9">
        <v>0</v>
      </c>
      <c r="J1027" s="9">
        <v>7.6210158999999997</v>
      </c>
      <c r="K1027" s="9">
        <v>31.366437550000001</v>
      </c>
      <c r="L1027" s="9">
        <v>21.013847200000001</v>
      </c>
      <c r="M1027" s="9">
        <v>0</v>
      </c>
      <c r="N1027" s="9">
        <v>0</v>
      </c>
      <c r="O1027" s="9">
        <v>1.4615551500000001</v>
      </c>
      <c r="P1027" s="9">
        <v>0</v>
      </c>
      <c r="Q1027" s="9">
        <v>6.88</v>
      </c>
      <c r="R1027" s="10" t="s">
        <v>2131</v>
      </c>
      <c r="T1027" s="11"/>
      <c r="U1027" s="11"/>
    </row>
    <row r="1028" spans="1:21" ht="16.5" customHeight="1" x14ac:dyDescent="0.2">
      <c r="A1028" s="7" t="s">
        <v>48</v>
      </c>
      <c r="B1028" s="1" t="s">
        <v>24</v>
      </c>
      <c r="C1028" s="12">
        <v>421</v>
      </c>
      <c r="D1028" s="8">
        <f t="shared" si="16"/>
        <v>13.841095890410958</v>
      </c>
      <c r="E1028" s="1" t="s">
        <v>2176</v>
      </c>
      <c r="F1028" s="1" t="s">
        <v>1105</v>
      </c>
      <c r="G1028" s="1" t="s">
        <v>2179</v>
      </c>
      <c r="H1028" s="9">
        <v>79.9071371</v>
      </c>
      <c r="I1028" s="9">
        <v>0</v>
      </c>
      <c r="J1028" s="9">
        <v>61.369288900000001</v>
      </c>
      <c r="K1028" s="9">
        <v>24.542063750000001</v>
      </c>
      <c r="L1028" s="9">
        <v>18.636108249999999</v>
      </c>
      <c r="M1028" s="9">
        <v>0</v>
      </c>
      <c r="N1028" s="9">
        <v>0</v>
      </c>
      <c r="O1028" s="9">
        <v>1.1358077</v>
      </c>
      <c r="P1028" s="9">
        <v>0</v>
      </c>
      <c r="Q1028" s="9">
        <v>6.7333333333333334</v>
      </c>
      <c r="R1028" s="10" t="s">
        <v>2132</v>
      </c>
      <c r="T1028" s="11"/>
      <c r="U1028" s="11"/>
    </row>
    <row r="1029" spans="1:21" ht="16.5" customHeight="1" x14ac:dyDescent="0.2">
      <c r="A1029" s="7" t="s">
        <v>47</v>
      </c>
      <c r="B1029" s="1" t="s">
        <v>24</v>
      </c>
      <c r="C1029" s="12">
        <v>434</v>
      </c>
      <c r="D1029" s="8">
        <f t="shared" si="16"/>
        <v>14.268493150684932</v>
      </c>
      <c r="E1029" s="1" t="s">
        <v>2176</v>
      </c>
      <c r="F1029" s="1" t="s">
        <v>1105</v>
      </c>
      <c r="G1029" s="1" t="s">
        <v>30</v>
      </c>
      <c r="H1029" s="9">
        <v>78.7101787</v>
      </c>
      <c r="I1029" s="9">
        <v>0</v>
      </c>
      <c r="J1029" s="9">
        <v>30.241582749999999</v>
      </c>
      <c r="K1029" s="9">
        <v>41.472366300000004</v>
      </c>
      <c r="L1029" s="9">
        <v>25.107993400000002</v>
      </c>
      <c r="M1029" s="9">
        <v>0</v>
      </c>
      <c r="N1029" s="9">
        <v>3.7572981500000004</v>
      </c>
      <c r="O1029" s="9">
        <v>3.3317861999999998</v>
      </c>
      <c r="P1029" s="9">
        <v>0</v>
      </c>
      <c r="Q1029" s="9">
        <v>7.4633333333333338</v>
      </c>
      <c r="R1029" s="10" t="s">
        <v>2133</v>
      </c>
      <c r="T1029" s="11"/>
      <c r="U1029" s="11"/>
    </row>
    <row r="1030" spans="1:21" ht="16.5" customHeight="1" x14ac:dyDescent="0.2">
      <c r="A1030" s="7" t="s">
        <v>46</v>
      </c>
      <c r="B1030" s="1" t="s">
        <v>24</v>
      </c>
      <c r="C1030" s="12">
        <v>448</v>
      </c>
      <c r="D1030" s="8">
        <f t="shared" si="16"/>
        <v>14.728767123287671</v>
      </c>
      <c r="E1030" s="1" t="s">
        <v>2176</v>
      </c>
      <c r="F1030" s="1" t="s">
        <v>1105</v>
      </c>
      <c r="G1030" s="1" t="s">
        <v>30</v>
      </c>
      <c r="H1030" s="9">
        <v>65.745975799999997</v>
      </c>
      <c r="I1030" s="9">
        <v>3.8096745999999997</v>
      </c>
      <c r="J1030" s="9">
        <v>43.971169200000006</v>
      </c>
      <c r="K1030" s="9">
        <v>7.30488245</v>
      </c>
      <c r="L1030" s="9">
        <v>16.535021799999999</v>
      </c>
      <c r="M1030" s="9">
        <v>3.5408109999999997</v>
      </c>
      <c r="N1030" s="9">
        <v>0</v>
      </c>
      <c r="O1030" s="9">
        <v>0</v>
      </c>
      <c r="P1030" s="9">
        <v>0</v>
      </c>
      <c r="Q1030" s="9">
        <v>6.6000000000000005</v>
      </c>
      <c r="R1030" s="10" t="s">
        <v>2134</v>
      </c>
      <c r="T1030" s="11"/>
      <c r="U1030" s="11"/>
    </row>
    <row r="1031" spans="1:21" ht="16.5" customHeight="1" x14ac:dyDescent="0.2">
      <c r="A1031" s="7" t="s">
        <v>45</v>
      </c>
      <c r="B1031" s="1" t="s">
        <v>24</v>
      </c>
      <c r="C1031" s="12">
        <v>464</v>
      </c>
      <c r="D1031" s="8">
        <f t="shared" si="16"/>
        <v>15.254794520547946</v>
      </c>
      <c r="E1031" s="1" t="s">
        <v>2176</v>
      </c>
      <c r="F1031" s="1" t="s">
        <v>1105</v>
      </c>
      <c r="G1031" s="1" t="s">
        <v>30</v>
      </c>
      <c r="H1031" s="9">
        <v>67.948065999999997</v>
      </c>
      <c r="I1031" s="9">
        <v>0</v>
      </c>
      <c r="J1031" s="9">
        <v>2.5436483999999999</v>
      </c>
      <c r="K1031" s="9">
        <v>39.430909249999999</v>
      </c>
      <c r="L1031" s="9">
        <v>18.859997150000002</v>
      </c>
      <c r="M1031" s="9">
        <v>0</v>
      </c>
      <c r="N1031" s="9">
        <v>1.2279400999999999</v>
      </c>
      <c r="O1031" s="9">
        <v>2.0460338500000002</v>
      </c>
      <c r="P1031" s="9">
        <v>0</v>
      </c>
      <c r="Q1031" s="9">
        <v>6.4133333333333331</v>
      </c>
      <c r="R1031" s="10" t="s">
        <v>2135</v>
      </c>
      <c r="T1031" s="11"/>
      <c r="U1031" s="11"/>
    </row>
    <row r="1032" spans="1:21" ht="16.5" customHeight="1" x14ac:dyDescent="0.2">
      <c r="A1032" s="7" t="s">
        <v>44</v>
      </c>
      <c r="B1032" s="1" t="s">
        <v>24</v>
      </c>
      <c r="C1032" s="12">
        <v>475</v>
      </c>
      <c r="D1032" s="8">
        <f t="shared" si="16"/>
        <v>15.616438356164384</v>
      </c>
      <c r="E1032" s="1" t="s">
        <v>2176</v>
      </c>
      <c r="F1032" s="1" t="s">
        <v>1105</v>
      </c>
      <c r="G1032" s="1" t="s">
        <v>30</v>
      </c>
      <c r="H1032" s="9">
        <v>92.870112549999988</v>
      </c>
      <c r="I1032" s="9">
        <v>0</v>
      </c>
      <c r="J1032" s="9">
        <v>38.82417805</v>
      </c>
      <c r="K1032" s="9">
        <v>10.694389399999999</v>
      </c>
      <c r="L1032" s="9">
        <v>15.043571350000001</v>
      </c>
      <c r="M1032" s="9">
        <v>0</v>
      </c>
      <c r="N1032" s="9">
        <v>0</v>
      </c>
      <c r="O1032" s="9">
        <v>0</v>
      </c>
      <c r="P1032" s="9">
        <v>0</v>
      </c>
      <c r="Q1032" s="9">
        <v>6.82</v>
      </c>
      <c r="R1032" s="10" t="s">
        <v>2136</v>
      </c>
      <c r="T1032" s="11"/>
      <c r="U1032" s="11"/>
    </row>
    <row r="1033" spans="1:21" ht="16.5" customHeight="1" x14ac:dyDescent="0.2">
      <c r="A1033" s="7" t="s">
        <v>43</v>
      </c>
      <c r="B1033" s="1" t="s">
        <v>24</v>
      </c>
      <c r="C1033" s="12">
        <v>489</v>
      </c>
      <c r="D1033" s="8">
        <f t="shared" si="16"/>
        <v>16.076712328767123</v>
      </c>
      <c r="E1033" s="1" t="s">
        <v>2176</v>
      </c>
      <c r="F1033" s="1" t="s">
        <v>1105</v>
      </c>
      <c r="G1033" s="1" t="s">
        <v>1105</v>
      </c>
      <c r="H1033" s="9">
        <v>92.071308950000002</v>
      </c>
      <c r="I1033" s="9">
        <v>0</v>
      </c>
      <c r="J1033" s="9">
        <v>42.633078349999998</v>
      </c>
      <c r="K1033" s="9">
        <v>16.534968450000001</v>
      </c>
      <c r="L1033" s="9">
        <v>16.223218549999999</v>
      </c>
      <c r="M1033" s="9">
        <v>0</v>
      </c>
      <c r="N1033" s="9">
        <v>0</v>
      </c>
      <c r="O1033" s="9">
        <v>1.117972</v>
      </c>
      <c r="P1033" s="9">
        <v>0</v>
      </c>
      <c r="Q1033" s="9">
        <v>6.9633333333333338</v>
      </c>
      <c r="R1033" s="10" t="s">
        <v>2137</v>
      </c>
      <c r="T1033" s="11"/>
      <c r="U1033" s="11"/>
    </row>
    <row r="1034" spans="1:21" ht="16.5" customHeight="1" x14ac:dyDescent="0.2">
      <c r="A1034" s="7" t="s">
        <v>41</v>
      </c>
      <c r="B1034" s="1" t="s">
        <v>24</v>
      </c>
      <c r="C1034" s="12">
        <v>504</v>
      </c>
      <c r="D1034" s="8">
        <f t="shared" si="16"/>
        <v>16.56986301369863</v>
      </c>
      <c r="E1034" s="1" t="s">
        <v>2176</v>
      </c>
      <c r="F1034" s="1" t="s">
        <v>1105</v>
      </c>
      <c r="G1034" s="1" t="s">
        <v>2179</v>
      </c>
      <c r="H1034" s="9">
        <v>112.59853749999999</v>
      </c>
      <c r="I1034" s="9">
        <v>0</v>
      </c>
      <c r="J1034" s="9">
        <v>0</v>
      </c>
      <c r="K1034" s="9">
        <v>42.795288850000006</v>
      </c>
      <c r="L1034" s="9">
        <v>27.660311549999999</v>
      </c>
      <c r="M1034" s="9">
        <v>0</v>
      </c>
      <c r="N1034" s="9">
        <v>3.5152079000000001</v>
      </c>
      <c r="O1034" s="9">
        <v>3.5781286000000003</v>
      </c>
      <c r="P1034" s="9">
        <v>0</v>
      </c>
      <c r="Q1034" s="9">
        <v>6.5566666666666658</v>
      </c>
      <c r="R1034" s="10" t="s">
        <v>2138</v>
      </c>
      <c r="T1034" s="11"/>
      <c r="U1034" s="11"/>
    </row>
    <row r="1035" spans="1:21" ht="16.5" customHeight="1" x14ac:dyDescent="0.2">
      <c r="A1035" s="7" t="s">
        <v>40</v>
      </c>
      <c r="B1035" s="1" t="s">
        <v>24</v>
      </c>
      <c r="C1035" s="12">
        <v>517</v>
      </c>
      <c r="D1035" s="8">
        <f t="shared" si="16"/>
        <v>16.997260273972604</v>
      </c>
      <c r="E1035" s="1" t="s">
        <v>22</v>
      </c>
      <c r="F1035" s="1" t="s">
        <v>1105</v>
      </c>
      <c r="G1035" s="1" t="s">
        <v>30</v>
      </c>
      <c r="H1035" s="9">
        <v>96.027436300000005</v>
      </c>
      <c r="I1035" s="9">
        <v>0</v>
      </c>
      <c r="J1035" s="9">
        <v>2.4629238500000001</v>
      </c>
      <c r="K1035" s="9">
        <v>36.6346013</v>
      </c>
      <c r="L1035" s="9">
        <v>23.820211350000001</v>
      </c>
      <c r="M1035" s="9">
        <v>0</v>
      </c>
      <c r="N1035" s="9">
        <v>0</v>
      </c>
      <c r="O1035" s="9">
        <v>0</v>
      </c>
      <c r="P1035" s="9">
        <v>0</v>
      </c>
      <c r="Q1035" s="9">
        <v>6.6566666666666663</v>
      </c>
      <c r="R1035" s="10" t="s">
        <v>2139</v>
      </c>
      <c r="T1035" s="11"/>
      <c r="U1035" s="11"/>
    </row>
    <row r="1036" spans="1:21" ht="16.5" customHeight="1" x14ac:dyDescent="0.2">
      <c r="A1036" s="7" t="s">
        <v>39</v>
      </c>
      <c r="B1036" s="1" t="s">
        <v>24</v>
      </c>
      <c r="C1036" s="12">
        <v>531</v>
      </c>
      <c r="D1036" s="8">
        <f t="shared" si="16"/>
        <v>17.457534246575342</v>
      </c>
      <c r="E1036" s="1" t="s">
        <v>22</v>
      </c>
      <c r="F1036" s="1" t="s">
        <v>1105</v>
      </c>
      <c r="G1036" s="1" t="s">
        <v>30</v>
      </c>
      <c r="H1036" s="9">
        <v>89.415439449999994</v>
      </c>
      <c r="I1036" s="9">
        <v>0</v>
      </c>
      <c r="J1036" s="9">
        <v>31.66165805</v>
      </c>
      <c r="K1036" s="9">
        <v>24.65663095</v>
      </c>
      <c r="L1036" s="9">
        <v>21.278294899999999</v>
      </c>
      <c r="M1036" s="9">
        <v>0</v>
      </c>
      <c r="N1036" s="9">
        <v>0</v>
      </c>
      <c r="O1036" s="9">
        <v>0</v>
      </c>
      <c r="P1036" s="9">
        <v>0</v>
      </c>
      <c r="Q1036" s="9">
        <v>7.13</v>
      </c>
      <c r="R1036" s="10" t="s">
        <v>2140</v>
      </c>
      <c r="T1036" s="11"/>
      <c r="U1036" s="11"/>
    </row>
    <row r="1037" spans="1:21" ht="16.5" customHeight="1" x14ac:dyDescent="0.2">
      <c r="A1037" s="7" t="s">
        <v>38</v>
      </c>
      <c r="B1037" s="1" t="s">
        <v>24</v>
      </c>
      <c r="C1037" s="12">
        <v>546</v>
      </c>
      <c r="D1037" s="8">
        <f t="shared" si="16"/>
        <v>17.950684931506849</v>
      </c>
      <c r="E1037" s="1" t="s">
        <v>22</v>
      </c>
      <c r="F1037" s="1" t="s">
        <v>1105</v>
      </c>
      <c r="G1037" s="1" t="s">
        <v>30</v>
      </c>
      <c r="H1037" s="9">
        <v>113.98636070000001</v>
      </c>
      <c r="I1037" s="9">
        <v>0</v>
      </c>
      <c r="J1037" s="9">
        <v>8.3784390500000008</v>
      </c>
      <c r="K1037" s="9">
        <v>27.919071150000001</v>
      </c>
      <c r="L1037" s="9">
        <v>23.16562235</v>
      </c>
      <c r="M1037" s="9">
        <v>0</v>
      </c>
      <c r="N1037" s="9">
        <v>0</v>
      </c>
      <c r="O1037" s="9">
        <v>1.3934212500000001</v>
      </c>
      <c r="P1037" s="9">
        <v>0</v>
      </c>
      <c r="Q1037" s="9">
        <v>6.419999999999999</v>
      </c>
      <c r="R1037" s="10" t="s">
        <v>2141</v>
      </c>
      <c r="T1037" s="11"/>
      <c r="U1037" s="11"/>
    </row>
    <row r="1038" spans="1:21" ht="16.5" customHeight="1" x14ac:dyDescent="0.2">
      <c r="A1038" s="7" t="s">
        <v>37</v>
      </c>
      <c r="B1038" s="1" t="s">
        <v>24</v>
      </c>
      <c r="C1038" s="12">
        <v>559</v>
      </c>
      <c r="D1038" s="8">
        <f t="shared" si="16"/>
        <v>18.378082191780823</v>
      </c>
      <c r="E1038" s="1" t="s">
        <v>22</v>
      </c>
      <c r="F1038" s="1" t="s">
        <v>1105</v>
      </c>
      <c r="G1038" s="1" t="s">
        <v>30</v>
      </c>
      <c r="H1038" s="9">
        <v>51.3508456</v>
      </c>
      <c r="I1038" s="9">
        <v>0</v>
      </c>
      <c r="J1038" s="9">
        <v>45.589320100000002</v>
      </c>
      <c r="K1038" s="9">
        <v>28.9482547</v>
      </c>
      <c r="L1038" s="9">
        <v>15.59408445</v>
      </c>
      <c r="M1038" s="9">
        <v>0</v>
      </c>
      <c r="N1038" s="9">
        <v>2.3860581999999999</v>
      </c>
      <c r="O1038" s="9">
        <v>2.7811067999999999</v>
      </c>
      <c r="P1038" s="9">
        <v>0</v>
      </c>
      <c r="Q1038" s="9">
        <v>7.06</v>
      </c>
      <c r="R1038" s="10" t="s">
        <v>2142</v>
      </c>
      <c r="T1038" s="11"/>
      <c r="U1038" s="11"/>
    </row>
    <row r="1039" spans="1:21" ht="16.5" customHeight="1" x14ac:dyDescent="0.2">
      <c r="A1039" s="7" t="s">
        <v>36</v>
      </c>
      <c r="B1039" s="1" t="s">
        <v>24</v>
      </c>
      <c r="C1039" s="12">
        <v>574</v>
      </c>
      <c r="D1039" s="8">
        <f t="shared" si="16"/>
        <v>18.871232876712327</v>
      </c>
      <c r="E1039" s="1" t="s">
        <v>22</v>
      </c>
      <c r="F1039" s="1" t="s">
        <v>1105</v>
      </c>
      <c r="G1039" s="1" t="s">
        <v>30</v>
      </c>
      <c r="H1039" s="9">
        <v>64.833507650000001</v>
      </c>
      <c r="I1039" s="9">
        <v>4.6184532000000003</v>
      </c>
      <c r="J1039" s="9">
        <v>22.276411100000001</v>
      </c>
      <c r="K1039" s="9">
        <v>37.317479900000002</v>
      </c>
      <c r="L1039" s="9">
        <v>14.49236</v>
      </c>
      <c r="M1039" s="9">
        <v>2.9289212999999998</v>
      </c>
      <c r="N1039" s="9">
        <v>1.2298066999999999</v>
      </c>
      <c r="O1039" s="9">
        <v>2.7159304499999997</v>
      </c>
      <c r="P1039" s="9">
        <v>0</v>
      </c>
      <c r="Q1039" s="9">
        <v>7.0933333333333337</v>
      </c>
      <c r="R1039" s="10" t="s">
        <v>2143</v>
      </c>
      <c r="T1039" s="11"/>
      <c r="U1039" s="11"/>
    </row>
    <row r="1040" spans="1:21" ht="16.5" customHeight="1" x14ac:dyDescent="0.2">
      <c r="A1040" s="7" t="s">
        <v>35</v>
      </c>
      <c r="B1040" s="1" t="s">
        <v>24</v>
      </c>
      <c r="C1040" s="12">
        <v>587</v>
      </c>
      <c r="D1040" s="8">
        <f t="shared" si="16"/>
        <v>19.298630136986301</v>
      </c>
      <c r="E1040" s="1" t="s">
        <v>22</v>
      </c>
      <c r="F1040" s="1" t="s">
        <v>1105</v>
      </c>
      <c r="G1040" s="1" t="s">
        <v>30</v>
      </c>
      <c r="H1040" s="9">
        <v>65.159463649999992</v>
      </c>
      <c r="I1040" s="9">
        <v>0</v>
      </c>
      <c r="J1040" s="9">
        <v>35.812257750000001</v>
      </c>
      <c r="K1040" s="9">
        <v>17.9441655</v>
      </c>
      <c r="L1040" s="9">
        <v>17.203900050000001</v>
      </c>
      <c r="M1040" s="9">
        <v>0</v>
      </c>
      <c r="N1040" s="9">
        <v>0</v>
      </c>
      <c r="O1040" s="9">
        <v>1.11527445</v>
      </c>
      <c r="P1040" s="9">
        <v>0</v>
      </c>
      <c r="Q1040" s="9">
        <v>6.9466666666666663</v>
      </c>
      <c r="R1040" s="10" t="s">
        <v>2144</v>
      </c>
      <c r="T1040" s="11"/>
      <c r="U1040" s="11"/>
    </row>
    <row r="1041" spans="1:21" ht="16.5" customHeight="1" x14ac:dyDescent="0.2">
      <c r="A1041" s="7" t="s">
        <v>34</v>
      </c>
      <c r="B1041" s="1" t="s">
        <v>24</v>
      </c>
      <c r="C1041" s="12">
        <v>601</v>
      </c>
      <c r="D1041" s="8">
        <f t="shared" si="16"/>
        <v>19.758904109589039</v>
      </c>
      <c r="E1041" s="1" t="s">
        <v>22</v>
      </c>
      <c r="F1041" s="1" t="s">
        <v>1105</v>
      </c>
      <c r="G1041" s="1" t="s">
        <v>30</v>
      </c>
      <c r="H1041" s="9">
        <v>54.7109691</v>
      </c>
      <c r="I1041" s="9">
        <v>0</v>
      </c>
      <c r="J1041" s="9">
        <v>8.0746067000000004</v>
      </c>
      <c r="K1041" s="9">
        <v>19.990975949999999</v>
      </c>
      <c r="L1041" s="9">
        <v>24.050846450000002</v>
      </c>
      <c r="M1041" s="9">
        <v>0</v>
      </c>
      <c r="N1041" s="9">
        <v>0</v>
      </c>
      <c r="O1041" s="9">
        <v>1.5999633499999999</v>
      </c>
      <c r="P1041" s="9">
        <v>0</v>
      </c>
      <c r="Q1041" s="9">
        <v>6.6833333333333336</v>
      </c>
      <c r="R1041" s="10" t="s">
        <v>2145</v>
      </c>
      <c r="T1041" s="11"/>
      <c r="U1041" s="11"/>
    </row>
    <row r="1042" spans="1:21" ht="16.5" customHeight="1" x14ac:dyDescent="0.2">
      <c r="A1042" s="7" t="s">
        <v>33</v>
      </c>
      <c r="B1042" s="1" t="s">
        <v>24</v>
      </c>
      <c r="C1042" s="12">
        <v>616</v>
      </c>
      <c r="D1042" s="8">
        <f t="shared" si="16"/>
        <v>20.252054794520546</v>
      </c>
      <c r="E1042" s="1" t="s">
        <v>22</v>
      </c>
      <c r="F1042" s="1" t="s">
        <v>1105</v>
      </c>
      <c r="G1042" s="1" t="s">
        <v>30</v>
      </c>
      <c r="H1042" s="9">
        <v>40.554419250000002</v>
      </c>
      <c r="I1042" s="9">
        <v>0</v>
      </c>
      <c r="J1042" s="9">
        <v>13.473118599999999</v>
      </c>
      <c r="K1042" s="9">
        <v>26.824548300000004</v>
      </c>
      <c r="L1042" s="9">
        <v>13.917900000000001</v>
      </c>
      <c r="M1042" s="9">
        <v>0</v>
      </c>
      <c r="N1042" s="9">
        <v>0</v>
      </c>
      <c r="O1042" s="9">
        <v>1.7711382</v>
      </c>
      <c r="P1042" s="9">
        <v>0</v>
      </c>
      <c r="Q1042" s="9">
        <v>7.833333333333333</v>
      </c>
      <c r="R1042" s="10" t="s">
        <v>2146</v>
      </c>
      <c r="T1042" s="11"/>
      <c r="U1042" s="11"/>
    </row>
    <row r="1043" spans="1:21" ht="16.5" customHeight="1" x14ac:dyDescent="0.2">
      <c r="A1043" s="7" t="s">
        <v>32</v>
      </c>
      <c r="B1043" s="1" t="s">
        <v>24</v>
      </c>
      <c r="C1043" s="12">
        <v>631</v>
      </c>
      <c r="D1043" s="8">
        <f t="shared" si="16"/>
        <v>20.745205479452054</v>
      </c>
      <c r="E1043" s="1" t="s">
        <v>22</v>
      </c>
      <c r="F1043" s="1" t="s">
        <v>1105</v>
      </c>
      <c r="G1043" s="1" t="s">
        <v>30</v>
      </c>
      <c r="H1043" s="9">
        <v>41.890776950000003</v>
      </c>
      <c r="I1043" s="9">
        <v>0</v>
      </c>
      <c r="J1043" s="9">
        <v>6.9826160000000002</v>
      </c>
      <c r="K1043" s="9">
        <v>18.165645649999998</v>
      </c>
      <c r="L1043" s="9">
        <v>16.507727000000003</v>
      </c>
      <c r="M1043" s="9">
        <v>0</v>
      </c>
      <c r="N1043" s="9">
        <v>0</v>
      </c>
      <c r="O1043" s="9">
        <v>1.4039408</v>
      </c>
      <c r="P1043" s="9">
        <v>0</v>
      </c>
      <c r="Q1043" s="9">
        <v>6.5</v>
      </c>
      <c r="R1043" s="10" t="s">
        <v>2147</v>
      </c>
      <c r="T1043" s="11"/>
      <c r="U1043" s="11"/>
    </row>
    <row r="1044" spans="1:21" ht="17.25" customHeight="1" x14ac:dyDescent="0.2">
      <c r="A1044" s="7" t="s">
        <v>31</v>
      </c>
      <c r="B1044" s="1" t="s">
        <v>24</v>
      </c>
      <c r="C1044" s="12">
        <v>650</v>
      </c>
      <c r="D1044" s="8">
        <f t="shared" si="16"/>
        <v>21.36986301369863</v>
      </c>
      <c r="E1044" s="1" t="s">
        <v>22</v>
      </c>
      <c r="F1044" s="1" t="s">
        <v>1105</v>
      </c>
      <c r="G1044" s="1" t="s">
        <v>30</v>
      </c>
      <c r="H1044" s="9">
        <v>59.065607050000004</v>
      </c>
      <c r="I1044" s="9">
        <v>0</v>
      </c>
      <c r="J1044" s="9">
        <v>17.237576050000001</v>
      </c>
      <c r="K1044" s="9">
        <v>25.588880799999998</v>
      </c>
      <c r="L1044" s="9">
        <v>22.1121853</v>
      </c>
      <c r="M1044" s="9">
        <v>0</v>
      </c>
      <c r="N1044" s="9">
        <v>0</v>
      </c>
      <c r="O1044" s="9">
        <v>1.3827537000000001</v>
      </c>
      <c r="P1044" s="9">
        <v>0</v>
      </c>
      <c r="Q1044" s="9">
        <v>6.2533333333333339</v>
      </c>
      <c r="R1044" s="10" t="s">
        <v>2148</v>
      </c>
      <c r="T1044" s="11"/>
      <c r="U1044" s="11"/>
    </row>
    <row r="1045" spans="1:21" ht="16.5" customHeight="1" x14ac:dyDescent="0.2">
      <c r="A1045" s="7" t="s">
        <v>29</v>
      </c>
      <c r="B1045" s="1" t="s">
        <v>24</v>
      </c>
      <c r="C1045" s="12">
        <v>665</v>
      </c>
      <c r="D1045" s="8">
        <f t="shared" si="16"/>
        <v>21.863013698630137</v>
      </c>
      <c r="E1045" s="1" t="s">
        <v>22</v>
      </c>
      <c r="F1045" s="1" t="s">
        <v>1105</v>
      </c>
      <c r="G1045" s="1" t="s">
        <v>1105</v>
      </c>
      <c r="H1045" s="9">
        <v>54.737529550000005</v>
      </c>
      <c r="I1045" s="9">
        <v>1.2200415</v>
      </c>
      <c r="J1045" s="9">
        <v>11.839414100000001</v>
      </c>
      <c r="K1045" s="9">
        <v>23.265313449999997</v>
      </c>
      <c r="L1045" s="9">
        <v>16.586706700000001</v>
      </c>
      <c r="M1045" s="9">
        <v>1.2309959500000001</v>
      </c>
      <c r="N1045" s="9">
        <v>0</v>
      </c>
      <c r="O1045" s="9">
        <v>1.7661785999999999</v>
      </c>
      <c r="P1045" s="9">
        <v>0</v>
      </c>
      <c r="Q1045" s="9">
        <v>7.293333333333333</v>
      </c>
      <c r="R1045" s="10" t="s">
        <v>2149</v>
      </c>
      <c r="T1045" s="11"/>
      <c r="U1045" s="11"/>
    </row>
    <row r="1046" spans="1:21" ht="16.5" customHeight="1" x14ac:dyDescent="0.2">
      <c r="A1046" s="7" t="s">
        <v>28</v>
      </c>
      <c r="B1046" s="1" t="s">
        <v>24</v>
      </c>
      <c r="C1046" s="12">
        <v>679</v>
      </c>
      <c r="D1046" s="8">
        <f t="shared" si="16"/>
        <v>22.323287671232876</v>
      </c>
      <c r="E1046" s="1" t="s">
        <v>22</v>
      </c>
      <c r="F1046" s="1" t="s">
        <v>1105</v>
      </c>
      <c r="G1046" s="1" t="s">
        <v>1105</v>
      </c>
      <c r="H1046" s="9">
        <v>76.256832549999999</v>
      </c>
      <c r="I1046" s="9">
        <v>0</v>
      </c>
      <c r="J1046" s="9">
        <v>16.9422949</v>
      </c>
      <c r="K1046" s="9">
        <v>47.971361299999998</v>
      </c>
      <c r="L1046" s="9">
        <v>23.2059076</v>
      </c>
      <c r="M1046" s="9">
        <v>0</v>
      </c>
      <c r="N1046" s="9">
        <v>1.8648349</v>
      </c>
      <c r="O1046" s="9">
        <v>2.5570525500000003</v>
      </c>
      <c r="P1046" s="9">
        <v>0</v>
      </c>
      <c r="Q1046" s="9">
        <v>7.2333333333333343</v>
      </c>
      <c r="R1046" s="10" t="s">
        <v>2150</v>
      </c>
      <c r="T1046" s="11"/>
      <c r="U1046" s="11"/>
    </row>
    <row r="1047" spans="1:21" ht="16.5" customHeight="1" x14ac:dyDescent="0.2">
      <c r="A1047" s="7" t="s">
        <v>27</v>
      </c>
      <c r="B1047" s="1" t="s">
        <v>24</v>
      </c>
      <c r="C1047" s="12">
        <v>694</v>
      </c>
      <c r="D1047" s="8">
        <f t="shared" si="16"/>
        <v>22.816438356164383</v>
      </c>
      <c r="E1047" s="1" t="s">
        <v>22</v>
      </c>
      <c r="F1047" s="1" t="s">
        <v>1105</v>
      </c>
      <c r="G1047" s="1" t="s">
        <v>1105</v>
      </c>
      <c r="H1047" s="9">
        <v>68.888681099999999</v>
      </c>
      <c r="I1047" s="9">
        <v>0</v>
      </c>
      <c r="J1047" s="9">
        <v>6.3819838500000001</v>
      </c>
      <c r="K1047" s="9">
        <v>38.527399000000003</v>
      </c>
      <c r="L1047" s="9">
        <v>26.96780425</v>
      </c>
      <c r="M1047" s="9">
        <v>0</v>
      </c>
      <c r="N1047" s="9">
        <v>2.1447575999999997</v>
      </c>
      <c r="O1047" s="9">
        <v>2.3770864</v>
      </c>
      <c r="P1047" s="9">
        <v>0</v>
      </c>
      <c r="Q1047" s="9">
        <v>6.3933333333333335</v>
      </c>
      <c r="R1047" s="10" t="s">
        <v>2151</v>
      </c>
      <c r="T1047" s="11"/>
      <c r="U1047" s="11"/>
    </row>
    <row r="1048" spans="1:21" ht="16.5" customHeight="1" x14ac:dyDescent="0.2">
      <c r="A1048" s="7" t="s">
        <v>26</v>
      </c>
      <c r="B1048" s="1" t="s">
        <v>24</v>
      </c>
      <c r="C1048" s="12">
        <v>708</v>
      </c>
      <c r="D1048" s="8">
        <f t="shared" si="16"/>
        <v>23.276712328767125</v>
      </c>
      <c r="E1048" s="1" t="s">
        <v>22</v>
      </c>
      <c r="F1048" s="1" t="s">
        <v>1105</v>
      </c>
      <c r="G1048" s="1" t="s">
        <v>1105</v>
      </c>
      <c r="H1048" s="9">
        <v>72.277927149999996</v>
      </c>
      <c r="I1048" s="9">
        <v>2.84976495</v>
      </c>
      <c r="J1048" s="9">
        <v>21.564016250000002</v>
      </c>
      <c r="K1048" s="9">
        <v>16.803846149999998</v>
      </c>
      <c r="L1048" s="9">
        <v>19.936428599999999</v>
      </c>
      <c r="M1048" s="9">
        <v>1.1620637</v>
      </c>
      <c r="N1048" s="9">
        <v>0</v>
      </c>
      <c r="O1048" s="9">
        <v>0</v>
      </c>
      <c r="P1048" s="9">
        <v>0</v>
      </c>
      <c r="Q1048" s="9">
        <v>6.1566666666666663</v>
      </c>
      <c r="R1048" s="10" t="s">
        <v>2152</v>
      </c>
      <c r="T1048" s="11"/>
      <c r="U1048" s="11"/>
    </row>
    <row r="1049" spans="1:21" ht="17.25" customHeight="1" x14ac:dyDescent="0.2">
      <c r="A1049" s="7" t="s">
        <v>25</v>
      </c>
      <c r="B1049" s="1" t="s">
        <v>24</v>
      </c>
      <c r="C1049" s="12">
        <v>735</v>
      </c>
      <c r="D1049" s="8">
        <f t="shared" si="16"/>
        <v>24.164383561643838</v>
      </c>
      <c r="E1049" s="1" t="s">
        <v>22</v>
      </c>
      <c r="F1049" s="1" t="s">
        <v>1105</v>
      </c>
      <c r="G1049" s="1" t="s">
        <v>1105</v>
      </c>
      <c r="H1049" s="13">
        <v>73.359189700000002</v>
      </c>
      <c r="I1049" s="13">
        <v>0</v>
      </c>
      <c r="J1049" s="13">
        <v>6.9859490999999991</v>
      </c>
      <c r="K1049" s="13">
        <v>26.939198150000003</v>
      </c>
      <c r="L1049" s="13">
        <v>19.865591500000001</v>
      </c>
      <c r="M1049" s="13">
        <v>0</v>
      </c>
      <c r="N1049" s="13">
        <v>0</v>
      </c>
      <c r="O1049" s="13">
        <v>1.21141235</v>
      </c>
      <c r="P1049" s="13">
        <v>0</v>
      </c>
      <c r="Q1049" s="9">
        <v>6.7700000000000005</v>
      </c>
      <c r="R1049" s="10" t="s">
        <v>2153</v>
      </c>
      <c r="T1049" s="11"/>
      <c r="U1049" s="11"/>
    </row>
    <row r="1050" spans="1:21" s="14" customFormat="1" x14ac:dyDescent="0.2">
      <c r="A1050" s="7" t="s">
        <v>21</v>
      </c>
      <c r="B1050" s="7" t="s">
        <v>21</v>
      </c>
      <c r="C1050" s="1"/>
      <c r="D1050" s="1"/>
      <c r="E1050" s="1"/>
      <c r="F1050" s="1"/>
      <c r="G1050" s="1"/>
      <c r="H1050" s="9">
        <v>62.822632550000002</v>
      </c>
      <c r="I1050" s="9">
        <v>0</v>
      </c>
      <c r="J1050" s="9">
        <v>2.7298414500000003</v>
      </c>
      <c r="K1050" s="9">
        <v>32.261931499999996</v>
      </c>
      <c r="L1050" s="9">
        <v>10.212208799999999</v>
      </c>
      <c r="M1050" s="9">
        <v>0</v>
      </c>
      <c r="N1050" s="9">
        <v>1.9357039</v>
      </c>
      <c r="O1050" s="9">
        <v>1.23140055</v>
      </c>
      <c r="P1050" s="9">
        <v>2.2285663499999999</v>
      </c>
      <c r="Q1050" s="9"/>
      <c r="R1050" s="10" t="s">
        <v>2154</v>
      </c>
      <c r="T1050" s="11"/>
      <c r="U1050" s="11"/>
    </row>
    <row r="1051" spans="1:21" x14ac:dyDescent="0.2">
      <c r="A1051" s="7" t="s">
        <v>20</v>
      </c>
      <c r="B1051" s="7" t="s">
        <v>20</v>
      </c>
      <c r="C1051" s="1"/>
      <c r="D1051" s="1"/>
      <c r="E1051" s="1"/>
      <c r="F1051" s="1"/>
      <c r="G1051" s="1"/>
      <c r="H1051" s="9">
        <v>61.8300743</v>
      </c>
      <c r="I1051" s="9">
        <v>0</v>
      </c>
      <c r="J1051" s="9">
        <v>0</v>
      </c>
      <c r="K1051" s="9">
        <v>27.396004600000001</v>
      </c>
      <c r="L1051" s="9">
        <v>22.640475349999999</v>
      </c>
      <c r="M1051" s="9">
        <v>0</v>
      </c>
      <c r="N1051" s="9">
        <v>5.5968704000000002</v>
      </c>
      <c r="O1051" s="9">
        <v>3.8137035500000001</v>
      </c>
      <c r="P1051" s="9">
        <v>4.8261988499999999</v>
      </c>
      <c r="Q1051" s="9"/>
      <c r="R1051" s="10" t="s">
        <v>2155</v>
      </c>
      <c r="T1051" s="11"/>
      <c r="U1051" s="11"/>
    </row>
    <row r="1052" spans="1:21" x14ac:dyDescent="0.2">
      <c r="A1052" s="7" t="s">
        <v>19</v>
      </c>
      <c r="B1052" s="7" t="s">
        <v>19</v>
      </c>
      <c r="C1052" s="1"/>
      <c r="D1052" s="1"/>
      <c r="E1052" s="1"/>
      <c r="F1052" s="1"/>
      <c r="G1052" s="1"/>
      <c r="H1052" s="9">
        <v>43.339207249999994</v>
      </c>
      <c r="I1052" s="9">
        <v>0</v>
      </c>
      <c r="J1052" s="9">
        <v>14.490191800000002</v>
      </c>
      <c r="K1052" s="9">
        <v>33.444034000000002</v>
      </c>
      <c r="L1052" s="9">
        <v>6.9838702500000007</v>
      </c>
      <c r="M1052" s="9">
        <v>1.795755</v>
      </c>
      <c r="N1052" s="9">
        <v>0</v>
      </c>
      <c r="O1052" s="9">
        <v>0</v>
      </c>
      <c r="P1052" s="9">
        <v>0</v>
      </c>
      <c r="Q1052" s="9"/>
      <c r="R1052" s="10" t="s">
        <v>2156</v>
      </c>
      <c r="T1052" s="11"/>
      <c r="U1052" s="11"/>
    </row>
    <row r="1053" spans="1:21" x14ac:dyDescent="0.2">
      <c r="A1053" s="7" t="s">
        <v>18</v>
      </c>
      <c r="B1053" s="7" t="s">
        <v>18</v>
      </c>
      <c r="C1053" s="1"/>
      <c r="D1053" s="1"/>
      <c r="E1053" s="1"/>
      <c r="F1053" s="1"/>
      <c r="G1053" s="1"/>
      <c r="H1053" s="9">
        <v>43.234119</v>
      </c>
      <c r="I1053" s="9">
        <v>0</v>
      </c>
      <c r="J1053" s="9">
        <v>0</v>
      </c>
      <c r="K1053" s="9">
        <v>21.860719750000001</v>
      </c>
      <c r="L1053" s="9">
        <v>15.27322895</v>
      </c>
      <c r="M1053" s="9">
        <v>0</v>
      </c>
      <c r="N1053" s="9">
        <v>6.4308423499999998</v>
      </c>
      <c r="O1053" s="9">
        <v>4.8518689500000001</v>
      </c>
      <c r="P1053" s="9">
        <v>4.2621167999999994</v>
      </c>
      <c r="Q1053" s="9"/>
      <c r="R1053" s="10" t="s">
        <v>2157</v>
      </c>
      <c r="T1053" s="11"/>
      <c r="U1053" s="11"/>
    </row>
    <row r="1054" spans="1:21" x14ac:dyDescent="0.2">
      <c r="A1054" s="7" t="s">
        <v>17</v>
      </c>
      <c r="B1054" s="7" t="s">
        <v>17</v>
      </c>
      <c r="C1054" s="1"/>
      <c r="D1054" s="1"/>
      <c r="E1054" s="1"/>
      <c r="F1054" s="1"/>
      <c r="G1054" s="1"/>
      <c r="H1054" s="9">
        <v>73.049027050000007</v>
      </c>
      <c r="I1054" s="9">
        <v>0</v>
      </c>
      <c r="J1054" s="9">
        <v>8.0700248500000011</v>
      </c>
      <c r="K1054" s="9">
        <v>18.851785549999999</v>
      </c>
      <c r="L1054" s="9">
        <v>29.42882135</v>
      </c>
      <c r="M1054" s="9">
        <v>0</v>
      </c>
      <c r="N1054" s="9">
        <v>0</v>
      </c>
      <c r="O1054" s="9">
        <v>0</v>
      </c>
      <c r="P1054" s="9">
        <v>2.3760471499999998</v>
      </c>
      <c r="Q1054" s="9"/>
      <c r="R1054" s="10" t="s">
        <v>2158</v>
      </c>
      <c r="T1054" s="11"/>
      <c r="U1054" s="11"/>
    </row>
    <row r="1055" spans="1:21" x14ac:dyDescent="0.2">
      <c r="A1055" s="7" t="s">
        <v>16</v>
      </c>
      <c r="B1055" s="7" t="s">
        <v>16</v>
      </c>
      <c r="C1055" s="1"/>
      <c r="D1055" s="1"/>
      <c r="E1055" s="1"/>
      <c r="F1055" s="1"/>
      <c r="G1055" s="1"/>
      <c r="H1055" s="9">
        <v>60.141883649999997</v>
      </c>
      <c r="I1055" s="9">
        <v>0</v>
      </c>
      <c r="J1055" s="9">
        <v>0</v>
      </c>
      <c r="K1055" s="9">
        <v>16.972515349999998</v>
      </c>
      <c r="L1055" s="9">
        <v>15.7922118</v>
      </c>
      <c r="M1055" s="9">
        <v>0</v>
      </c>
      <c r="N1055" s="9">
        <v>0</v>
      </c>
      <c r="O1055" s="9">
        <v>1.249512</v>
      </c>
      <c r="P1055" s="9">
        <v>2.3451308500000003</v>
      </c>
      <c r="Q1055" s="9"/>
      <c r="R1055" s="10" t="s">
        <v>2159</v>
      </c>
      <c r="T1055" s="11"/>
      <c r="U1055" s="11"/>
    </row>
    <row r="1056" spans="1:21" x14ac:dyDescent="0.2">
      <c r="A1056" s="7" t="s">
        <v>15</v>
      </c>
      <c r="B1056" s="7" t="s">
        <v>15</v>
      </c>
      <c r="C1056" s="1"/>
      <c r="D1056" s="1"/>
      <c r="E1056" s="1"/>
      <c r="F1056" s="1"/>
      <c r="G1056" s="1"/>
      <c r="H1056" s="9">
        <v>15.384283849999999</v>
      </c>
      <c r="I1056" s="9">
        <v>0</v>
      </c>
      <c r="J1056" s="9">
        <v>0</v>
      </c>
      <c r="K1056" s="9">
        <v>9.9997270999999994</v>
      </c>
      <c r="L1056" s="9">
        <v>6.0963462000000002</v>
      </c>
      <c r="M1056" s="9">
        <v>0</v>
      </c>
      <c r="N1056" s="9">
        <v>2.6679870500000002</v>
      </c>
      <c r="O1056" s="9">
        <v>1.6689316500000002</v>
      </c>
      <c r="P1056" s="9">
        <v>2.7879407499999997</v>
      </c>
      <c r="Q1056" s="9"/>
      <c r="R1056" s="10" t="s">
        <v>2160</v>
      </c>
      <c r="T1056" s="11"/>
      <c r="U1056" s="11"/>
    </row>
    <row r="1057" spans="1:21" x14ac:dyDescent="0.2">
      <c r="A1057" s="7" t="s">
        <v>14</v>
      </c>
      <c r="B1057" s="7" t="s">
        <v>14</v>
      </c>
      <c r="C1057" s="1"/>
      <c r="D1057" s="1"/>
      <c r="E1057" s="1"/>
      <c r="F1057" s="1"/>
      <c r="G1057" s="1"/>
      <c r="H1057" s="9">
        <v>25.913536750000002</v>
      </c>
      <c r="I1057" s="9">
        <v>0</v>
      </c>
      <c r="J1057" s="9">
        <v>0</v>
      </c>
      <c r="K1057" s="9">
        <v>12.11017655</v>
      </c>
      <c r="L1057" s="9">
        <v>5.6316376500000001</v>
      </c>
      <c r="M1057" s="9">
        <v>0</v>
      </c>
      <c r="N1057" s="9">
        <v>2.9476233000000001</v>
      </c>
      <c r="O1057" s="9">
        <v>1.7124454</v>
      </c>
      <c r="P1057" s="9">
        <v>1.9469548000000001</v>
      </c>
      <c r="Q1057" s="9"/>
      <c r="R1057" s="10" t="s">
        <v>2161</v>
      </c>
      <c r="T1057" s="11"/>
      <c r="U1057" s="11"/>
    </row>
    <row r="1058" spans="1:21" x14ac:dyDescent="0.2">
      <c r="A1058" s="7" t="s">
        <v>13</v>
      </c>
      <c r="B1058" s="7" t="s">
        <v>13</v>
      </c>
      <c r="C1058" s="1"/>
      <c r="D1058" s="1"/>
      <c r="E1058" s="1"/>
      <c r="F1058" s="1"/>
      <c r="G1058" s="1"/>
      <c r="H1058" s="9">
        <v>63.688701099999996</v>
      </c>
      <c r="I1058" s="9">
        <v>0</v>
      </c>
      <c r="J1058" s="9">
        <v>0</v>
      </c>
      <c r="K1058" s="9">
        <v>25.632217599999997</v>
      </c>
      <c r="L1058" s="9">
        <v>11.781263449999999</v>
      </c>
      <c r="M1058" s="9">
        <v>0</v>
      </c>
      <c r="N1058" s="9">
        <v>0</v>
      </c>
      <c r="O1058" s="9">
        <v>1.1222322</v>
      </c>
      <c r="P1058" s="9">
        <v>3.3667379500000001</v>
      </c>
      <c r="Q1058" s="9"/>
      <c r="R1058" s="10" t="s">
        <v>2162</v>
      </c>
      <c r="T1058" s="11"/>
      <c r="U1058" s="11"/>
    </row>
    <row r="1059" spans="1:21" x14ac:dyDescent="0.2">
      <c r="A1059" s="7" t="s">
        <v>12</v>
      </c>
      <c r="B1059" s="7" t="s">
        <v>12</v>
      </c>
      <c r="C1059" s="1"/>
      <c r="D1059" s="1"/>
      <c r="E1059" s="1"/>
      <c r="F1059" s="1"/>
      <c r="G1059" s="1"/>
      <c r="H1059" s="9">
        <v>59.168187699999997</v>
      </c>
      <c r="I1059" s="9">
        <v>2.7498924499999999</v>
      </c>
      <c r="J1059" s="9">
        <v>5.00825035</v>
      </c>
      <c r="K1059" s="9">
        <v>13.556257350000001</v>
      </c>
      <c r="L1059" s="9">
        <v>17.790487150000001</v>
      </c>
      <c r="M1059" s="9">
        <v>0</v>
      </c>
      <c r="N1059" s="9">
        <v>0</v>
      </c>
      <c r="O1059" s="9">
        <v>0</v>
      </c>
      <c r="P1059" s="9">
        <v>0</v>
      </c>
      <c r="Q1059" s="9"/>
      <c r="R1059" s="10" t="s">
        <v>2163</v>
      </c>
      <c r="T1059" s="11"/>
      <c r="U1059" s="11"/>
    </row>
    <row r="1060" spans="1:21" x14ac:dyDescent="0.2">
      <c r="A1060" s="7" t="s">
        <v>11</v>
      </c>
      <c r="B1060" s="7" t="s">
        <v>11</v>
      </c>
      <c r="C1060" s="1"/>
      <c r="D1060" s="1"/>
      <c r="E1060" s="1"/>
      <c r="F1060" s="1"/>
      <c r="G1060" s="1"/>
      <c r="H1060" s="9">
        <v>28.764859850000001</v>
      </c>
      <c r="I1060" s="9">
        <v>0</v>
      </c>
      <c r="J1060" s="9">
        <v>0</v>
      </c>
      <c r="K1060" s="9">
        <v>9.3815981999999991</v>
      </c>
      <c r="L1060" s="9">
        <v>6.7114456499999999</v>
      </c>
      <c r="M1060" s="9">
        <v>0</v>
      </c>
      <c r="N1060" s="9">
        <v>4.3664038500000002</v>
      </c>
      <c r="O1060" s="9">
        <v>2.2679852</v>
      </c>
      <c r="P1060" s="9">
        <v>2.6635080000000002</v>
      </c>
      <c r="Q1060" s="9"/>
      <c r="R1060" s="10" t="s">
        <v>2164</v>
      </c>
      <c r="T1060" s="11"/>
      <c r="U1060" s="11"/>
    </row>
    <row r="1061" spans="1:21" x14ac:dyDescent="0.2">
      <c r="A1061" s="7" t="s">
        <v>10</v>
      </c>
      <c r="B1061" s="7" t="s">
        <v>10</v>
      </c>
      <c r="C1061" s="1"/>
      <c r="D1061" s="1"/>
      <c r="E1061" s="1"/>
      <c r="F1061" s="1"/>
      <c r="G1061" s="1"/>
      <c r="H1061" s="9">
        <v>44.068691000000001</v>
      </c>
      <c r="I1061" s="9">
        <v>0</v>
      </c>
      <c r="J1061" s="9">
        <v>0</v>
      </c>
      <c r="K1061" s="9">
        <v>23.6610771</v>
      </c>
      <c r="L1061" s="9">
        <v>12.364002000000001</v>
      </c>
      <c r="M1061" s="9">
        <v>3.0131298000000002</v>
      </c>
      <c r="N1061" s="9">
        <v>2.6266342499999999</v>
      </c>
      <c r="O1061" s="9">
        <v>1.7484887499999999</v>
      </c>
      <c r="P1061" s="9">
        <v>7.12630125</v>
      </c>
      <c r="Q1061" s="9"/>
      <c r="R1061" s="10" t="s">
        <v>2165</v>
      </c>
      <c r="T1061" s="11"/>
      <c r="U1061" s="11"/>
    </row>
    <row r="1062" spans="1:21" x14ac:dyDescent="0.2">
      <c r="A1062" s="7" t="s">
        <v>9</v>
      </c>
      <c r="B1062" s="7" t="s">
        <v>9</v>
      </c>
      <c r="C1062" s="1"/>
      <c r="D1062" s="1"/>
      <c r="E1062" s="1"/>
      <c r="F1062" s="1"/>
      <c r="G1062" s="1"/>
      <c r="H1062" s="9">
        <v>49.31698505</v>
      </c>
      <c r="I1062" s="9">
        <v>0</v>
      </c>
      <c r="J1062" s="9">
        <v>0</v>
      </c>
      <c r="K1062" s="9">
        <v>16.488175000000002</v>
      </c>
      <c r="L1062" s="9">
        <v>15.187985699999999</v>
      </c>
      <c r="M1062" s="9">
        <v>0</v>
      </c>
      <c r="N1062" s="9">
        <v>0</v>
      </c>
      <c r="O1062" s="9">
        <v>0</v>
      </c>
      <c r="P1062" s="9">
        <v>1.9204504</v>
      </c>
      <c r="Q1062" s="9"/>
      <c r="R1062" s="10" t="s">
        <v>2166</v>
      </c>
      <c r="T1062" s="11"/>
      <c r="U1062" s="11"/>
    </row>
    <row r="1063" spans="1:21" x14ac:dyDescent="0.2">
      <c r="A1063" s="7" t="s">
        <v>8</v>
      </c>
      <c r="B1063" s="7" t="s">
        <v>8</v>
      </c>
      <c r="C1063" s="1"/>
      <c r="D1063" s="1"/>
      <c r="E1063" s="1"/>
      <c r="F1063" s="1"/>
      <c r="G1063" s="1"/>
      <c r="H1063" s="9">
        <v>38.462695249999996</v>
      </c>
      <c r="I1063" s="9">
        <v>0</v>
      </c>
      <c r="J1063" s="9">
        <v>0</v>
      </c>
      <c r="K1063" s="9">
        <v>16.6569842</v>
      </c>
      <c r="L1063" s="9">
        <v>11.317317149999999</v>
      </c>
      <c r="M1063" s="9">
        <v>0</v>
      </c>
      <c r="N1063" s="9">
        <v>4.8162288499999999</v>
      </c>
      <c r="O1063" s="9">
        <v>2.8808969499999999</v>
      </c>
      <c r="P1063" s="9">
        <v>3.4267501</v>
      </c>
      <c r="Q1063" s="9"/>
      <c r="R1063" s="10" t="s">
        <v>2167</v>
      </c>
      <c r="T1063" s="11"/>
      <c r="U1063" s="11"/>
    </row>
    <row r="1064" spans="1:21" x14ac:dyDescent="0.2">
      <c r="A1064" s="7" t="s">
        <v>7</v>
      </c>
      <c r="B1064" s="7" t="s">
        <v>7</v>
      </c>
      <c r="C1064" s="1"/>
      <c r="D1064" s="1"/>
      <c r="E1064" s="1"/>
      <c r="F1064" s="1"/>
      <c r="G1064" s="1"/>
      <c r="H1064" s="9">
        <v>76.365613949999997</v>
      </c>
      <c r="I1064" s="9">
        <v>0</v>
      </c>
      <c r="J1064" s="9">
        <v>0</v>
      </c>
      <c r="K1064" s="9">
        <v>18.20072575</v>
      </c>
      <c r="L1064" s="9">
        <v>11.594920699999999</v>
      </c>
      <c r="M1064" s="9">
        <v>1.0628984500000001</v>
      </c>
      <c r="N1064" s="9">
        <v>0</v>
      </c>
      <c r="O1064" s="9">
        <v>0</v>
      </c>
      <c r="P1064" s="9">
        <v>0</v>
      </c>
      <c r="Q1064" s="9"/>
      <c r="R1064" s="10" t="s">
        <v>2168</v>
      </c>
      <c r="T1064" s="11"/>
      <c r="U1064" s="11"/>
    </row>
    <row r="1065" spans="1:21" x14ac:dyDescent="0.2">
      <c r="A1065" s="7" t="s">
        <v>6</v>
      </c>
      <c r="B1065" s="7" t="s">
        <v>6</v>
      </c>
      <c r="C1065" s="1"/>
      <c r="D1065" s="1"/>
      <c r="E1065" s="1"/>
      <c r="F1065" s="1"/>
      <c r="G1065" s="1"/>
      <c r="H1065" s="9">
        <v>41.466179050000001</v>
      </c>
      <c r="I1065" s="9">
        <v>0</v>
      </c>
      <c r="J1065" s="9">
        <v>0</v>
      </c>
      <c r="K1065" s="9">
        <v>15.833457200000002</v>
      </c>
      <c r="L1065" s="9">
        <v>13.7788425</v>
      </c>
      <c r="M1065" s="9">
        <v>0</v>
      </c>
      <c r="N1065" s="9">
        <v>1.4894363499999999</v>
      </c>
      <c r="O1065" s="9">
        <v>1.43943405</v>
      </c>
      <c r="P1065" s="9">
        <v>2.4555910499999998</v>
      </c>
      <c r="Q1065" s="9"/>
      <c r="R1065" s="10" t="s">
        <v>2169</v>
      </c>
      <c r="T1065" s="11"/>
      <c r="U1065" s="11"/>
    </row>
    <row r="1066" spans="1:21" x14ac:dyDescent="0.2">
      <c r="A1066" s="7" t="s">
        <v>5</v>
      </c>
      <c r="B1066" s="7" t="s">
        <v>5</v>
      </c>
      <c r="C1066" s="1"/>
      <c r="D1066" s="1"/>
      <c r="E1066" s="1"/>
      <c r="F1066" s="1"/>
      <c r="G1066" s="1"/>
      <c r="H1066" s="9">
        <v>14.1519458</v>
      </c>
      <c r="I1066" s="9">
        <v>0</v>
      </c>
      <c r="J1066" s="9">
        <v>0</v>
      </c>
      <c r="K1066" s="9">
        <v>7.3382619000000009</v>
      </c>
      <c r="L1066" s="9">
        <v>4.8307278</v>
      </c>
      <c r="M1066" s="9">
        <v>0</v>
      </c>
      <c r="N1066" s="9">
        <v>2.3112114500000001</v>
      </c>
      <c r="O1066" s="9">
        <v>1.5498669500000002</v>
      </c>
      <c r="P1066" s="9">
        <v>3.2926784999999996</v>
      </c>
      <c r="Q1066" s="9"/>
      <c r="R1066" s="10" t="s">
        <v>2170</v>
      </c>
      <c r="T1066" s="11"/>
      <c r="U1066" s="11"/>
    </row>
    <row r="1067" spans="1:21" x14ac:dyDescent="0.2">
      <c r="A1067" s="7" t="s">
        <v>4</v>
      </c>
      <c r="B1067" s="7" t="s">
        <v>4</v>
      </c>
      <c r="C1067" s="1"/>
      <c r="D1067" s="1"/>
      <c r="E1067" s="1"/>
      <c r="F1067" s="1"/>
      <c r="G1067" s="1"/>
      <c r="H1067" s="9">
        <v>34.85386355</v>
      </c>
      <c r="I1067" s="9">
        <v>0</v>
      </c>
      <c r="J1067" s="9">
        <v>0</v>
      </c>
      <c r="K1067" s="9">
        <v>12.113277099999999</v>
      </c>
      <c r="L1067" s="9">
        <v>9.71019875</v>
      </c>
      <c r="M1067" s="9">
        <v>0</v>
      </c>
      <c r="N1067" s="9">
        <v>1.6304195499999998</v>
      </c>
      <c r="O1067" s="9">
        <v>1.4301750999999998</v>
      </c>
      <c r="P1067" s="9">
        <v>2.3974880500000002</v>
      </c>
      <c r="Q1067" s="9"/>
      <c r="R1067" s="10" t="s">
        <v>2171</v>
      </c>
      <c r="T1067" s="11"/>
      <c r="U1067" s="11"/>
    </row>
    <row r="1068" spans="1:21" x14ac:dyDescent="0.2">
      <c r="A1068" s="7" t="s">
        <v>3</v>
      </c>
      <c r="B1068" s="7" t="s">
        <v>3</v>
      </c>
      <c r="C1068" s="1"/>
      <c r="D1068" s="1"/>
      <c r="E1068" s="1"/>
      <c r="F1068" s="1"/>
      <c r="G1068" s="1"/>
      <c r="H1068" s="9">
        <v>80.308301999999998</v>
      </c>
      <c r="I1068" s="9">
        <v>0</v>
      </c>
      <c r="J1068" s="9">
        <v>0</v>
      </c>
      <c r="K1068" s="9">
        <v>35.506149300000004</v>
      </c>
      <c r="L1068" s="9">
        <v>13.855661749999999</v>
      </c>
      <c r="M1068" s="9">
        <v>0</v>
      </c>
      <c r="N1068" s="9">
        <v>1.4967423499999999</v>
      </c>
      <c r="O1068" s="9">
        <v>1.227136</v>
      </c>
      <c r="P1068" s="9">
        <v>3.03800055</v>
      </c>
      <c r="Q1068" s="9"/>
      <c r="R1068" s="10" t="s">
        <v>2172</v>
      </c>
      <c r="T1068" s="11"/>
      <c r="U1068" s="11"/>
    </row>
    <row r="1069" spans="1:21" x14ac:dyDescent="0.2">
      <c r="A1069" s="7" t="s">
        <v>2</v>
      </c>
      <c r="B1069" s="7" t="s">
        <v>2</v>
      </c>
      <c r="C1069" s="1"/>
      <c r="D1069" s="1"/>
      <c r="E1069" s="1"/>
      <c r="F1069" s="1"/>
      <c r="G1069" s="1"/>
      <c r="H1069" s="9">
        <v>62.257399149999998</v>
      </c>
      <c r="I1069" s="9">
        <v>0</v>
      </c>
      <c r="J1069" s="9">
        <v>3.35456215</v>
      </c>
      <c r="K1069" s="9">
        <v>20.322263299999999</v>
      </c>
      <c r="L1069" s="9">
        <v>22.810555000000001</v>
      </c>
      <c r="M1069" s="9">
        <v>0</v>
      </c>
      <c r="N1069" s="9">
        <v>1.3614984999999999</v>
      </c>
      <c r="O1069" s="9">
        <v>0</v>
      </c>
      <c r="P1069" s="9">
        <v>1.9931163499999998</v>
      </c>
      <c r="Q1069" s="9"/>
      <c r="R1069" s="10" t="s">
        <v>2173</v>
      </c>
      <c r="T1069" s="11"/>
      <c r="U1069" s="11"/>
    </row>
    <row r="1070" spans="1:21" x14ac:dyDescent="0.2">
      <c r="A1070" s="7" t="s">
        <v>1</v>
      </c>
      <c r="B1070" s="7" t="s">
        <v>1</v>
      </c>
      <c r="C1070" s="1"/>
      <c r="D1070" s="1"/>
      <c r="E1070" s="1"/>
      <c r="F1070" s="1"/>
      <c r="G1070" s="1"/>
      <c r="H1070" s="9">
        <v>32.343159799999995</v>
      </c>
      <c r="I1070" s="9">
        <v>0</v>
      </c>
      <c r="J1070" s="9">
        <v>0</v>
      </c>
      <c r="K1070" s="9">
        <v>18.918793099999998</v>
      </c>
      <c r="L1070" s="9">
        <v>11.893465150000001</v>
      </c>
      <c r="M1070" s="9">
        <v>0</v>
      </c>
      <c r="N1070" s="9">
        <v>2.4381480999999998</v>
      </c>
      <c r="O1070" s="9">
        <v>1.6916104500000002</v>
      </c>
      <c r="P1070" s="9">
        <v>0</v>
      </c>
      <c r="Q1070" s="9"/>
      <c r="R1070" s="10" t="s">
        <v>2174</v>
      </c>
      <c r="T1070" s="11"/>
      <c r="U1070" s="11"/>
    </row>
    <row r="1071" spans="1:21" x14ac:dyDescent="0.2">
      <c r="A1071" s="7" t="s">
        <v>0</v>
      </c>
      <c r="B1071" s="7" t="s">
        <v>0</v>
      </c>
      <c r="C1071" s="1"/>
      <c r="D1071" s="1"/>
      <c r="E1071" s="1"/>
      <c r="F1071" s="1"/>
      <c r="G1071" s="1"/>
      <c r="H1071" s="9">
        <v>77.90561894999999</v>
      </c>
      <c r="I1071" s="9">
        <v>0</v>
      </c>
      <c r="J1071" s="9">
        <v>0</v>
      </c>
      <c r="K1071" s="9">
        <v>33.904277749999999</v>
      </c>
      <c r="L1071" s="9">
        <v>13.7938837</v>
      </c>
      <c r="M1071" s="9">
        <v>0</v>
      </c>
      <c r="N1071" s="9">
        <v>2.0387677000000002</v>
      </c>
      <c r="O1071" s="9">
        <v>1.6100702499999999</v>
      </c>
      <c r="P1071" s="9">
        <v>4.3009660500000004</v>
      </c>
      <c r="Q1071" s="9"/>
      <c r="R1071" s="10" t="s">
        <v>2175</v>
      </c>
      <c r="T1071" s="11"/>
      <c r="U1071" s="11"/>
    </row>
  </sheetData>
  <phoneticPr fontId="2"/>
  <pageMargins left="0.25" right="0.25" top="0.75" bottom="0.75" header="0.3" footer="0.3"/>
  <pageSetup paperSize="9" scale="6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松木隆広</dc:creator>
  <cp:lastModifiedBy>Burcu Tepekule</cp:lastModifiedBy>
  <cp:lastPrinted>2021-01-21T17:59:28Z</cp:lastPrinted>
  <dcterms:created xsi:type="dcterms:W3CDTF">2015-06-05T18:19:34Z</dcterms:created>
  <dcterms:modified xsi:type="dcterms:W3CDTF">2023-05-18T01:56:53Z</dcterms:modified>
</cp:coreProperties>
</file>