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<sst xmlns="http://schemas.openxmlformats.org/spreadsheetml/2006/main" count="72" uniqueCount="72">
  <si>
    <t>Naziv user story-a</t>
  </si>
  <si>
    <t>Naziv taska</t>
  </si>
  <si>
    <t>Estimirano vreme</t>
  </si>
  <si>
    <t>Realno utroseno vreme</t>
  </si>
  <si>
    <t>Datum</t>
  </si>
  <si>
    <t>1.Korisnik moze da kreira svoj nalog/novcanik unosom imena, prezimena, jmbg-a, banke, bankovnog racuna i PIN-a, i dobija jedinstveni sestocifreni PASS.</t>
  </si>
  <si>
    <t>Kreiranje svih user story-a i brainstorming sa kolegama</t>
  </si>
  <si>
    <t xml:space="preserve">Istrazivanje o MOQ tehnologiji </t>
  </si>
  <si>
    <t>Kreiranje repository-a, inicijalizacija solution-a, git ignore</t>
  </si>
  <si>
    <t>Kreiranje web app, docker file, docker-compose</t>
  </si>
  <si>
    <t>Kreiranje class library-a namenjenih za domain, aplikativne servise i infrastrukturu</t>
  </si>
  <si>
    <t>Kreiranje Wallet klase, PersonalData value object</t>
  </si>
  <si>
    <t>Transaktivni IUnitOfWork pattern  - sa osnovnim metodama i jednim repo - WalletRepository</t>
  </si>
  <si>
    <t>JMBG provera punoletnosti</t>
  </si>
  <si>
    <t>JMBG provera drzavljana R.S</t>
  </si>
  <si>
    <t>Prosirenje Wallet klase sa UniqueMasterCitizenNumber i SupportBank-om</t>
  </si>
  <si>
    <t>WalletDTO i WalletVM klase i flatovanje value object-a</t>
  </si>
  <si>
    <t>SupportedBankRepository, SupportedBankDTO i SupportedBankVM</t>
  </si>
  <si>
    <t>SupportedBank CRUD - servisi</t>
  </si>
  <si>
    <t>WebClient - navbar</t>
  </si>
  <si>
    <t>WebClient - SupportedBank CRUD</t>
  </si>
  <si>
    <t>Kreiranje Walleta - view i controller</t>
  </si>
  <si>
    <t>Brainstorming o mokovanju bank api-a</t>
  </si>
  <si>
    <t>Implementacija servisne metode CreateNewWallet</t>
  </si>
  <si>
    <t>Validacija polja pri kreiranju walleta</t>
  </si>
  <si>
    <t>Prikazivanje exceptiona na web clientu</t>
  </si>
  <si>
    <t>Indeksiranje tabele Wallets po JMBGu</t>
  </si>
  <si>
    <t>Prikazivanje svih walleta nakon unetog admin PASS</t>
  </si>
  <si>
    <t>Refaktorisanje admin pass</t>
  </si>
  <si>
    <t>Admin pass u supported banks</t>
  </si>
  <si>
    <t>Pisanje setup i cleanup metoda za funkcionalno testiranje servisnih metoda</t>
  </si>
  <si>
    <t>Pisanje testova za metodu walletService.createNewWallet</t>
  </si>
  <si>
    <t>2.Kao korisnik potrebno je da mogu da prebacim novac sa povezanog bankovnog racuna na nalog/novcanik  i  u obrnutom smeru</t>
  </si>
  <si>
    <t>Mokovanje bank api-a</t>
  </si>
  <si>
    <t>DepositPaymentTransaction  i  WithdrawalPaymentTransaction - entitet, entity configuration, repository</t>
  </si>
  <si>
    <t>Aplikativni servis - metoda deposit i withdrawal</t>
  </si>
  <si>
    <t>PaymentTransactions - DTO i VM</t>
  </si>
  <si>
    <t>View and controller - deposit</t>
  </si>
  <si>
    <t>View and controller - withdrawal</t>
  </si>
  <si>
    <t>Pisanje testova za metodu paymentTransactionService.MakeDepositPaymentTransaction</t>
  </si>
  <si>
    <t>Pisanje testova za metodu paymentTransactionService.MakeWithdrawalPaymentTransaction</t>
  </si>
  <si>
    <t>3.Kao korisnik potrebno je da mogu da vrsim transfer novca sa svog na neki drugi novcanik u sistemu</t>
  </si>
  <si>
    <t>DepositInternalTransfer - entityconfigration, entity class, dto, vm, views, controller</t>
  </si>
  <si>
    <t>Pisanje testova za metodu paymentTransactionService.MakeInternalTransfer</t>
  </si>
  <si>
    <t>4.Kao korisnik potrebno je da mogu da proverim stanje na svom novcaniku u svakom trenutku</t>
  </si>
  <si>
    <t>Prikaz trenutnog stanja (prilikom deposita, withdrawala i prilikom izlistavanja svih transakcija)</t>
  </si>
  <si>
    <t xml:space="preserve">Prikaz svih informacija o novcaniniku na jednoj stranici </t>
  </si>
  <si>
    <t>5.Korisniku blokiranog novcanika dozvoljene su samo operacije upita stanja i pregleda transakcija</t>
  </si>
  <si>
    <t>Provera statusa walleta prilikom kreiranja transakcije i promene passworda</t>
  </si>
  <si>
    <t>Pisanje testova za hvatanje exceptiona prilikom kreiranja transakcije i promene passworda</t>
  </si>
  <si>
    <t>6.Kao korisnik potrebno je da mogu da vidim listu svojih transakcija (filter od/do)</t>
  </si>
  <si>
    <t>Prikazivanje svih transakcija</t>
  </si>
  <si>
    <t>Filter transakcija po datumu od/do</t>
  </si>
  <si>
    <t>Pisanje testova za metodu paymentTransactionService.GetWalletWithFiltertedPaymentTransactionsForUser</t>
  </si>
  <si>
    <t>Nakon deposita/withdrawal redirect na my transactions stranicu</t>
  </si>
  <si>
    <t>Prikazivanje i filtriranje svih transakcija administratoru</t>
  </si>
  <si>
    <t>Pisanje testova za metodu paymentTransactionService.GetAllPaymentTransactions</t>
  </si>
  <si>
    <t>7.Kao korisnik potrebno je da mogu da promenim svoj PASS</t>
  </si>
  <si>
    <t>Pisanje servisa</t>
  </si>
  <si>
    <t xml:space="preserve">Pisanje viewa i controllera </t>
  </si>
  <si>
    <t>Pisanje testova za metodu walletService.ChangePassword</t>
  </si>
  <si>
    <t>8.Administrator moze da blokira/odblokira odredjeni novcanik/nalog</t>
  </si>
  <si>
    <t>Sirenje modela wallet</t>
  </si>
  <si>
    <t xml:space="preserve">Dodavanje akcije blokiraj / odblokiraj na stranici prikazivanja svih walleta </t>
  </si>
  <si>
    <t>Pisanje testova za metode activate i block</t>
  </si>
  <si>
    <t>9.Sistem treba da racuna proviziju u slucaju transfera novca izmedju dva novcanika</t>
  </si>
  <si>
    <t>Ubacivanje FeeInternalTransferPaymentTransaction klase, entity configuration, entity class, dto, vm</t>
  </si>
  <si>
    <t>Metoda za izracuinavanje provizije</t>
  </si>
  <si>
    <t>Pisanje testova za sve slucajeve izracunavanja provizije</t>
  </si>
  <si>
    <t>10.Sistem treba da limitira maksimalni iznos uplate/isplate po novcaniku na mesecnom nivou</t>
  </si>
  <si>
    <t>Limit calculator - sabiranje svih transakcija</t>
  </si>
  <si>
    <t>Pisanje testova za slucajeve prekoracenja limita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</si>
</sst>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i/>
      <sz val="12.0"/>
      <color theme="1"/>
      <name val="Arial"/>
    </font>
    <font>
      <i/>
      <sz val="12.0"/>
      <color theme="1"/>
      <name val="Arial"/>
    </font>
    <font>
      <b/>
      <i/>
      <sz val="11.0"/>
      <color theme="1"/>
      <name val="Arial"/>
    </font>
    <font>
      <color theme="1"/>
      <name val="Arial"/>
    </font>
    <font>
      <i/>
      <color theme="1"/>
      <name val="Arial"/>
    </font>
    <font>
      <i/>
    </font>
    <font>
      <b/>
      <sz val="11.0"/>
      <color theme="1"/>
      <name val="Arial"/>
    </font>
    <font>
      <b/>
      <sz val="11.0"/>
    </font>
    <font/>
    <font>
      <b/>
      <i/>
      <sz val="11.0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2" fontId="3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2" fontId="4" numFmtId="0" xfId="0" applyAlignment="1" applyFont="1">
      <alignment readingOrder="0"/>
    </xf>
    <xf borderId="0" fillId="2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2" fontId="10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5.14"/>
    <col customWidth="1" min="2" max="2" width="92.29"/>
    <col customWidth="1" min="3" max="3" width="20.29"/>
    <col customWidth="1" min="4" max="4" width="26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5</v>
      </c>
    </row>
    <row r="3">
      <c r="A3" s="4"/>
      <c r="B3" s="5" t="s">
        <v>6</v>
      </c>
      <c r="C3" s="4">
        <v>180.0</v>
      </c>
      <c r="D3" s="4">
        <v>150.0</v>
      </c>
      <c r="E3" s="4">
        <v>23.3</v>
      </c>
    </row>
    <row r="4">
      <c r="A4" s="4"/>
      <c r="B4" s="6" t="s">
        <v>7</v>
      </c>
      <c r="C4" s="4">
        <v>180.0</v>
      </c>
      <c r="D4" s="4">
        <v>180.0</v>
      </c>
      <c r="E4" s="4">
        <v>24.3</v>
      </c>
    </row>
    <row r="5">
      <c r="A5" s="7"/>
      <c r="B5" s="5" t="s">
        <v>8</v>
      </c>
      <c r="C5" s="4">
        <v>15.0</v>
      </c>
      <c r="D5" s="4">
        <v>10.0</v>
      </c>
      <c r="E5" s="4">
        <v>25.3</v>
      </c>
    </row>
    <row r="6">
      <c r="A6" s="7"/>
      <c r="B6" s="5" t="s">
        <v>9</v>
      </c>
      <c r="C6" s="4">
        <v>15.0</v>
      </c>
      <c r="D6" s="4">
        <v>20.0</v>
      </c>
      <c r="E6" s="4">
        <v>25.3</v>
      </c>
    </row>
    <row r="7">
      <c r="A7" s="7"/>
      <c r="B7" s="5" t="s">
        <v>10</v>
      </c>
      <c r="C7" s="4">
        <v>10.0</v>
      </c>
      <c r="D7" s="4">
        <v>10.0</v>
      </c>
      <c r="E7" s="4">
        <v>25.3</v>
      </c>
    </row>
    <row r="8">
      <c r="A8" s="7"/>
      <c r="B8" s="5" t="s">
        <v>11</v>
      </c>
      <c r="C8" s="4">
        <v>15.0</v>
      </c>
      <c r="D8" s="4">
        <v>5.0</v>
      </c>
      <c r="E8" s="4">
        <v>25.3</v>
      </c>
    </row>
    <row r="9">
      <c r="A9" s="7"/>
      <c r="B9" s="5" t="s">
        <v>12</v>
      </c>
      <c r="C9" s="4">
        <v>20.0</v>
      </c>
      <c r="D9" s="4">
        <v>45.0</v>
      </c>
      <c r="E9" s="4">
        <v>25.3</v>
      </c>
    </row>
    <row r="10">
      <c r="A10" s="7"/>
      <c r="B10" s="5" t="s">
        <v>13</v>
      </c>
      <c r="C10" s="4">
        <v>30.0</v>
      </c>
      <c r="D10" s="4">
        <v>30.0</v>
      </c>
      <c r="E10" s="4">
        <v>25.3</v>
      </c>
    </row>
    <row r="11">
      <c r="A11" s="7"/>
      <c r="B11" s="5" t="s">
        <v>14</v>
      </c>
      <c r="C11" s="4">
        <v>10.0</v>
      </c>
      <c r="D11" s="4">
        <v>5.0</v>
      </c>
      <c r="E11" s="4">
        <v>25.3</v>
      </c>
    </row>
    <row r="12">
      <c r="A12" s="7"/>
      <c r="B12" s="5" t="s">
        <v>15</v>
      </c>
      <c r="C12" s="4">
        <v>10.0</v>
      </c>
      <c r="D12" s="4">
        <v>15.0</v>
      </c>
      <c r="E12" s="4">
        <v>25.3</v>
      </c>
    </row>
    <row r="13">
      <c r="A13" s="7"/>
      <c r="B13" s="5" t="s">
        <v>16</v>
      </c>
      <c r="C13" s="4">
        <v>10.0</v>
      </c>
      <c r="D13" s="4">
        <v>5.0</v>
      </c>
      <c r="E13" s="4">
        <v>25.3</v>
      </c>
    </row>
    <row r="14">
      <c r="A14" s="7"/>
      <c r="B14" s="5" t="s">
        <v>17</v>
      </c>
      <c r="C14" s="4">
        <v>10.0</v>
      </c>
      <c r="D14" s="4">
        <v>10.0</v>
      </c>
      <c r="E14" s="4">
        <v>25.3</v>
      </c>
    </row>
    <row r="15">
      <c r="A15" s="7"/>
      <c r="B15" s="5" t="s">
        <v>18</v>
      </c>
      <c r="C15" s="4">
        <v>10.0</v>
      </c>
      <c r="D15" s="4">
        <v>10.0</v>
      </c>
      <c r="E15" s="4">
        <v>25.3</v>
      </c>
    </row>
    <row r="16">
      <c r="A16" s="7"/>
      <c r="B16" s="5" t="s">
        <v>19</v>
      </c>
      <c r="C16" s="4">
        <v>5.0</v>
      </c>
      <c r="D16" s="4">
        <v>5.0</v>
      </c>
      <c r="E16" s="4">
        <v>25.3</v>
      </c>
    </row>
    <row r="17">
      <c r="A17" s="7"/>
      <c r="B17" s="5" t="s">
        <v>20</v>
      </c>
      <c r="C17" s="4">
        <v>30.0</v>
      </c>
      <c r="D17" s="4">
        <v>35.0</v>
      </c>
      <c r="E17" s="4">
        <v>25.3</v>
      </c>
    </row>
    <row r="18">
      <c r="A18" s="7"/>
      <c r="B18" s="5" t="s">
        <v>21</v>
      </c>
      <c r="C18" s="4">
        <v>10.0</v>
      </c>
      <c r="D18" s="4">
        <v>15.0</v>
      </c>
      <c r="E18" s="4">
        <v>25.3</v>
      </c>
    </row>
    <row r="19">
      <c r="A19" s="7"/>
      <c r="B19" s="5" t="s">
        <v>22</v>
      </c>
      <c r="C19" s="4">
        <v>30.0</v>
      </c>
      <c r="D19" s="4">
        <v>30.0</v>
      </c>
      <c r="E19" s="4">
        <v>25.3</v>
      </c>
    </row>
    <row r="20">
      <c r="A20" s="7"/>
      <c r="B20" s="5" t="s">
        <v>23</v>
      </c>
      <c r="C20" s="4">
        <v>20.0</v>
      </c>
      <c r="D20" s="4">
        <v>30.0</v>
      </c>
      <c r="E20" s="4">
        <v>25.3</v>
      </c>
    </row>
    <row r="21">
      <c r="A21" s="7"/>
      <c r="B21" s="5" t="s">
        <v>24</v>
      </c>
      <c r="C21" s="4">
        <v>20.0</v>
      </c>
      <c r="D21" s="4">
        <v>40.0</v>
      </c>
      <c r="E21" s="4">
        <v>26.3</v>
      </c>
    </row>
    <row r="22">
      <c r="A22" s="7"/>
      <c r="B22" s="5" t="s">
        <v>25</v>
      </c>
      <c r="C22" s="4">
        <v>10.0</v>
      </c>
      <c r="D22" s="4">
        <v>10.0</v>
      </c>
      <c r="E22" s="4">
        <v>26.3</v>
      </c>
    </row>
    <row r="23">
      <c r="A23" s="7"/>
      <c r="B23" s="5" t="s">
        <v>26</v>
      </c>
      <c r="C23" s="4">
        <v>5.0</v>
      </c>
      <c r="D23" s="4">
        <v>5.0</v>
      </c>
      <c r="E23" s="4">
        <v>26.3</v>
      </c>
    </row>
    <row r="24">
      <c r="A24" s="7"/>
      <c r="B24" s="5" t="s">
        <v>27</v>
      </c>
      <c r="C24" s="4">
        <v>30.0</v>
      </c>
      <c r="D24" s="4">
        <v>50.0</v>
      </c>
      <c r="E24" s="4">
        <v>26.3</v>
      </c>
    </row>
    <row r="25">
      <c r="A25" s="7"/>
      <c r="B25" s="5" t="s">
        <v>28</v>
      </c>
      <c r="C25" s="4">
        <v>45.0</v>
      </c>
      <c r="D25" s="4">
        <v>30.0</v>
      </c>
      <c r="E25" s="4">
        <v>26.3</v>
      </c>
    </row>
    <row r="26">
      <c r="A26" s="7"/>
      <c r="B26" s="5" t="s">
        <v>29</v>
      </c>
      <c r="C26" s="4">
        <v>60.0</v>
      </c>
      <c r="D26" s="4">
        <v>80.0</v>
      </c>
      <c r="E26" s="4">
        <v>31.3</v>
      </c>
    </row>
    <row r="27">
      <c r="A27" s="7"/>
      <c r="B27" s="5" t="s">
        <v>30</v>
      </c>
      <c r="C27" s="4">
        <v>30.0</v>
      </c>
      <c r="D27" s="4">
        <v>40.0</v>
      </c>
      <c r="E27" s="4">
        <v>1.4</v>
      </c>
    </row>
    <row r="28">
      <c r="A28" s="7"/>
      <c r="B28" s="5" t="s">
        <v>31</v>
      </c>
      <c r="C28" s="4">
        <v>90.0</v>
      </c>
      <c r="D28" s="4">
        <v>100.0</v>
      </c>
      <c r="E28" s="4">
        <v>1.4</v>
      </c>
    </row>
    <row r="29">
      <c r="A29" s="3" t="s">
        <v>32</v>
      </c>
    </row>
    <row r="30">
      <c r="A30" s="4"/>
      <c r="B30" s="5" t="s">
        <v>33</v>
      </c>
      <c r="C30" s="4">
        <v>20.0</v>
      </c>
      <c r="D30" s="4">
        <v>10.0</v>
      </c>
      <c r="E30" s="4">
        <v>1.4</v>
      </c>
    </row>
    <row r="31">
      <c r="A31" s="7"/>
      <c r="B31" s="5" t="s">
        <v>34</v>
      </c>
      <c r="C31" s="4">
        <v>30.0</v>
      </c>
      <c r="D31" s="4">
        <v>40.0</v>
      </c>
      <c r="E31" s="4">
        <v>1.4</v>
      </c>
    </row>
    <row r="32">
      <c r="A32" s="7"/>
      <c r="B32" s="5" t="s">
        <v>35</v>
      </c>
      <c r="C32" s="4">
        <v>20.0</v>
      </c>
      <c r="D32" s="4">
        <v>25.0</v>
      </c>
      <c r="E32" s="4">
        <v>1.4</v>
      </c>
    </row>
    <row r="33">
      <c r="A33" s="7"/>
      <c r="B33" s="5" t="s">
        <v>36</v>
      </c>
      <c r="C33" s="4">
        <v>20.0</v>
      </c>
      <c r="D33" s="4">
        <v>10.0</v>
      </c>
      <c r="E33" s="4">
        <v>1.4</v>
      </c>
    </row>
    <row r="34">
      <c r="A34" s="7"/>
      <c r="B34" s="5" t="s">
        <v>37</v>
      </c>
      <c r="C34" s="4">
        <v>40.0</v>
      </c>
      <c r="D34" s="4">
        <v>60.0</v>
      </c>
      <c r="E34" s="4">
        <v>2.4</v>
      </c>
    </row>
    <row r="35">
      <c r="A35" s="7"/>
      <c r="B35" s="5" t="s">
        <v>38</v>
      </c>
      <c r="C35" s="4">
        <v>40.0</v>
      </c>
      <c r="D35" s="4">
        <v>60.0</v>
      </c>
      <c r="E35" s="4">
        <v>2.4</v>
      </c>
    </row>
    <row r="36">
      <c r="A36" s="7"/>
      <c r="B36" s="5" t="s">
        <v>39</v>
      </c>
      <c r="C36" s="4">
        <v>45.0</v>
      </c>
      <c r="D36" s="4">
        <v>50.0</v>
      </c>
      <c r="E36" s="4">
        <v>2.4</v>
      </c>
    </row>
    <row r="37">
      <c r="A37" s="7"/>
      <c r="B37" s="8" t="s">
        <v>40</v>
      </c>
      <c r="C37" s="4">
        <v>45.0</v>
      </c>
      <c r="D37" s="4">
        <v>30.0</v>
      </c>
      <c r="E37" s="4">
        <v>2.4</v>
      </c>
    </row>
    <row r="38">
      <c r="A38" s="9" t="s">
        <v>41</v>
      </c>
    </row>
    <row r="39">
      <c r="A39" s="4"/>
      <c r="B39" s="6" t="s">
        <v>42</v>
      </c>
      <c r="C39" s="10">
        <v>50.0</v>
      </c>
      <c r="D39" s="4">
        <v>100.0</v>
      </c>
      <c r="E39" s="4">
        <v>5.4</v>
      </c>
    </row>
    <row r="40">
      <c r="A40" s="4"/>
      <c r="B40" s="6" t="s">
        <v>43</v>
      </c>
      <c r="C40" s="4">
        <v>30.0</v>
      </c>
      <c r="D40" s="4">
        <v>45.0</v>
      </c>
      <c r="E40" s="10">
        <v>6.4</v>
      </c>
    </row>
    <row r="41">
      <c r="A41" s="3" t="s">
        <v>44</v>
      </c>
    </row>
    <row r="42">
      <c r="A42" s="4"/>
      <c r="B42" s="5" t="s">
        <v>45</v>
      </c>
      <c r="C42" s="4">
        <v>30.0</v>
      </c>
      <c r="D42" s="4">
        <v>30.0</v>
      </c>
      <c r="E42" s="4">
        <v>3.4</v>
      </c>
    </row>
    <row r="43">
      <c r="A43" s="4"/>
      <c r="B43" s="5" t="s">
        <v>46</v>
      </c>
      <c r="C43" s="4">
        <v>30.0</v>
      </c>
      <c r="D43" s="4">
        <v>20.0</v>
      </c>
      <c r="E43" s="4">
        <v>4.4</v>
      </c>
    </row>
    <row r="44">
      <c r="A44" s="3" t="s">
        <v>47</v>
      </c>
    </row>
    <row r="45">
      <c r="A45" s="4"/>
      <c r="B45" s="5" t="s">
        <v>48</v>
      </c>
      <c r="C45" s="4">
        <v>15.0</v>
      </c>
      <c r="D45" s="4">
        <v>15.0</v>
      </c>
      <c r="E45" s="4">
        <v>4.4</v>
      </c>
    </row>
    <row r="46">
      <c r="A46" s="4"/>
      <c r="B46" s="5" t="s">
        <v>49</v>
      </c>
      <c r="C46" s="4">
        <v>15.0</v>
      </c>
      <c r="D46" s="4">
        <v>15.0</v>
      </c>
      <c r="E46" s="4">
        <v>4.4</v>
      </c>
    </row>
    <row r="47">
      <c r="A47" s="11" t="s">
        <v>50</v>
      </c>
    </row>
    <row r="48">
      <c r="A48" s="4"/>
      <c r="B48" s="5" t="s">
        <v>51</v>
      </c>
      <c r="C48" s="4">
        <v>40.0</v>
      </c>
      <c r="D48" s="4">
        <v>40.0</v>
      </c>
      <c r="E48" s="4">
        <v>3.4</v>
      </c>
    </row>
    <row r="49">
      <c r="A49" s="4"/>
      <c r="B49" s="5" t="s">
        <v>52</v>
      </c>
      <c r="C49" s="4">
        <v>30.0</v>
      </c>
      <c r="D49" s="4">
        <v>20.0</v>
      </c>
      <c r="E49" s="4">
        <v>3.4</v>
      </c>
    </row>
    <row r="50">
      <c r="B50" s="5" t="s">
        <v>53</v>
      </c>
      <c r="C50" s="4">
        <v>45.0</v>
      </c>
      <c r="D50" s="4">
        <v>15.0</v>
      </c>
      <c r="E50" s="4">
        <v>3.4</v>
      </c>
    </row>
    <row r="51">
      <c r="B51" s="5" t="s">
        <v>54</v>
      </c>
      <c r="C51" s="4">
        <v>10.0</v>
      </c>
      <c r="D51" s="4">
        <v>10.0</v>
      </c>
      <c r="E51" s="4">
        <v>3.4</v>
      </c>
    </row>
    <row r="52">
      <c r="A52" s="7"/>
      <c r="B52" s="5" t="s">
        <v>55</v>
      </c>
      <c r="C52" s="4">
        <v>45.0</v>
      </c>
      <c r="D52" s="4">
        <v>50.0</v>
      </c>
      <c r="E52" s="4">
        <v>4.4</v>
      </c>
    </row>
    <row r="53">
      <c r="A53" s="7"/>
      <c r="B53" s="5" t="s">
        <v>56</v>
      </c>
      <c r="C53" s="4">
        <v>10.0</v>
      </c>
      <c r="D53" s="4">
        <v>10.0</v>
      </c>
      <c r="E53" s="4">
        <v>4.4</v>
      </c>
    </row>
    <row r="54">
      <c r="A54" s="11" t="s">
        <v>57</v>
      </c>
    </row>
    <row r="55">
      <c r="A55" s="7"/>
      <c r="B55" s="6" t="s">
        <v>58</v>
      </c>
      <c r="C55" s="4">
        <v>10.0</v>
      </c>
      <c r="D55" s="4">
        <v>10.0</v>
      </c>
      <c r="E55" s="4">
        <v>3.4</v>
      </c>
    </row>
    <row r="56">
      <c r="A56" s="7"/>
      <c r="B56" s="5" t="s">
        <v>59</v>
      </c>
      <c r="C56" s="4">
        <v>20.0</v>
      </c>
      <c r="D56" s="4">
        <v>20.0</v>
      </c>
      <c r="E56" s="4">
        <v>3.4</v>
      </c>
    </row>
    <row r="57">
      <c r="A57" s="7"/>
      <c r="B57" s="6" t="s">
        <v>60</v>
      </c>
      <c r="C57" s="4">
        <v>20.0</v>
      </c>
      <c r="D57" s="4">
        <v>30.0</v>
      </c>
      <c r="E57" s="4">
        <v>3.4</v>
      </c>
    </row>
    <row r="58">
      <c r="A58" s="11" t="s">
        <v>61</v>
      </c>
    </row>
    <row r="59">
      <c r="A59" s="4"/>
      <c r="B59" s="5" t="s">
        <v>62</v>
      </c>
      <c r="C59" s="4">
        <v>10.0</v>
      </c>
      <c r="D59" s="4">
        <v>10.0</v>
      </c>
      <c r="E59" s="4">
        <v>4.4</v>
      </c>
    </row>
    <row r="60">
      <c r="A60" s="4"/>
      <c r="B60" s="5" t="s">
        <v>63</v>
      </c>
      <c r="C60" s="4">
        <v>25.0</v>
      </c>
      <c r="D60" s="4">
        <v>20.0</v>
      </c>
      <c r="E60" s="4">
        <v>4.4</v>
      </c>
    </row>
    <row r="61">
      <c r="A61" s="4"/>
      <c r="B61" s="5" t="s">
        <v>64</v>
      </c>
      <c r="C61" s="4">
        <v>25.0</v>
      </c>
      <c r="D61" s="4">
        <v>10.0</v>
      </c>
      <c r="E61" s="4">
        <v>4.4</v>
      </c>
    </row>
    <row r="62">
      <c r="A62" s="11" t="s">
        <v>65</v>
      </c>
    </row>
    <row r="63">
      <c r="A63" s="4"/>
      <c r="B63" s="6" t="s">
        <v>66</v>
      </c>
      <c r="C63" s="10">
        <v>20.0</v>
      </c>
      <c r="D63" s="4">
        <v>20.0</v>
      </c>
      <c r="E63" s="4">
        <v>5.4</v>
      </c>
    </row>
    <row r="64">
      <c r="A64" s="4"/>
      <c r="B64" s="6" t="s">
        <v>67</v>
      </c>
      <c r="C64" s="10">
        <v>20.0</v>
      </c>
      <c r="D64" s="4">
        <v>30.0</v>
      </c>
      <c r="E64" s="4">
        <v>5.4</v>
      </c>
    </row>
    <row r="65">
      <c r="A65" s="7"/>
      <c r="B65" s="6" t="s">
        <v>68</v>
      </c>
      <c r="C65" s="10">
        <v>40.0</v>
      </c>
      <c r="D65" s="4">
        <v>30.0</v>
      </c>
      <c r="E65" s="4">
        <v>6.4</v>
      </c>
    </row>
    <row r="66">
      <c r="A66" s="11" t="s">
        <v>69</v>
      </c>
    </row>
    <row r="67">
      <c r="B67" s="6" t="s">
        <v>70</v>
      </c>
      <c r="C67" s="4">
        <v>15.0</v>
      </c>
      <c r="D67" s="10">
        <v>20.0</v>
      </c>
      <c r="E67" s="4">
        <v>5.4</v>
      </c>
    </row>
    <row r="68">
      <c r="B68" s="6" t="s">
        <v>71</v>
      </c>
      <c r="C68" s="10">
        <v>30.0</v>
      </c>
      <c r="D68" s="4">
        <v>90.0</v>
      </c>
      <c r="E68" s="4">
        <v>6.4</v>
      </c>
    </row>
    <row r="70">
      <c r="C70" s="12">
        <f t="shared" ref="C70:D70" si="1">sum(C3:C68)</f>
        <v>1745</v>
      </c>
      <c r="D70" s="12">
        <f t="shared" si="1"/>
        <v>1910</v>
      </c>
    </row>
  </sheetData>
  <drawing r:id="rId1"/>
</worksheet>
</file>