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8_{876124BF-8C72-4315-B395-BD93B67D41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heet1" sheetId="3" r:id="rId2"/>
    <sheet name="SQL Statemen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1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" i="1"/>
</calcChain>
</file>

<file path=xl/sharedStrings.xml><?xml version="1.0" encoding="utf-8"?>
<sst xmlns="http://schemas.openxmlformats.org/spreadsheetml/2006/main" count="1825" uniqueCount="695">
  <si>
    <t xml:space="preserve">   </t>
  </si>
  <si>
    <t>POLICY</t>
  </si>
  <si>
    <t>ASSORTED_CODE</t>
  </si>
  <si>
    <t>AGENCY_CODE</t>
  </si>
  <si>
    <t>BRANCH_CODE</t>
  </si>
  <si>
    <t>ASSORTED_STRING</t>
  </si>
  <si>
    <t>KHI/HO/D/FR/ND/C/12050/10/2025</t>
  </si>
  <si>
    <t>070000203728</t>
  </si>
  <si>
    <t>09000993</t>
  </si>
  <si>
    <t>01</t>
  </si>
  <si>
    <t>101-1-7-5-29-0000012050-10-2025</t>
  </si>
  <si>
    <t>KHI/HO/D/FR/ND/C/12079/10/2025</t>
  </si>
  <si>
    <t>070000203757</t>
  </si>
  <si>
    <t>101-1-7-5-29-0000012079-10-2025</t>
  </si>
  <si>
    <t>KHI/HO/D/FR/ND/C/12290/10/2025</t>
  </si>
  <si>
    <t>070000203986</t>
  </si>
  <si>
    <t>101-1-7-5-29-0000012290-10-2025</t>
  </si>
  <si>
    <t>KHI/HO/D/FR/ND/C/12291/10/2025</t>
  </si>
  <si>
    <t>070000203987</t>
  </si>
  <si>
    <t>101-1-7-5-29-0000012291-10-2025</t>
  </si>
  <si>
    <t>KHI/HO/D/FR/ND/C/12292/10/2025</t>
  </si>
  <si>
    <t>070000203988</t>
  </si>
  <si>
    <t>101-1-7-5-29-0000012292-10-2025</t>
  </si>
  <si>
    <t>KHI/HO/D/FR/ND/C/12293/10/2025</t>
  </si>
  <si>
    <t>070000203989</t>
  </si>
  <si>
    <t>101-1-7-5-29-0000012293-10-2025</t>
  </si>
  <si>
    <t>KHI/HO/D/FR/ND/C/12294/10/2025</t>
  </si>
  <si>
    <t>070000203990</t>
  </si>
  <si>
    <t>101-1-7-5-29-0000012294-10-2025</t>
  </si>
  <si>
    <t>KHI/HO/D/FR/ND/C/12295/10/2025</t>
  </si>
  <si>
    <t>070000203991</t>
  </si>
  <si>
    <t>101-1-7-5-29-0000012295-10-2025</t>
  </si>
  <si>
    <t>KHI/HO/D/FR/ND/C/12296/10/2025</t>
  </si>
  <si>
    <t>070000203992</t>
  </si>
  <si>
    <t>101-1-7-5-29-0000012296-10-2025</t>
  </si>
  <si>
    <t>KHI/HO/D/FR/ND/C/12297/10/2025</t>
  </si>
  <si>
    <t>070000203993</t>
  </si>
  <si>
    <t>101-1-7-5-29-0000012297-10-2025</t>
  </si>
  <si>
    <t>KHI/HO/D/FR/ND/C/12298/10/2025</t>
  </si>
  <si>
    <t>070000203994</t>
  </si>
  <si>
    <t>101-1-7-5-29-0000012298-10-2025</t>
  </si>
  <si>
    <t>KHI/HO/D/FR/ND/C/12287/10/2025</t>
  </si>
  <si>
    <t>070000203983</t>
  </si>
  <si>
    <t>101-1-7-5-29-0000012287-10-2025</t>
  </si>
  <si>
    <t>KHI/HO/D/FR/ND/C/12289/10/2025</t>
  </si>
  <si>
    <t>070000203985</t>
  </si>
  <si>
    <t>101-1-7-5-29-0000012289-10-2025</t>
  </si>
  <si>
    <t>KHI/HO/D/FR/ND/C/12305/10/2025</t>
  </si>
  <si>
    <t>070000204001</t>
  </si>
  <si>
    <t>101-1-7-5-29-0000012305-10-2025</t>
  </si>
  <si>
    <t>KHI/HO/D/FR/ND/C/12306/10/2025</t>
  </si>
  <si>
    <t>070000204002</t>
  </si>
  <si>
    <t>101-1-7-5-29-0000012306-10-2025</t>
  </si>
  <si>
    <t>KHI/HO/D/FR/ND/C/12119/10/2025</t>
  </si>
  <si>
    <t>070000203800</t>
  </si>
  <si>
    <t>101-1-7-5-29-0000012119-10-2025</t>
  </si>
  <si>
    <t>KHI/HO/D/FR/ND/C/12036/10/2025</t>
  </si>
  <si>
    <t>070000203714</t>
  </si>
  <si>
    <t>101-1-7-5-29-0000012036-10-2025</t>
  </si>
  <si>
    <t>KHI/HO/D/FR/ND/C/12038/10/2025</t>
  </si>
  <si>
    <t>070000203716</t>
  </si>
  <si>
    <t>101-1-7-5-29-0000012038-10-2025</t>
  </si>
  <si>
    <t>KHI/HO/D/FR/ND/C/12039/10/2025</t>
  </si>
  <si>
    <t>070000203717</t>
  </si>
  <si>
    <t>101-1-7-5-29-0000012039-10-2025</t>
  </si>
  <si>
    <t>KHI/HO/D/FR/ND/C/12040/10/2025</t>
  </si>
  <si>
    <t>070000203718</t>
  </si>
  <si>
    <t>101-1-7-5-29-0000012040-10-2025</t>
  </si>
  <si>
    <t>KHI/HO/D/FR/ND/C/12041/10/2025</t>
  </si>
  <si>
    <t>070000203719</t>
  </si>
  <si>
    <t>101-1-7-5-29-0000012041-10-2025</t>
  </si>
  <si>
    <t>KHI/HO/D/FR/ND/C/12042/10/2025</t>
  </si>
  <si>
    <t>070000203720</t>
  </si>
  <si>
    <t>101-1-7-5-29-0000012042-10-2025</t>
  </si>
  <si>
    <t>KHI/HO/D/FR/ND/C/12043/10/2025</t>
  </si>
  <si>
    <t>070000203721</t>
  </si>
  <si>
    <t>101-1-7-5-29-0000012043-10-2025</t>
  </si>
  <si>
    <t>KHI/HO/D/FR/ND/C/12044/10/2025</t>
  </si>
  <si>
    <t>070000203722</t>
  </si>
  <si>
    <t>101-1-7-5-29-0000012044-10-2025</t>
  </si>
  <si>
    <t>KHI/HO/D/FR/ND/C/12045/10/2025</t>
  </si>
  <si>
    <t>070000203723</t>
  </si>
  <si>
    <t>101-1-7-5-29-0000012045-10-2025</t>
  </si>
  <si>
    <t>KHI/HO/D/FR/ND/C/12046/10/2025</t>
  </si>
  <si>
    <t>070000203724</t>
  </si>
  <si>
    <t>101-1-7-5-29-0000012046-10-2025</t>
  </si>
  <si>
    <t>KHI/HO/D/FR/ND/C/12047/10/2025</t>
  </si>
  <si>
    <t>070000203725</t>
  </si>
  <si>
    <t>101-1-7-5-29-0000012047-10-2025</t>
  </si>
  <si>
    <t>KHI/HO/D/FR/ND/C/12048/10/2025</t>
  </si>
  <si>
    <t>070000203726</t>
  </si>
  <si>
    <t>101-1-7-5-29-0000012048-10-2025</t>
  </si>
  <si>
    <t>KHI/HO/D/FR/ND/C/12124/10/2025</t>
  </si>
  <si>
    <t>070000203805</t>
  </si>
  <si>
    <t>101-1-7-5-29-0000012124-10-2025</t>
  </si>
  <si>
    <t>KHI/HO/D/FR/ND/C/12299/10/2025</t>
  </si>
  <si>
    <t>070000203995</t>
  </si>
  <si>
    <t>101-1-7-5-29-0000012299-10-2025</t>
  </si>
  <si>
    <t>KHI/HO/D/FR/ND/C/12300/10/2025</t>
  </si>
  <si>
    <t>070000203996</t>
  </si>
  <si>
    <t>101-1-7-5-29-0000012300-10-2025</t>
  </si>
  <si>
    <t>KHI/HO/D/FR/ND/C/12301/10/2025</t>
  </si>
  <si>
    <t>070000203997</t>
  </si>
  <si>
    <t>101-1-7-5-29-0000012301-10-2025</t>
  </si>
  <si>
    <t>KHI/HO/D/FR/ND/C/12302/10/2025</t>
  </si>
  <si>
    <t>070000203998</t>
  </si>
  <si>
    <t>101-1-7-5-29-0000012302-10-2025</t>
  </si>
  <si>
    <t>KHI/HO/D/FR/ND/C/12303/10/2025</t>
  </si>
  <si>
    <t>070000203999</t>
  </si>
  <si>
    <t>101-1-7-5-29-0000012303-10-2025</t>
  </si>
  <si>
    <t>KHI/HO/D/FR/ND/C/12304/10/2025</t>
  </si>
  <si>
    <t>070000204000</t>
  </si>
  <si>
    <t>101-1-7-5-29-0000012304-10-2025</t>
  </si>
  <si>
    <t>KHI/HO/D/FR/ND/C/12131/10/2025</t>
  </si>
  <si>
    <t>070000203812</t>
  </si>
  <si>
    <t>101-1-7-5-29-0000012131-10-2025</t>
  </si>
  <si>
    <t>KHI/HO/D/FR/ND/C/12132/10/2025</t>
  </si>
  <si>
    <t>070000203813</t>
  </si>
  <si>
    <t>101-1-7-5-29-0000012132-10-2025</t>
  </si>
  <si>
    <t>KHI/HO/D/FR/ND/C/12133/10/2025</t>
  </si>
  <si>
    <t>070000203814</t>
  </si>
  <si>
    <t>101-1-7-5-29-0000012133-10-2025</t>
  </si>
  <si>
    <t>KHI/HO/D/FR/ND/C/12134/10/2025</t>
  </si>
  <si>
    <t>070000203815</t>
  </si>
  <si>
    <t>101-1-7-5-29-0000012134-10-2025</t>
  </si>
  <si>
    <t>KHI/HO/D/FR/ND/C/12137/10/2025</t>
  </si>
  <si>
    <t>070000203818</t>
  </si>
  <si>
    <t>101-1-7-5-29-0000012137-10-2025</t>
  </si>
  <si>
    <t>KHI/HO/D/FR/ND/C/12140/10/2025</t>
  </si>
  <si>
    <t>070000203821</t>
  </si>
  <si>
    <t>101-1-7-5-29-0000012140-10-2025</t>
  </si>
  <si>
    <t>KHI/HO/D/FR/ND/C/12141/10/2025</t>
  </si>
  <si>
    <t>070000203822</t>
  </si>
  <si>
    <t>101-1-7-5-29-0000012141-10-2025</t>
  </si>
  <si>
    <t>KHI/HO/D/FR/ND/C/12142/10/2025</t>
  </si>
  <si>
    <t>070000203823</t>
  </si>
  <si>
    <t>101-1-7-5-29-0000012142-10-2025</t>
  </si>
  <si>
    <t>KHI/HO/D/FR/ND/C/12145/10/2025</t>
  </si>
  <si>
    <t>070000203826</t>
  </si>
  <si>
    <t>101-1-7-5-29-0000012145-10-2025</t>
  </si>
  <si>
    <t>KHI/HO/D/FR/ND/C/12146/10/2025</t>
  </si>
  <si>
    <t>070000203827</t>
  </si>
  <si>
    <t>101-1-7-5-29-0000012146-10-2025</t>
  </si>
  <si>
    <t>KHI/HO/D/FR/ND/C/12147/10/2025</t>
  </si>
  <si>
    <t>070000203828</t>
  </si>
  <si>
    <t>101-1-7-5-29-0000012147-10-2025</t>
  </si>
  <si>
    <t>KHI/HO/D/FR/ND/C/12148/10/2025</t>
  </si>
  <si>
    <t>070000203829</t>
  </si>
  <si>
    <t>101-1-7-5-29-0000012148-10-2025</t>
  </si>
  <si>
    <t>KHI/HO/D/FR/ND/C/12149/10/2025</t>
  </si>
  <si>
    <t>070000203830</t>
  </si>
  <si>
    <t>101-1-7-5-29-0000012149-10-2025</t>
  </si>
  <si>
    <t>KHI/HO/D/FR/ND/C/12150/10/2025</t>
  </si>
  <si>
    <t>070000203831</t>
  </si>
  <si>
    <t>101-1-7-5-29-0000012150-10-2025</t>
  </si>
  <si>
    <t>KHI/HO/D/FR/ND/C/12152/10/2025</t>
  </si>
  <si>
    <t>070000203833</t>
  </si>
  <si>
    <t>101-1-7-5-29-0000012152-10-2025</t>
  </si>
  <si>
    <t>KHI/HO/D/FR/ND/C/12153/10/2025</t>
  </si>
  <si>
    <t>070000203834</t>
  </si>
  <si>
    <t>101-1-7-5-29-0000012153-10-2025</t>
  </si>
  <si>
    <t>KHI/HO/D/FR/ND/C/12154/10/2025</t>
  </si>
  <si>
    <t>070000203835</t>
  </si>
  <si>
    <t>101-1-7-5-29-0000012154-10-2025</t>
  </si>
  <si>
    <t>KHI/HO/D/FR/ND/C/12156/10/2025</t>
  </si>
  <si>
    <t>070000203837</t>
  </si>
  <si>
    <t>101-1-7-5-29-0000012156-10-2025</t>
  </si>
  <si>
    <t>KHI/HO/D/FR/ND/C/7144/10/2025</t>
  </si>
  <si>
    <t>070000197573</t>
  </si>
  <si>
    <t>09000221</t>
  </si>
  <si>
    <t>101-1-7-5-29-0000007144-10-2025</t>
  </si>
  <si>
    <t>KHI/HO/D/FR/ND/C/12158/10/2025</t>
  </si>
  <si>
    <t>070000203839</t>
  </si>
  <si>
    <t>101-1-7-5-29-0000012158-10-2025</t>
  </si>
  <si>
    <t>KHI/HO/D/FR/ND/C/12159/10/2025</t>
  </si>
  <si>
    <t>070000203840</t>
  </si>
  <si>
    <t>101-1-7-5-29-0000012159-10-2025</t>
  </si>
  <si>
    <t>KHI/HO/D/FR/ND/C/12160/10/2025</t>
  </si>
  <si>
    <t>070000203841</t>
  </si>
  <si>
    <t>101-1-7-5-29-0000012160-10-2025</t>
  </si>
  <si>
    <t>KHI/HO/D/FR/ND/C/12162/10/2025</t>
  </si>
  <si>
    <t>070000203843</t>
  </si>
  <si>
    <t>101-1-7-5-29-0000012162-10-2025</t>
  </si>
  <si>
    <t>KHI/HO/D/FR/ND/C/12163/10/2025</t>
  </si>
  <si>
    <t>070000203844</t>
  </si>
  <si>
    <t>101-1-7-5-29-0000012163-10-2025</t>
  </si>
  <si>
    <t>KHI/HO/D/FR/ND/C/12165/10/2025</t>
  </si>
  <si>
    <t>070000203846</t>
  </si>
  <si>
    <t>101-1-7-5-29-0000012165-10-2025</t>
  </si>
  <si>
    <t>KHI/HO/D/FR/ND/C/12167/10/2025</t>
  </si>
  <si>
    <t>070000203848</t>
  </si>
  <si>
    <t>101-1-7-5-29-0000012167-10-2025</t>
  </si>
  <si>
    <t>KHI/HO/D/FR/ND/C/12168/10/2025</t>
  </si>
  <si>
    <t>070000203849</t>
  </si>
  <si>
    <t>101-1-7-5-29-0000012168-10-2025</t>
  </si>
  <si>
    <t>KHI/HO/D/FR/ND/C/12169/10/2025</t>
  </si>
  <si>
    <t>070000203850</t>
  </si>
  <si>
    <t>101-1-7-5-29-0000012169-10-2025</t>
  </si>
  <si>
    <t>KHI/HO/D/FR/ND/C/12171/10/2025</t>
  </si>
  <si>
    <t>070000203852</t>
  </si>
  <si>
    <t>101-1-7-5-29-0000012171-10-2025</t>
  </si>
  <si>
    <t>KHI/HO/D/FR/ND/C/12172/10/2025</t>
  </si>
  <si>
    <t>070000203853</t>
  </si>
  <si>
    <t>101-1-7-5-29-0000012172-10-2025</t>
  </si>
  <si>
    <t>KHI/HO/D/FR/ND/C/12173/10/2025</t>
  </si>
  <si>
    <t>070000203854</t>
  </si>
  <si>
    <t>101-1-7-5-29-0000012173-10-2025</t>
  </si>
  <si>
    <t>KHI/HO/D/FR/ND/C/12174/10/2025</t>
  </si>
  <si>
    <t>070000203855</t>
  </si>
  <si>
    <t>101-1-7-5-29-0000012174-10-2025</t>
  </si>
  <si>
    <t>KHI/HO/D/FR/ND/C/12176/10/2025</t>
  </si>
  <si>
    <t>070000203857</t>
  </si>
  <si>
    <t>101-1-7-5-29-0000012176-10-2025</t>
  </si>
  <si>
    <t>KHI/HO/D/FR/ND/C/12177/10/2025</t>
  </si>
  <si>
    <t>070000203858</t>
  </si>
  <si>
    <t>101-1-7-5-29-0000012177-10-2025</t>
  </si>
  <si>
    <t>KHI/HO/D/FR/ND/C/12178/10/2025</t>
  </si>
  <si>
    <t>070000203859</t>
  </si>
  <si>
    <t>101-1-7-5-29-0000012178-10-2025</t>
  </si>
  <si>
    <t>KHI/HO/D/FR/ND/C/12179/10/2025</t>
  </si>
  <si>
    <t>070000203860</t>
  </si>
  <si>
    <t>101-1-7-5-29-0000012179-10-2025</t>
  </si>
  <si>
    <t>KHI/HO/D/FR/ND/C/12180/10/2025</t>
  </si>
  <si>
    <t>070000203861</t>
  </si>
  <si>
    <t>101-1-7-5-29-0000012180-10-2025</t>
  </si>
  <si>
    <t>KHI/HO/D/FR/ND/C/12181/10/2025</t>
  </si>
  <si>
    <t>070000203862</t>
  </si>
  <si>
    <t>101-1-7-5-29-0000012181-10-2025</t>
  </si>
  <si>
    <t>KHI/HO/D/FR/ND/C/12182/10/2025</t>
  </si>
  <si>
    <t>070000203863</t>
  </si>
  <si>
    <t>101-1-7-5-29-0000012182-10-2025</t>
  </si>
  <si>
    <t>KHI/HO/D/FR/ND/C/12183/10/2025</t>
  </si>
  <si>
    <t>070000203864</t>
  </si>
  <si>
    <t>101-1-7-5-29-0000012183-10-2025</t>
  </si>
  <si>
    <t>KHI/HO/D/FR/ND/C/12184/10/2025</t>
  </si>
  <si>
    <t>070000203865</t>
  </si>
  <si>
    <t>101-1-7-5-29-0000012184-10-2025</t>
  </si>
  <si>
    <t>KHI/HO/D/FR/ND/C/12186/10/2025</t>
  </si>
  <si>
    <t>070000203867</t>
  </si>
  <si>
    <t>101-1-7-5-29-0000012186-10-2025</t>
  </si>
  <si>
    <t>KHI/HO/D/FR/ND/C/12187/10/2025</t>
  </si>
  <si>
    <t>070000203868</t>
  </si>
  <si>
    <t>101-1-7-5-29-0000012187-10-2025</t>
  </si>
  <si>
    <t>KHI/HO/D/FR/ND/C/12188/10/2025</t>
  </si>
  <si>
    <t>070000203869</t>
  </si>
  <si>
    <t>101-1-7-5-29-0000012188-10-2025</t>
  </si>
  <si>
    <t>KHI/HO/D/FR/ND/C/12189/10/2025</t>
  </si>
  <si>
    <t>070000203870</t>
  </si>
  <si>
    <t>101-1-7-5-29-0000012189-10-2025</t>
  </si>
  <si>
    <t>KHI/HO/D/FR/ND/C/12190/10/2025</t>
  </si>
  <si>
    <t>070000203871</t>
  </si>
  <si>
    <t>101-1-7-5-29-0000012190-10-2025</t>
  </si>
  <si>
    <t>KHI/HO/D/FR/ND/C/12191/10/2025</t>
  </si>
  <si>
    <t>070000203872</t>
  </si>
  <si>
    <t>101-1-7-5-29-0000012191-10-2025</t>
  </si>
  <si>
    <t>KHI/HO/D/FR/ND/C/12192/10/2025</t>
  </si>
  <si>
    <t>070000203873</t>
  </si>
  <si>
    <t>101-1-7-5-29-0000012192-10-2025</t>
  </si>
  <si>
    <t>KHI/HO/D/FR/ND/C/12193/10/2025</t>
  </si>
  <si>
    <t>070000203874</t>
  </si>
  <si>
    <t>101-1-7-5-29-0000012193-10-2025</t>
  </si>
  <si>
    <t>KHI/HO/D/FR/ND/C/12194/10/2025</t>
  </si>
  <si>
    <t>070000203875</t>
  </si>
  <si>
    <t>101-1-7-5-29-0000012194-10-2025</t>
  </si>
  <si>
    <t>KHI/HO/D/FR/ND/C/12195/10/2025</t>
  </si>
  <si>
    <t>070000203876</t>
  </si>
  <si>
    <t>101-1-7-5-29-0000012195-10-2025</t>
  </si>
  <si>
    <t>KHI/HO/D/FR/ND/C/12196/10/2025</t>
  </si>
  <si>
    <t>070000203877</t>
  </si>
  <si>
    <t>101-1-7-5-29-0000012196-10-2025</t>
  </si>
  <si>
    <t>KHI/HO/D/FR/ND/C/12197/10/2025</t>
  </si>
  <si>
    <t>070000203878</t>
  </si>
  <si>
    <t>101-1-7-5-29-0000012197-10-2025</t>
  </si>
  <si>
    <t>KHI/HO/D/FR/ND/C/12198/10/2025</t>
  </si>
  <si>
    <t>070000203879</t>
  </si>
  <si>
    <t>101-1-7-5-29-0000012198-10-2025</t>
  </si>
  <si>
    <t>KHI/HO/D/FR/ND/C/12199/10/2025</t>
  </si>
  <si>
    <t>070000203880</t>
  </si>
  <si>
    <t>101-1-7-5-29-0000012199-10-2025</t>
  </si>
  <si>
    <t>KHI/HO/D/FR/ND/C/12200/10/2025</t>
  </si>
  <si>
    <t>070000203881</t>
  </si>
  <si>
    <t>101-1-7-5-29-0000012200-10-2025</t>
  </si>
  <si>
    <t>KHI/HO/D/FR/ND/C/12201/10/2025</t>
  </si>
  <si>
    <t>070000203882</t>
  </si>
  <si>
    <t>101-1-7-5-29-0000012201-10-2025</t>
  </si>
  <si>
    <t>KHI/HO/D/FR/ND/C/12122/10/2025</t>
  </si>
  <si>
    <t>070000203803</t>
  </si>
  <si>
    <t>101-1-7-5-29-0000012122-10-2025</t>
  </si>
  <si>
    <t>KHI/HO/D/FR/ND/C/12125/10/2025</t>
  </si>
  <si>
    <t>070000203806</t>
  </si>
  <si>
    <t>101-1-7-5-29-0000012125-10-2025</t>
  </si>
  <si>
    <t>KHI/HO/D/FR/ND/C/12127/10/2025</t>
  </si>
  <si>
    <t>070000203808</t>
  </si>
  <si>
    <t>101-1-7-5-29-0000012127-10-2025</t>
  </si>
  <si>
    <t>KHI/HO/D/FR/ND/C/12128/10/2025</t>
  </si>
  <si>
    <t>070000203809</t>
  </si>
  <si>
    <t>101-1-7-5-29-0000012128-10-2025</t>
  </si>
  <si>
    <t>KHI/HO/D/FR/ND/C/12129/10/2025</t>
  </si>
  <si>
    <t>070000203810</t>
  </si>
  <si>
    <t>101-1-7-5-29-0000012129-10-2025</t>
  </si>
  <si>
    <t>KHI/HO/D/FR/ND/C/7306/10/2025</t>
  </si>
  <si>
    <t>070000197762</t>
  </si>
  <si>
    <t>101-1-7-5-29-0000007306-10-2025</t>
  </si>
  <si>
    <t>KHI/HO/D/FR/ND/C/7310/10/2025</t>
  </si>
  <si>
    <t>070000197766</t>
  </si>
  <si>
    <t>101-1-7-5-29-0000007310-10-2025</t>
  </si>
  <si>
    <t>KHI/HO/D/FR/ND/C/8344/10/2025</t>
  </si>
  <si>
    <t>070000199117</t>
  </si>
  <si>
    <t>101-1-7-5-29-0000008344-10-2025</t>
  </si>
  <si>
    <t>KHI/HO/D/FR/ND/C/12049/10/2025</t>
  </si>
  <si>
    <t>070000203727</t>
  </si>
  <si>
    <t>101-1-7-5-29-0000012049-10-2025</t>
  </si>
  <si>
    <t>KHI/HO/D/FR/ND/C/12052/10/2025</t>
  </si>
  <si>
    <t>070000203730</t>
  </si>
  <si>
    <t>101-1-7-5-29-0000012052-10-2025</t>
  </si>
  <si>
    <t>KHI/HO/D/FR/ND/C/12053/10/2025</t>
  </si>
  <si>
    <t>070000203731</t>
  </si>
  <si>
    <t>101-1-7-5-29-0000012053-10-2025</t>
  </si>
  <si>
    <t>KHI/HO/D/FR/ND/C/12054/10/2025</t>
  </si>
  <si>
    <t>070000203732</t>
  </si>
  <si>
    <t>101-1-7-5-29-0000012054-10-2025</t>
  </si>
  <si>
    <t>KHI/HO/D/FR/ND/C/12055/10/2025</t>
  </si>
  <si>
    <t>070000203733</t>
  </si>
  <si>
    <t>101-1-7-5-29-0000012055-10-2025</t>
  </si>
  <si>
    <t>KHI/HO/D/FR/ND/C/12209/10/2025</t>
  </si>
  <si>
    <t>070000203890</t>
  </si>
  <si>
    <t>101-1-7-5-29-0000012209-10-2025</t>
  </si>
  <si>
    <t>KHI/HO/D/FR/ND/C/12214/10/2025</t>
  </si>
  <si>
    <t>070000203896</t>
  </si>
  <si>
    <t>101-1-7-5-29-0000012214-10-2025</t>
  </si>
  <si>
    <t>KHI/HO/D/FR/ND/C/12210/10/2025</t>
  </si>
  <si>
    <t>070000203892</t>
  </si>
  <si>
    <t>101-1-7-5-29-0000012210-10-2025</t>
  </si>
  <si>
    <t>KHI/HO/D/FR/ND/C/12218/10/2025</t>
  </si>
  <si>
    <t>070000203901</t>
  </si>
  <si>
    <t>101-1-7-5-29-0000012218-10-2025</t>
  </si>
  <si>
    <t>KHI/HO/D/FR/ND/C/12220/10/2025</t>
  </si>
  <si>
    <t>070000203904</t>
  </si>
  <si>
    <t>101-1-7-5-29-0000012220-10-2025</t>
  </si>
  <si>
    <t>KHI/HO/D/FR/ND/C/12221/10/2025</t>
  </si>
  <si>
    <t>070000203905</t>
  </si>
  <si>
    <t>101-1-7-5-29-0000012221-10-2025</t>
  </si>
  <si>
    <t>KHI/HO/D/FR/ND/C/12223/10/2025</t>
  </si>
  <si>
    <t>070000203908</t>
  </si>
  <si>
    <t>101-1-7-5-29-0000012223-10-2025</t>
  </si>
  <si>
    <t>KHI/HO/D/FR/ND/C/12226/10/2025</t>
  </si>
  <si>
    <t>070000203911</t>
  </si>
  <si>
    <t>101-1-7-5-29-0000012226-10-2025</t>
  </si>
  <si>
    <t>KHI/HO/D/FR/ND/C/12231/10/2025</t>
  </si>
  <si>
    <t>070000203917</t>
  </si>
  <si>
    <t>101-1-7-5-29-0000012231-10-2025</t>
  </si>
  <si>
    <t>KHI/HO/D/FR/ND/C/12059/10/2025</t>
  </si>
  <si>
    <t>070000203737</t>
  </si>
  <si>
    <t>101-1-7-5-29-0000012059-10-2025</t>
  </si>
  <si>
    <t>KHI/HO/D/FR/ND/C/12060/10/2025</t>
  </si>
  <si>
    <t>070000203738</t>
  </si>
  <si>
    <t>101-1-7-5-29-0000012060-10-2025</t>
  </si>
  <si>
    <t>KHI/HO/D/FR/ND/C/12061/10/2025</t>
  </si>
  <si>
    <t>070000203739</t>
  </si>
  <si>
    <t>101-1-7-5-29-0000012061-10-2025</t>
  </si>
  <si>
    <t>KHI/HO/D/FR/ND/C/12062/10/2025</t>
  </si>
  <si>
    <t>070000203740</t>
  </si>
  <si>
    <t>101-1-7-5-29-0000012062-10-2025</t>
  </si>
  <si>
    <t>KHI/HO/D/FR/ND/C/12063/10/2025</t>
  </si>
  <si>
    <t>070000203741</t>
  </si>
  <si>
    <t>101-1-7-5-29-0000012063-10-2025</t>
  </si>
  <si>
    <t>KHI/HO/D/FR/ND/C/12064/10/2025</t>
  </si>
  <si>
    <t>070000203742</t>
  </si>
  <si>
    <t>101-1-7-5-29-0000012064-10-2025</t>
  </si>
  <si>
    <t>KHI/HO/D/FR/ND/C/12065/10/2025</t>
  </si>
  <si>
    <t>070000203743</t>
  </si>
  <si>
    <t>101-1-7-5-29-0000012065-10-2025</t>
  </si>
  <si>
    <t>KHI/HO/D/FR/ND/C/12066/10/2025</t>
  </si>
  <si>
    <t>070000203744</t>
  </si>
  <si>
    <t>101-1-7-5-29-0000012066-10-2025</t>
  </si>
  <si>
    <t>KHI/HO/D/FR/ND/C/12067/10/2025</t>
  </si>
  <si>
    <t>070000203745</t>
  </si>
  <si>
    <t>101-1-7-5-29-0000012067-10-2025</t>
  </si>
  <si>
    <t>KHI/HO/D/FR/ND/C/12068/10/2025</t>
  </si>
  <si>
    <t>070000203746</t>
  </si>
  <si>
    <t>101-1-7-5-29-0000012068-10-2025</t>
  </si>
  <si>
    <t>KHI/HO/D/FR/ND/C/12069/10/2025</t>
  </si>
  <si>
    <t>070000203747</t>
  </si>
  <si>
    <t>101-1-7-5-29-0000012069-10-2025</t>
  </si>
  <si>
    <t>KHI/HO/D/FR/ND/C/12070/10/2025</t>
  </si>
  <si>
    <t>070000203748</t>
  </si>
  <si>
    <t>101-1-7-5-29-0000012070-10-2025</t>
  </si>
  <si>
    <t>KHI/HO/D/FR/ND/C/12071/10/2025</t>
  </si>
  <si>
    <t>070000203749</t>
  </si>
  <si>
    <t>101-1-7-5-29-0000012071-10-2025</t>
  </si>
  <si>
    <t>KHI/HO/D/FR/ND/C/12072/10/2025</t>
  </si>
  <si>
    <t>070000203750</t>
  </si>
  <si>
    <t>101-1-7-5-29-0000012072-10-2025</t>
  </si>
  <si>
    <t>KHI/HO/D/FR/ND/C/12073/10/2025</t>
  </si>
  <si>
    <t>070000203751</t>
  </si>
  <si>
    <t>101-1-7-5-29-0000012073-10-2025</t>
  </si>
  <si>
    <t>KHI/HO/D/FR/ND/C/12074/10/2025</t>
  </si>
  <si>
    <t>070000203752</t>
  </si>
  <si>
    <t>101-1-7-5-29-0000012074-10-2025</t>
  </si>
  <si>
    <t>KHI/HO/D/FR/ND/C/12075/10/2025</t>
  </si>
  <si>
    <t>070000203753</t>
  </si>
  <si>
    <t>101-1-7-5-29-0000012075-10-2025</t>
  </si>
  <si>
    <t>KHI/HO/D/FR/ND/C/12076/10/2025</t>
  </si>
  <si>
    <t>070000203754</t>
  </si>
  <si>
    <t>101-1-7-5-29-0000012076-10-2025</t>
  </si>
  <si>
    <t>KHI/HO/D/FR/ND/C/12203/10/2025</t>
  </si>
  <si>
    <t>070000203884</t>
  </si>
  <si>
    <t>101-1-7-5-29-0000012203-10-2025</t>
  </si>
  <si>
    <t>KHI/HO/D/FR/ND/C/7142/10/2025</t>
  </si>
  <si>
    <t>070000197571</t>
  </si>
  <si>
    <t>101-1-7-5-29-0000007142-10-2025</t>
  </si>
  <si>
    <t>KHI/HO/D/FR/ND/C/8340/10/2025</t>
  </si>
  <si>
    <t>070000199113</t>
  </si>
  <si>
    <t>101-1-7-5-29-0000008340-10-2025</t>
  </si>
  <si>
    <t>KHI/HO/D/FR/ND/C/8341/10/2025</t>
  </si>
  <si>
    <t>070000199114</t>
  </si>
  <si>
    <t>101-1-7-5-29-0000008341-10-2025</t>
  </si>
  <si>
    <t>KHI/HO/D/FR/ND/C/8342/10/2025</t>
  </si>
  <si>
    <t>070000199115</t>
  </si>
  <si>
    <t>101-1-7-5-29-0000008342-10-2025</t>
  </si>
  <si>
    <t>KHI/HO/D/FR/ND/C/12286/10/2025</t>
  </si>
  <si>
    <t>070000203982</t>
  </si>
  <si>
    <t>101-1-7-5-29-0000012286-10-2025</t>
  </si>
  <si>
    <t>KHI/HO/D/FR/ND/C/7145/10/2025</t>
  </si>
  <si>
    <t>070000197574</t>
  </si>
  <si>
    <t>101-1-7-5-29-0000007145-10-2025</t>
  </si>
  <si>
    <t>KHI/HO/D/FR/ND/C/7148/10/2025</t>
  </si>
  <si>
    <t>070000197577</t>
  </si>
  <si>
    <t>101-1-7-5-29-0000007148-10-2025</t>
  </si>
  <si>
    <t>KHI/HO/D/FR/ND/C/7150/10/2025</t>
  </si>
  <si>
    <t>070000197579</t>
  </si>
  <si>
    <t>101-1-7-5-29-0000007150-10-2025</t>
  </si>
  <si>
    <t>KHI/HO/D/FR/ND/C/8334/10/2025</t>
  </si>
  <si>
    <t>070000199105</t>
  </si>
  <si>
    <t>101-1-7-5-29-0000008334-10-2025</t>
  </si>
  <si>
    <t>KHI/HO/D/FR/ND/C/8336/10/2025</t>
  </si>
  <si>
    <t>070000199108</t>
  </si>
  <si>
    <t>101-1-7-5-29-0000008336-10-2025</t>
  </si>
  <si>
    <t>KHI/HO/D/FR/ND/C/8337/10/2025</t>
  </si>
  <si>
    <t>070000199109</t>
  </si>
  <si>
    <t>101-1-7-5-29-0000008337-10-2025</t>
  </si>
  <si>
    <t>KHI/HO/D/FR/ND/C/8339/10/2025</t>
  </si>
  <si>
    <t>070000199111</t>
  </si>
  <si>
    <t>101-1-7-5-29-0000008339-10-2025</t>
  </si>
  <si>
    <t>KHI/HO/D/FR/ND/C/7300/10/2025</t>
  </si>
  <si>
    <t>070000197756</t>
  </si>
  <si>
    <t>101-1-7-5-29-0000007300-10-2025</t>
  </si>
  <si>
    <t>KHI/HO/D/FR/ND/C/12056/10/2025</t>
  </si>
  <si>
    <t>070000203734</t>
  </si>
  <si>
    <t>101-1-7-5-29-0000012056-10-2025</t>
  </si>
  <si>
    <t>KHI/HO/D/FR/ND/C/12108/10/2025</t>
  </si>
  <si>
    <t>070000203787</t>
  </si>
  <si>
    <t>101-1-7-5-29-0000012108-10-2025</t>
  </si>
  <si>
    <t>KHI/HO/D/FR/ND/C/12204/10/2025</t>
  </si>
  <si>
    <t>070000203885</t>
  </si>
  <si>
    <t>101-1-7-5-29-0000012204-10-2025</t>
  </si>
  <si>
    <t>KHI/HO/D/FR/ND/C/12205/10/2025</t>
  </si>
  <si>
    <t>070000203886</t>
  </si>
  <si>
    <t>101-1-7-5-29-0000012205-10-2025</t>
  </si>
  <si>
    <t>KHI/HO/D/FR/ND/C/12206/10/2025</t>
  </si>
  <si>
    <t>070000203887</t>
  </si>
  <si>
    <t>101-1-7-5-29-0000012206-10-2025</t>
  </si>
  <si>
    <t>KHI/HO/D/FR/ND/C/12207/10/2025</t>
  </si>
  <si>
    <t>070000203888</t>
  </si>
  <si>
    <t>101-1-7-5-29-0000012207-10-2025</t>
  </si>
  <si>
    <t>KHI/HO/D/FR/ND/C/12216/10/2025</t>
  </si>
  <si>
    <t>070000203899</t>
  </si>
  <si>
    <t>101-1-7-5-29-0000012216-10-2025</t>
  </si>
  <si>
    <t>KHI/HO/D/FR/ND/C/12228/10/2025</t>
  </si>
  <si>
    <t>070000203914</t>
  </si>
  <si>
    <t>101-1-7-5-29-0000012228-10-2025</t>
  </si>
  <si>
    <t>KHI/HO/D/FR/ND/C/12229/10/2025</t>
  </si>
  <si>
    <t>070000203915</t>
  </si>
  <si>
    <t>101-1-7-5-29-0000012229-10-2025</t>
  </si>
  <si>
    <t>KHI/HO/D/FR/ND/C/12253/10/2025</t>
  </si>
  <si>
    <t>070000203946</t>
  </si>
  <si>
    <t>101-1-7-5-29-0000012253-10-2025</t>
  </si>
  <si>
    <t>KHI/HO/D/FR/ND/C/12255/10/2025</t>
  </si>
  <si>
    <t>070000203948</t>
  </si>
  <si>
    <t>101-1-7-5-29-0000012255-10-2025</t>
  </si>
  <si>
    <t>KHI/HO/D/FR/ND/C/12256/10/2025</t>
  </si>
  <si>
    <t>070000203950</t>
  </si>
  <si>
    <t>101-1-7-5-29-0000012256-10-2025</t>
  </si>
  <si>
    <t>KHI/HO/D/FR/ND/C/12257/10/2025</t>
  </si>
  <si>
    <t>070000203951</t>
  </si>
  <si>
    <t>101-1-7-5-29-0000012257-10-2025</t>
  </si>
  <si>
    <t>KHI/HO/D/FR/ND/C/12258/10/2025</t>
  </si>
  <si>
    <t>070000203953</t>
  </si>
  <si>
    <t>101-1-7-5-29-0000012258-10-2025</t>
  </si>
  <si>
    <t>KHI/HO/D/FR/ND/C/12261/10/2025</t>
  </si>
  <si>
    <t>070000203956</t>
  </si>
  <si>
    <t>101-1-7-5-29-0000012261-10-2025</t>
  </si>
  <si>
    <t>KHI/HO/D/FR/ND/C/12262/10/2025</t>
  </si>
  <si>
    <t>070000203957</t>
  </si>
  <si>
    <t>101-1-7-5-29-0000012262-10-2025</t>
  </si>
  <si>
    <t>KHI/HO/D/FR/ND/C/12263/10/2025</t>
  </si>
  <si>
    <t>070000203958</t>
  </si>
  <si>
    <t>101-1-7-5-29-0000012263-10-2025</t>
  </si>
  <si>
    <t>KHI/HO/D/FR/ND/C/12264/10/2025</t>
  </si>
  <si>
    <t>070000203959</t>
  </si>
  <si>
    <t>101-1-7-5-29-0000012264-10-2025</t>
  </si>
  <si>
    <t>KHI/HO/D/FR/ND/C/12265/10/2025</t>
  </si>
  <si>
    <t>070000203960</t>
  </si>
  <si>
    <t>101-1-7-5-29-0000012265-10-2025</t>
  </si>
  <si>
    <t>KHI/HO/D/FR/ND/C/12266/10/2025</t>
  </si>
  <si>
    <t>070000203961</t>
  </si>
  <si>
    <t>101-1-7-5-29-0000012266-10-2025</t>
  </si>
  <si>
    <t>KHI/HO/D/FR/ND/C/12267/10/2025</t>
  </si>
  <si>
    <t>070000203962</t>
  </si>
  <si>
    <t>101-1-7-5-29-0000012267-10-2025</t>
  </si>
  <si>
    <t>KHI/HO/D/FR/ND/C/12269/10/2025</t>
  </si>
  <si>
    <t>070000203964</t>
  </si>
  <si>
    <t>101-1-7-5-29-0000012269-10-2025</t>
  </si>
  <si>
    <t>KHI/HO/D/FR/ND/C/12272/10/2025</t>
  </si>
  <si>
    <t>070000203967</t>
  </si>
  <si>
    <t>101-1-7-5-29-0000012272-10-2025</t>
  </si>
  <si>
    <t>KHI/HO/D/FR/ND/C/12274/10/2025</t>
  </si>
  <si>
    <t>070000203969</t>
  </si>
  <si>
    <t>101-1-7-5-29-0000012274-10-2025</t>
  </si>
  <si>
    <t>KHI/HO/D/FR/ND/C/12275/10/2025</t>
  </si>
  <si>
    <t>070000203970</t>
  </si>
  <si>
    <t>101-1-7-5-29-0000012275-10-2025</t>
  </si>
  <si>
    <t>KHI/HO/D/FR/ND/C/12276/10/2025</t>
  </si>
  <si>
    <t>070000203971</t>
  </si>
  <si>
    <t>101-1-7-5-29-0000012276-10-2025</t>
  </si>
  <si>
    <t>KHI/HO/D/FR/ND/C/12277/10/2025</t>
  </si>
  <si>
    <t>070000203972</t>
  </si>
  <si>
    <t>101-1-7-5-29-0000012277-10-2025</t>
  </si>
  <si>
    <t>KHI/HO/D/FR/ND/C/12278/10/2025</t>
  </si>
  <si>
    <t>070000203973</t>
  </si>
  <si>
    <t>101-1-7-5-29-0000012278-10-2025</t>
  </si>
  <si>
    <t>KHI/HO/D/FR/ND/C/12279/10/2025</t>
  </si>
  <si>
    <t>070000203974</t>
  </si>
  <si>
    <t>101-1-7-5-29-0000012279-10-2025</t>
  </si>
  <si>
    <t>KHI/HO/D/FR/ND/C/12280/10/2025</t>
  </si>
  <si>
    <t>070000203975</t>
  </si>
  <si>
    <t>101-1-7-5-29-0000012280-10-2025</t>
  </si>
  <si>
    <t>KHI/HO/D/FR/ND/C/12281/10/2025</t>
  </si>
  <si>
    <t>070000203976</t>
  </si>
  <si>
    <t>101-1-7-5-29-0000012281-10-2025</t>
  </si>
  <si>
    <t>KHI/HO/D/FR/ND/C/12282/10/2025</t>
  </si>
  <si>
    <t>070000203977</t>
  </si>
  <si>
    <t>101-1-7-5-29-0000012282-10-2025</t>
  </si>
  <si>
    <t>KHI/HO/D/FR/ND/C/12283/10/2025</t>
  </si>
  <si>
    <t>070000203978</t>
  </si>
  <si>
    <t>101-1-7-5-29-0000012283-10-2025</t>
  </si>
  <si>
    <t>KHI/HO/D/FR/ND/C/12284/10/2025</t>
  </si>
  <si>
    <t>070000203979</t>
  </si>
  <si>
    <t>101-1-7-5-29-0000012284-10-2025</t>
  </si>
  <si>
    <t>KHI/HO/D/FR/ND/C/12285/10/2025</t>
  </si>
  <si>
    <t>070000203981</t>
  </si>
  <si>
    <t>101-1-7-5-29-0000012285-10-2025</t>
  </si>
  <si>
    <t>KHI/HO/D/FR/ND/C/12057/10/2025</t>
  </si>
  <si>
    <t>070000203735</t>
  </si>
  <si>
    <t>101-1-7-5-29-0000012057-10-2025</t>
  </si>
  <si>
    <t>KHI/HO/D/FR/ND/C/12212/10/2025</t>
  </si>
  <si>
    <t>070000203894</t>
  </si>
  <si>
    <t>101-1-7-5-29-0000012212-10-2025</t>
  </si>
  <si>
    <t>KHI/HO/D/FR/ND/C/12233/10/2025</t>
  </si>
  <si>
    <t>070000203920</t>
  </si>
  <si>
    <t>101-1-7-5-29-0000012233-10-2025</t>
  </si>
  <si>
    <t>KHI/HO/D/FR/ND/C/12234/10/2025</t>
  </si>
  <si>
    <t>070000203921</t>
  </si>
  <si>
    <t>101-1-7-5-29-0000012234-10-2025</t>
  </si>
  <si>
    <t>KHI/HO/D/FR/ND/C/12235/10/2025</t>
  </si>
  <si>
    <t>070000203923</t>
  </si>
  <si>
    <t>101-1-7-5-29-0000012235-10-2025</t>
  </si>
  <si>
    <t>KHI/HO/D/FR/ND/C/12236/10/2025</t>
  </si>
  <si>
    <t>070000203924</t>
  </si>
  <si>
    <t>101-1-7-5-29-0000012236-10-2025</t>
  </si>
  <si>
    <t>KHI/HO/D/FR/ND/C/12237/10/2025</t>
  </si>
  <si>
    <t>070000203925</t>
  </si>
  <si>
    <t>101-1-7-5-29-0000012237-10-2025</t>
  </si>
  <si>
    <t>KHI/HO/D/FR/ND/C/12239/10/2025</t>
  </si>
  <si>
    <t>070000203928</t>
  </si>
  <si>
    <t>101-1-7-5-29-0000012239-10-2025</t>
  </si>
  <si>
    <t>KHI/HO/D/FR/ND/C/12240/10/2025</t>
  </si>
  <si>
    <t>070000203930</t>
  </si>
  <si>
    <t>101-1-7-5-29-0000012240-10-2025</t>
  </si>
  <si>
    <t>KHI/HO/D/FR/ND/C/12242/10/2025</t>
  </si>
  <si>
    <t>070000203932</t>
  </si>
  <si>
    <t>101-1-7-5-29-0000012242-10-2025</t>
  </si>
  <si>
    <t>KHI/HO/D/FR/ND/C/12243/10/2025</t>
  </si>
  <si>
    <t>070000203933</t>
  </si>
  <si>
    <t>101-1-7-5-29-0000012243-10-2025</t>
  </si>
  <si>
    <t>KHI/HO/D/FR/ND/C/12245/10/2025</t>
  </si>
  <si>
    <t>070000203935</t>
  </si>
  <si>
    <t>101-1-7-5-29-0000012245-10-2025</t>
  </si>
  <si>
    <t>KHI/HO/D/FR/ND/C/12246/10/2025</t>
  </si>
  <si>
    <t>070000203937</t>
  </si>
  <si>
    <t>101-1-7-5-29-0000012246-10-2025</t>
  </si>
  <si>
    <t>KHI/HO/D/FR/ND/C/12247/10/2025</t>
  </si>
  <si>
    <t>070000203938</t>
  </si>
  <si>
    <t>101-1-7-5-29-0000012247-10-2025</t>
  </si>
  <si>
    <t>KHI/HO/D/FR/ND/C/12248/10/2025</t>
  </si>
  <si>
    <t>070000203940</t>
  </si>
  <si>
    <t>101-1-7-5-29-0000012248-10-2025</t>
  </si>
  <si>
    <t>KHI/HO/D/FR/ND/C/12249/10/2025</t>
  </si>
  <si>
    <t>070000203941</t>
  </si>
  <si>
    <t>101-1-7-5-29-0000012249-10-2025</t>
  </si>
  <si>
    <t>KHI/HO/D/FR/ND/C/12250/10/2025</t>
  </si>
  <si>
    <t>070000203942</t>
  </si>
  <si>
    <t>101-1-7-5-29-0000012250-10-2025</t>
  </si>
  <si>
    <t>KHI/HO/D/FR/ND/C/12251/10/2025</t>
  </si>
  <si>
    <t>070000203944</t>
  </si>
  <si>
    <t>101-1-7-5-29-0000012251-10-2025</t>
  </si>
  <si>
    <t>KHI/HO/D/FR/ND/C/12252/10/2025</t>
  </si>
  <si>
    <t>070000203945</t>
  </si>
  <si>
    <t>101-1-7-5-29-0000012252-10-2025</t>
  </si>
  <si>
    <t>KHI/HO/D/FR/ND/C/12102/10/2025</t>
  </si>
  <si>
    <t>070000203780</t>
  </si>
  <si>
    <t>101-1-7-5-29-0000012102-10-2025</t>
  </si>
  <si>
    <t>KHI/HO/D/FR/ND/C/12103/10/2025</t>
  </si>
  <si>
    <t>070000203781</t>
  </si>
  <si>
    <t>101-1-7-5-29-0000012103-10-2025</t>
  </si>
  <si>
    <t>KHI/HO/D/FR/ND/C/12106/10/2025</t>
  </si>
  <si>
    <t>070000203785</t>
  </si>
  <si>
    <t>101-1-7-5-29-0000012106-10-2025</t>
  </si>
  <si>
    <t>KHI/HO/D/FR/ND/C/12107/10/2025</t>
  </si>
  <si>
    <t>070000203786</t>
  </si>
  <si>
    <t>101-1-7-5-29-0000012107-10-2025</t>
  </si>
  <si>
    <t>KHI/HO/D/FR/ND/C/12109/10/2025</t>
  </si>
  <si>
    <t>070000203788</t>
  </si>
  <si>
    <t>101-1-7-5-29-0000012109-10-2025</t>
  </si>
  <si>
    <t>KHI/HO/D/FR/ND/C/12110/10/2025</t>
  </si>
  <si>
    <t>070000203790</t>
  </si>
  <si>
    <t>101-1-7-5-29-0000012110-10-2025</t>
  </si>
  <si>
    <t>KHI/HO/D/FR/ND/C/12113/10/2025</t>
  </si>
  <si>
    <t>070000203793</t>
  </si>
  <si>
    <t>101-1-7-5-29-0000012113-10-2025</t>
  </si>
  <si>
    <t>KHI/HO/D/FR/ND/C/12115/10/2025</t>
  </si>
  <si>
    <t>070000203795</t>
  </si>
  <si>
    <t>101-1-7-5-29-0000012115-10-2025</t>
  </si>
  <si>
    <t>KHI/HO/D/FR/ND/C/12117/10/2025</t>
  </si>
  <si>
    <t>070000203798</t>
  </si>
  <si>
    <t>101-1-7-5-29-0000012117-10-2025</t>
  </si>
  <si>
    <t>KHI/HO/D/FR/ND/C/12288/10/2025</t>
  </si>
  <si>
    <t>070000203984</t>
  </si>
  <si>
    <t>101-1-7-5-29-0000012288-10-2025</t>
  </si>
  <si>
    <t>KHI/HO/D/FR/ND/C/12080/10/2025</t>
  </si>
  <si>
    <t>070000203758</t>
  </si>
  <si>
    <t>101-1-7-5-29-0000012080-10-2025</t>
  </si>
  <si>
    <t>KHI/HO/D/FR/ND/C/12083/10/2025</t>
  </si>
  <si>
    <t>070000203761</t>
  </si>
  <si>
    <t>101-1-7-5-29-0000012083-10-2025</t>
  </si>
  <si>
    <t>KHI/HO/D/FR/ND/C/12085/10/2025</t>
  </si>
  <si>
    <t>070000203763</t>
  </si>
  <si>
    <t>101-1-7-5-29-0000012085-10-2025</t>
  </si>
  <si>
    <t>KHI/HO/D/FR/ND/C/12086/10/2025</t>
  </si>
  <si>
    <t>070000203764</t>
  </si>
  <si>
    <t>101-1-7-5-29-0000012086-10-2025</t>
  </si>
  <si>
    <t>KHI/HO/D/FR/ND/C/12087/10/2025</t>
  </si>
  <si>
    <t>070000203765</t>
  </si>
  <si>
    <t>101-1-7-5-29-0000012087-10-2025</t>
  </si>
  <si>
    <t>KHI/HO/D/FR/ND/C/12089/10/2025</t>
  </si>
  <si>
    <t>070000203767</t>
  </si>
  <si>
    <t>101-1-7-5-29-0000012089-10-2025</t>
  </si>
  <si>
    <t>KHI/HO/D/FR/ND/C/12090/10/2025</t>
  </si>
  <si>
    <t>070000203768</t>
  </si>
  <si>
    <t>101-1-7-5-29-0000012090-10-2025</t>
  </si>
  <si>
    <t>KHI/HO/D/FR/ND/C/12091/10/2025</t>
  </si>
  <si>
    <t>070000203769</t>
  </si>
  <si>
    <t>101-1-7-5-29-0000012091-10-2025</t>
  </si>
  <si>
    <t>KHI/HO/D/FR/ND/C/12092/10/2025</t>
  </si>
  <si>
    <t>070000203770</t>
  </si>
  <si>
    <t>101-1-7-5-29-0000012092-10-2025</t>
  </si>
  <si>
    <t>KHI/HO/D/FR/ND/C/12094/10/2025</t>
  </si>
  <si>
    <t>070000203772</t>
  </si>
  <si>
    <t>101-1-7-5-29-0000012094-10-2025</t>
  </si>
  <si>
    <t>KHI/HO/D/FR/ND/C/12095/10/2025</t>
  </si>
  <si>
    <t>070000203773</t>
  </si>
  <si>
    <t>101-1-7-5-29-0000012095-10-2025</t>
  </si>
  <si>
    <t>KHI/HO/D/FR/ND/C/12097/10/2025</t>
  </si>
  <si>
    <t>070000203775</t>
  </si>
  <si>
    <t>101-1-7-5-29-0000012097-10-2025</t>
  </si>
  <si>
    <t>KHI/HO/D/FR/ND/C/12100/10/2025</t>
  </si>
  <si>
    <t>070000203778</t>
  </si>
  <si>
    <t>101-1-7-5-29-0000012100-10-2025</t>
  </si>
  <si>
    <t>KHI/HO/D/FR/ND/C/12101/10/2025</t>
  </si>
  <si>
    <t>070000203779</t>
  </si>
  <si>
    <t>101-1-7-5-29-0000012101-10-2025</t>
  </si>
  <si>
    <t>KHI/HO/D/FR/ND/C/7163/10/2025</t>
  </si>
  <si>
    <t>070000197594</t>
  </si>
  <si>
    <t>101-1-7-5-29-0000007163-10-2025</t>
  </si>
  <si>
    <t>KHI/HO/D/FR/ND/C/7151/10/2025</t>
  </si>
  <si>
    <t>070000197580</t>
  </si>
  <si>
    <t>101-1-7-5-29-0000007151-10-2025</t>
  </si>
  <si>
    <t>KHI/HO/D/FR/ND/C/12118/10/2025</t>
  </si>
  <si>
    <t>070000203799</t>
  </si>
  <si>
    <t>101-1-7-5-29-0000012118-10-2025</t>
  </si>
  <si>
    <t>select func_assorted_string(ia.assorted_code)POLICY,_x000D_
ia.assorted_code, ia.agency_code, ia.branch_code, ia.assorted_string_x000D_
from ins_assorted ia, ins_policy_types ipt, ins_policy_class ipc_x000D_
where ia.policy_type_code = ipt.policy_type_code_x000D_
and ipt.class_code = ipc.class_code_x000D_
and ia.document_code = '07'_x000D_
and ia.client_code = '08000098'_x000D_
and trunc(ia.ent_date) between '01-Oct-2025' and '31-Oct-2025'_x000D_
and ipt.policy_type_code &lt;&gt; 77_x000D_
and ipc.class_code = '05'</t>
  </si>
  <si>
    <t>Branch Updated</t>
  </si>
  <si>
    <t>24</t>
  </si>
  <si>
    <t>Updated Agency</t>
  </si>
  <si>
    <t>09000982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</si>
</sst>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8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9.1640625" defaultRowHeight="12" x14ac:dyDescent="0.2"/>
  <cols>
    <col min="1" max="1" width="4.1640625" bestFit="1" customWidth="1"/>
    <col min="2" max="2" width="33.5" bestFit="1" customWidth="1"/>
    <col min="3" max="3" width="17.6640625" bestFit="1" customWidth="1"/>
    <col min="4" max="4" width="15" bestFit="1" customWidth="1"/>
    <col min="5" max="5" width="15.5" bestFit="1" customWidth="1"/>
    <col min="6" max="6" width="31.83203125" bestFit="1" customWidth="1"/>
    <col min="7" max="7" width="16.33203125" bestFit="1" customWidth="1"/>
    <col min="8" max="8" width="16.6640625" bestFit="1" customWidth="1"/>
  </cols>
  <sheetData>
    <row r="1" spans="1: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691</v>
      </c>
      <c r="H1" s="2" t="s">
        <v>693</v>
      </c>
    </row>
    <row r="2" spans="1:9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1" t="s">
        <v>692</v>
      </c>
      <c r="H2" s="1" t="s">
        <v>694</v>
      </c>
      <c r="I2" t="str">
        <f>"Update ins_assorted ia set ia.branch_code = '"&amp;G2&amp;"' , ia.agency_code = '"&amp;H2&amp;"', ia.assorted_string = REGEXP_REPLACE(ia.assorted_string, '^[0-9]{3}', '124') where ia.assorted_code = '"&amp;C2&amp;"';"</f>
        <v>Update ins_assorted ia set ia.branch_code = '24' , ia.agency_code = '09000982', ia.assorted_string = REGEXP_REPLACE(ia.assorted_string, '^[0-9]{3}', '124') where ia.assorted_code = '070000203728';</v>
      </c>
    </row>
    <row r="3" spans="1:9" x14ac:dyDescent="0.2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  <c r="G3" s="1" t="s">
        <v>692</v>
      </c>
      <c r="H3" s="1" t="s">
        <v>694</v>
      </c>
      <c r="I3" t="str">
        <f t="shared" ref="I3:I66" si="0">"Update ins_assorted ia set ia.branch_code = '"&amp;G3&amp;"' , ia.agency_code = '"&amp;H3&amp;"', ia.assorted_string = REGEXP_REPLACE(ia.assorted_string, '^[0-9]{3}', '124') where ia.assorted_code = '"&amp;C3&amp;"';"</f>
        <v>Update ins_assorted ia set ia.branch_code = '24' , ia.agency_code = '09000982', ia.assorted_string = REGEXP_REPLACE(ia.assorted_string, '^[0-9]{3}', '124') where ia.assorted_code = '070000203757';</v>
      </c>
    </row>
    <row r="4" spans="1:9" x14ac:dyDescent="0.2">
      <c r="A4">
        <v>3</v>
      </c>
      <c r="B4" t="s">
        <v>14</v>
      </c>
      <c r="C4" t="s">
        <v>15</v>
      </c>
      <c r="D4" t="s">
        <v>8</v>
      </c>
      <c r="E4" t="s">
        <v>9</v>
      </c>
      <c r="F4" t="s">
        <v>16</v>
      </c>
      <c r="G4" s="1" t="s">
        <v>692</v>
      </c>
      <c r="H4" s="1" t="s">
        <v>694</v>
      </c>
      <c r="I4" t="str">
        <f t="shared" si="0"/>
        <v>Update ins_assorted ia set ia.branch_code = '24' , ia.agency_code = '09000982', ia.assorted_string = REGEXP_REPLACE(ia.assorted_string, '^[0-9]{3}', '124') where ia.assorted_code = '070000203986';</v>
      </c>
    </row>
    <row r="5" spans="1:9" x14ac:dyDescent="0.2">
      <c r="A5">
        <v>4</v>
      </c>
      <c r="B5" t="s">
        <v>17</v>
      </c>
      <c r="C5" t="s">
        <v>18</v>
      </c>
      <c r="D5" t="s">
        <v>8</v>
      </c>
      <c r="E5" t="s">
        <v>9</v>
      </c>
      <c r="F5" t="s">
        <v>19</v>
      </c>
      <c r="G5" s="1" t="s">
        <v>692</v>
      </c>
      <c r="H5" s="1" t="s">
        <v>694</v>
      </c>
      <c r="I5" t="str">
        <f t="shared" si="0"/>
        <v>Update ins_assorted ia set ia.branch_code = '24' , ia.agency_code = '09000982', ia.assorted_string = REGEXP_REPLACE(ia.assorted_string, '^[0-9]{3}', '124') where ia.assorted_code = '070000203987';</v>
      </c>
    </row>
    <row r="6" spans="1:9" x14ac:dyDescent="0.2">
      <c r="A6">
        <v>5</v>
      </c>
      <c r="B6" t="s">
        <v>20</v>
      </c>
      <c r="C6" t="s">
        <v>21</v>
      </c>
      <c r="D6" t="s">
        <v>8</v>
      </c>
      <c r="E6" t="s">
        <v>9</v>
      </c>
      <c r="F6" t="s">
        <v>22</v>
      </c>
      <c r="G6" s="1" t="s">
        <v>692</v>
      </c>
      <c r="H6" s="1" t="s">
        <v>694</v>
      </c>
      <c r="I6" t="str">
        <f t="shared" si="0"/>
        <v>Update ins_assorted ia set ia.branch_code = '24' , ia.agency_code = '09000982', ia.assorted_string = REGEXP_REPLACE(ia.assorted_string, '^[0-9]{3}', '124') where ia.assorted_code = '070000203988';</v>
      </c>
    </row>
    <row r="7" spans="1:9" x14ac:dyDescent="0.2">
      <c r="A7">
        <v>6</v>
      </c>
      <c r="B7" t="s">
        <v>23</v>
      </c>
      <c r="C7" t="s">
        <v>24</v>
      </c>
      <c r="D7" t="s">
        <v>8</v>
      </c>
      <c r="E7" t="s">
        <v>9</v>
      </c>
      <c r="F7" t="s">
        <v>25</v>
      </c>
      <c r="G7" s="1" t="s">
        <v>692</v>
      </c>
      <c r="H7" s="1" t="s">
        <v>694</v>
      </c>
      <c r="I7" t="str">
        <f t="shared" si="0"/>
        <v>Update ins_assorted ia set ia.branch_code = '24' , ia.agency_code = '09000982', ia.assorted_string = REGEXP_REPLACE(ia.assorted_string, '^[0-9]{3}', '124') where ia.assorted_code = '070000203989';</v>
      </c>
    </row>
    <row r="8" spans="1:9" x14ac:dyDescent="0.2">
      <c r="A8">
        <v>7</v>
      </c>
      <c r="B8" t="s">
        <v>26</v>
      </c>
      <c r="C8" t="s">
        <v>27</v>
      </c>
      <c r="D8" t="s">
        <v>8</v>
      </c>
      <c r="E8" t="s">
        <v>9</v>
      </c>
      <c r="F8" t="s">
        <v>28</v>
      </c>
      <c r="G8" s="1" t="s">
        <v>692</v>
      </c>
      <c r="H8" s="1" t="s">
        <v>694</v>
      </c>
      <c r="I8" t="str">
        <f t="shared" si="0"/>
        <v>Update ins_assorted ia set ia.branch_code = '24' , ia.agency_code = '09000982', ia.assorted_string = REGEXP_REPLACE(ia.assorted_string, '^[0-9]{3}', '124') where ia.assorted_code = '070000203990';</v>
      </c>
    </row>
    <row r="9" spans="1:9" x14ac:dyDescent="0.2">
      <c r="A9">
        <v>8</v>
      </c>
      <c r="B9" t="s">
        <v>29</v>
      </c>
      <c r="C9" t="s">
        <v>30</v>
      </c>
      <c r="D9" t="s">
        <v>8</v>
      </c>
      <c r="E9" t="s">
        <v>9</v>
      </c>
      <c r="F9" t="s">
        <v>31</v>
      </c>
      <c r="G9" s="1" t="s">
        <v>692</v>
      </c>
      <c r="H9" s="1" t="s">
        <v>694</v>
      </c>
      <c r="I9" t="str">
        <f t="shared" si="0"/>
        <v>Update ins_assorted ia set ia.branch_code = '24' , ia.agency_code = '09000982', ia.assorted_string = REGEXP_REPLACE(ia.assorted_string, '^[0-9]{3}', '124') where ia.assorted_code = '070000203991';</v>
      </c>
    </row>
    <row r="10" spans="1:9" x14ac:dyDescent="0.2">
      <c r="A10">
        <v>9</v>
      </c>
      <c r="B10" t="s">
        <v>32</v>
      </c>
      <c r="C10" t="s">
        <v>33</v>
      </c>
      <c r="D10" t="s">
        <v>8</v>
      </c>
      <c r="E10" t="s">
        <v>9</v>
      </c>
      <c r="F10" t="s">
        <v>34</v>
      </c>
      <c r="G10" s="1" t="s">
        <v>692</v>
      </c>
      <c r="H10" s="1" t="s">
        <v>694</v>
      </c>
      <c r="I10" t="str">
        <f t="shared" si="0"/>
        <v>Update ins_assorted ia set ia.branch_code = '24' , ia.agency_code = '09000982', ia.assorted_string = REGEXP_REPLACE(ia.assorted_string, '^[0-9]{3}', '124') where ia.assorted_code = '070000203992';</v>
      </c>
    </row>
    <row r="11" spans="1:9" x14ac:dyDescent="0.2">
      <c r="A11">
        <v>10</v>
      </c>
      <c r="B11" t="s">
        <v>35</v>
      </c>
      <c r="C11" t="s">
        <v>36</v>
      </c>
      <c r="D11" t="s">
        <v>8</v>
      </c>
      <c r="E11" t="s">
        <v>9</v>
      </c>
      <c r="F11" t="s">
        <v>37</v>
      </c>
      <c r="G11" s="1" t="s">
        <v>692</v>
      </c>
      <c r="H11" s="1" t="s">
        <v>694</v>
      </c>
      <c r="I11" t="str">
        <f t="shared" si="0"/>
        <v>Update ins_assorted ia set ia.branch_code = '24' , ia.agency_code = '09000982', ia.assorted_string = REGEXP_REPLACE(ia.assorted_string, '^[0-9]{3}', '124') where ia.assorted_code = '070000203993';</v>
      </c>
    </row>
    <row r="12" spans="1:9" x14ac:dyDescent="0.2">
      <c r="A12">
        <v>11</v>
      </c>
      <c r="B12" t="s">
        <v>38</v>
      </c>
      <c r="C12" t="s">
        <v>39</v>
      </c>
      <c r="D12" t="s">
        <v>8</v>
      </c>
      <c r="E12" t="s">
        <v>9</v>
      </c>
      <c r="F12" t="s">
        <v>40</v>
      </c>
      <c r="G12" s="1" t="s">
        <v>692</v>
      </c>
      <c r="H12" s="1" t="s">
        <v>694</v>
      </c>
      <c r="I12" t="str">
        <f t="shared" si="0"/>
        <v>Update ins_assorted ia set ia.branch_code = '24' , ia.agency_code = '09000982', ia.assorted_string = REGEXP_REPLACE(ia.assorted_string, '^[0-9]{3}', '124') where ia.assorted_code = '070000203994';</v>
      </c>
    </row>
    <row r="13" spans="1:9" x14ac:dyDescent="0.2">
      <c r="A13">
        <v>12</v>
      </c>
      <c r="B13" t="s">
        <v>41</v>
      </c>
      <c r="C13" t="s">
        <v>42</v>
      </c>
      <c r="D13" t="s">
        <v>8</v>
      </c>
      <c r="E13" t="s">
        <v>9</v>
      </c>
      <c r="F13" t="s">
        <v>43</v>
      </c>
      <c r="G13" s="1" t="s">
        <v>692</v>
      </c>
      <c r="H13" s="1" t="s">
        <v>694</v>
      </c>
      <c r="I13" t="str">
        <f t="shared" si="0"/>
        <v>Update ins_assorted ia set ia.branch_code = '24' , ia.agency_code = '09000982', ia.assorted_string = REGEXP_REPLACE(ia.assorted_string, '^[0-9]{3}', '124') where ia.assorted_code = '070000203983';</v>
      </c>
    </row>
    <row r="14" spans="1:9" x14ac:dyDescent="0.2">
      <c r="A14">
        <v>13</v>
      </c>
      <c r="B14" t="s">
        <v>44</v>
      </c>
      <c r="C14" t="s">
        <v>45</v>
      </c>
      <c r="D14" t="s">
        <v>8</v>
      </c>
      <c r="E14" t="s">
        <v>9</v>
      </c>
      <c r="F14" t="s">
        <v>46</v>
      </c>
      <c r="G14" s="1" t="s">
        <v>692</v>
      </c>
      <c r="H14" s="1" t="s">
        <v>694</v>
      </c>
      <c r="I14" t="str">
        <f t="shared" si="0"/>
        <v>Update ins_assorted ia set ia.branch_code = '24' , ia.agency_code = '09000982', ia.assorted_string = REGEXP_REPLACE(ia.assorted_string, '^[0-9]{3}', '124') where ia.assorted_code = '070000203985';</v>
      </c>
    </row>
    <row r="15" spans="1:9" x14ac:dyDescent="0.2">
      <c r="A15">
        <v>14</v>
      </c>
      <c r="B15" t="s">
        <v>47</v>
      </c>
      <c r="C15" t="s">
        <v>48</v>
      </c>
      <c r="D15" t="s">
        <v>8</v>
      </c>
      <c r="E15" t="s">
        <v>9</v>
      </c>
      <c r="F15" t="s">
        <v>49</v>
      </c>
      <c r="G15" s="1" t="s">
        <v>692</v>
      </c>
      <c r="H15" s="1" t="s">
        <v>694</v>
      </c>
      <c r="I15" t="str">
        <f t="shared" si="0"/>
        <v>Update ins_assorted ia set ia.branch_code = '24' , ia.agency_code = '09000982', ia.assorted_string = REGEXP_REPLACE(ia.assorted_string, '^[0-9]{3}', '124') where ia.assorted_code = '070000204001';</v>
      </c>
    </row>
    <row r="16" spans="1:9" x14ac:dyDescent="0.2">
      <c r="A16">
        <v>15</v>
      </c>
      <c r="B16" t="s">
        <v>50</v>
      </c>
      <c r="C16" t="s">
        <v>51</v>
      </c>
      <c r="D16" t="s">
        <v>8</v>
      </c>
      <c r="E16" t="s">
        <v>9</v>
      </c>
      <c r="F16" t="s">
        <v>52</v>
      </c>
      <c r="G16" s="1" t="s">
        <v>692</v>
      </c>
      <c r="H16" s="1" t="s">
        <v>694</v>
      </c>
      <c r="I16" t="str">
        <f t="shared" si="0"/>
        <v>Update ins_assorted ia set ia.branch_code = '24' , ia.agency_code = '09000982', ia.assorted_string = REGEXP_REPLACE(ia.assorted_string, '^[0-9]{3}', '124') where ia.assorted_code = '070000204002';</v>
      </c>
    </row>
    <row r="17" spans="1:9" x14ac:dyDescent="0.2">
      <c r="A17">
        <v>16</v>
      </c>
      <c r="B17" t="s">
        <v>53</v>
      </c>
      <c r="C17" t="s">
        <v>54</v>
      </c>
      <c r="D17" t="s">
        <v>8</v>
      </c>
      <c r="E17" t="s">
        <v>9</v>
      </c>
      <c r="F17" t="s">
        <v>55</v>
      </c>
      <c r="G17" s="1" t="s">
        <v>692</v>
      </c>
      <c r="H17" s="1" t="s">
        <v>694</v>
      </c>
      <c r="I17" t="str">
        <f t="shared" si="0"/>
        <v>Update ins_assorted ia set ia.branch_code = '24' , ia.agency_code = '09000982', ia.assorted_string = REGEXP_REPLACE(ia.assorted_string, '^[0-9]{3}', '124') where ia.assorted_code = '070000203800';</v>
      </c>
    </row>
    <row r="18" spans="1:9" x14ac:dyDescent="0.2">
      <c r="A18">
        <v>17</v>
      </c>
      <c r="B18" t="s">
        <v>56</v>
      </c>
      <c r="C18" t="s">
        <v>57</v>
      </c>
      <c r="D18" t="s">
        <v>8</v>
      </c>
      <c r="E18" t="s">
        <v>9</v>
      </c>
      <c r="F18" t="s">
        <v>58</v>
      </c>
      <c r="G18" s="1" t="s">
        <v>692</v>
      </c>
      <c r="H18" s="1" t="s">
        <v>694</v>
      </c>
      <c r="I18" t="str">
        <f t="shared" si="0"/>
        <v>Update ins_assorted ia set ia.branch_code = '24' , ia.agency_code = '09000982', ia.assorted_string = REGEXP_REPLACE(ia.assorted_string, '^[0-9]{3}', '124') where ia.assorted_code = '070000203714';</v>
      </c>
    </row>
    <row r="19" spans="1:9" x14ac:dyDescent="0.2">
      <c r="A19">
        <v>18</v>
      </c>
      <c r="B19" t="s">
        <v>59</v>
      </c>
      <c r="C19" t="s">
        <v>60</v>
      </c>
      <c r="D19" t="s">
        <v>8</v>
      </c>
      <c r="E19" t="s">
        <v>9</v>
      </c>
      <c r="F19" t="s">
        <v>61</v>
      </c>
      <c r="G19" s="1" t="s">
        <v>692</v>
      </c>
      <c r="H19" s="1" t="s">
        <v>694</v>
      </c>
      <c r="I19" t="str">
        <f t="shared" si="0"/>
        <v>Update ins_assorted ia set ia.branch_code = '24' , ia.agency_code = '09000982', ia.assorted_string = REGEXP_REPLACE(ia.assorted_string, '^[0-9]{3}', '124') where ia.assorted_code = '070000203716';</v>
      </c>
    </row>
    <row r="20" spans="1:9" x14ac:dyDescent="0.2">
      <c r="A20">
        <v>19</v>
      </c>
      <c r="B20" t="s">
        <v>62</v>
      </c>
      <c r="C20" t="s">
        <v>63</v>
      </c>
      <c r="D20" t="s">
        <v>8</v>
      </c>
      <c r="E20" t="s">
        <v>9</v>
      </c>
      <c r="F20" t="s">
        <v>64</v>
      </c>
      <c r="G20" s="1" t="s">
        <v>692</v>
      </c>
      <c r="H20" s="1" t="s">
        <v>694</v>
      </c>
      <c r="I20" t="str">
        <f t="shared" si="0"/>
        <v>Update ins_assorted ia set ia.branch_code = '24' , ia.agency_code = '09000982', ia.assorted_string = REGEXP_REPLACE(ia.assorted_string, '^[0-9]{3}', '124') where ia.assorted_code = '070000203717';</v>
      </c>
    </row>
    <row r="21" spans="1:9" x14ac:dyDescent="0.2">
      <c r="A21">
        <v>20</v>
      </c>
      <c r="B21" t="s">
        <v>65</v>
      </c>
      <c r="C21" t="s">
        <v>66</v>
      </c>
      <c r="D21" t="s">
        <v>8</v>
      </c>
      <c r="E21" t="s">
        <v>9</v>
      </c>
      <c r="F21" t="s">
        <v>67</v>
      </c>
      <c r="G21" s="1" t="s">
        <v>692</v>
      </c>
      <c r="H21" s="1" t="s">
        <v>694</v>
      </c>
      <c r="I21" t="str">
        <f t="shared" si="0"/>
        <v>Update ins_assorted ia set ia.branch_code = '24' , ia.agency_code = '09000982', ia.assorted_string = REGEXP_REPLACE(ia.assorted_string, '^[0-9]{3}', '124') where ia.assorted_code = '070000203718';</v>
      </c>
    </row>
    <row r="22" spans="1:9" x14ac:dyDescent="0.2">
      <c r="A22">
        <v>21</v>
      </c>
      <c r="B22" t="s">
        <v>68</v>
      </c>
      <c r="C22" t="s">
        <v>69</v>
      </c>
      <c r="D22" t="s">
        <v>8</v>
      </c>
      <c r="E22" t="s">
        <v>9</v>
      </c>
      <c r="F22" t="s">
        <v>70</v>
      </c>
      <c r="G22" s="1" t="s">
        <v>692</v>
      </c>
      <c r="H22" s="1" t="s">
        <v>694</v>
      </c>
      <c r="I22" t="str">
        <f t="shared" si="0"/>
        <v>Update ins_assorted ia set ia.branch_code = '24' , ia.agency_code = '09000982', ia.assorted_string = REGEXP_REPLACE(ia.assorted_string, '^[0-9]{3}', '124') where ia.assorted_code = '070000203719';</v>
      </c>
    </row>
    <row r="23" spans="1:9" x14ac:dyDescent="0.2">
      <c r="A23">
        <v>22</v>
      </c>
      <c r="B23" t="s">
        <v>71</v>
      </c>
      <c r="C23" t="s">
        <v>72</v>
      </c>
      <c r="D23" t="s">
        <v>8</v>
      </c>
      <c r="E23" t="s">
        <v>9</v>
      </c>
      <c r="F23" t="s">
        <v>73</v>
      </c>
      <c r="G23" s="1" t="s">
        <v>692</v>
      </c>
      <c r="H23" s="1" t="s">
        <v>694</v>
      </c>
      <c r="I23" t="str">
        <f t="shared" si="0"/>
        <v>Update ins_assorted ia set ia.branch_code = '24' , ia.agency_code = '09000982', ia.assorted_string = REGEXP_REPLACE(ia.assorted_string, '^[0-9]{3}', '124') where ia.assorted_code = '070000203720';</v>
      </c>
    </row>
    <row r="24" spans="1:9" x14ac:dyDescent="0.2">
      <c r="A24">
        <v>23</v>
      </c>
      <c r="B24" t="s">
        <v>74</v>
      </c>
      <c r="C24" t="s">
        <v>75</v>
      </c>
      <c r="D24" t="s">
        <v>8</v>
      </c>
      <c r="E24" t="s">
        <v>9</v>
      </c>
      <c r="F24" t="s">
        <v>76</v>
      </c>
      <c r="G24" s="1" t="s">
        <v>692</v>
      </c>
      <c r="H24" s="1" t="s">
        <v>694</v>
      </c>
      <c r="I24" t="str">
        <f t="shared" si="0"/>
        <v>Update ins_assorted ia set ia.branch_code = '24' , ia.agency_code = '09000982', ia.assorted_string = REGEXP_REPLACE(ia.assorted_string, '^[0-9]{3}', '124') where ia.assorted_code = '070000203721';</v>
      </c>
    </row>
    <row r="25" spans="1:9" x14ac:dyDescent="0.2">
      <c r="A25">
        <v>24</v>
      </c>
      <c r="B25" t="s">
        <v>77</v>
      </c>
      <c r="C25" t="s">
        <v>78</v>
      </c>
      <c r="D25" t="s">
        <v>8</v>
      </c>
      <c r="E25" t="s">
        <v>9</v>
      </c>
      <c r="F25" t="s">
        <v>79</v>
      </c>
      <c r="G25" s="1" t="s">
        <v>692</v>
      </c>
      <c r="H25" s="1" t="s">
        <v>694</v>
      </c>
      <c r="I25" t="str">
        <f t="shared" si="0"/>
        <v>Update ins_assorted ia set ia.branch_code = '24' , ia.agency_code = '09000982', ia.assorted_string = REGEXP_REPLACE(ia.assorted_string, '^[0-9]{3}', '124') where ia.assorted_code = '070000203722';</v>
      </c>
    </row>
    <row r="26" spans="1:9" x14ac:dyDescent="0.2">
      <c r="A26">
        <v>25</v>
      </c>
      <c r="B26" t="s">
        <v>80</v>
      </c>
      <c r="C26" t="s">
        <v>81</v>
      </c>
      <c r="D26" t="s">
        <v>8</v>
      </c>
      <c r="E26" t="s">
        <v>9</v>
      </c>
      <c r="F26" t="s">
        <v>82</v>
      </c>
      <c r="G26" s="1" t="s">
        <v>692</v>
      </c>
      <c r="H26" s="1" t="s">
        <v>694</v>
      </c>
      <c r="I26" t="str">
        <f t="shared" si="0"/>
        <v>Update ins_assorted ia set ia.branch_code = '24' , ia.agency_code = '09000982', ia.assorted_string = REGEXP_REPLACE(ia.assorted_string, '^[0-9]{3}', '124') where ia.assorted_code = '070000203723';</v>
      </c>
    </row>
    <row r="27" spans="1:9" x14ac:dyDescent="0.2">
      <c r="A27">
        <v>26</v>
      </c>
      <c r="B27" t="s">
        <v>83</v>
      </c>
      <c r="C27" t="s">
        <v>84</v>
      </c>
      <c r="D27" t="s">
        <v>8</v>
      </c>
      <c r="E27" t="s">
        <v>9</v>
      </c>
      <c r="F27" t="s">
        <v>85</v>
      </c>
      <c r="G27" s="1" t="s">
        <v>692</v>
      </c>
      <c r="H27" s="1" t="s">
        <v>694</v>
      </c>
      <c r="I27" t="str">
        <f t="shared" si="0"/>
        <v>Update ins_assorted ia set ia.branch_code = '24' , ia.agency_code = '09000982', ia.assorted_string = REGEXP_REPLACE(ia.assorted_string, '^[0-9]{3}', '124') where ia.assorted_code = '070000203724';</v>
      </c>
    </row>
    <row r="28" spans="1:9" x14ac:dyDescent="0.2">
      <c r="A28">
        <v>27</v>
      </c>
      <c r="B28" t="s">
        <v>86</v>
      </c>
      <c r="C28" t="s">
        <v>87</v>
      </c>
      <c r="D28" t="s">
        <v>8</v>
      </c>
      <c r="E28" t="s">
        <v>9</v>
      </c>
      <c r="F28" t="s">
        <v>88</v>
      </c>
      <c r="G28" s="1" t="s">
        <v>692</v>
      </c>
      <c r="H28" s="1" t="s">
        <v>694</v>
      </c>
      <c r="I28" t="str">
        <f t="shared" si="0"/>
        <v>Update ins_assorted ia set ia.branch_code = '24' , ia.agency_code = '09000982', ia.assorted_string = REGEXP_REPLACE(ia.assorted_string, '^[0-9]{3}', '124') where ia.assorted_code = '070000203725';</v>
      </c>
    </row>
    <row r="29" spans="1:9" x14ac:dyDescent="0.2">
      <c r="A29">
        <v>28</v>
      </c>
      <c r="B29" t="s">
        <v>89</v>
      </c>
      <c r="C29" t="s">
        <v>90</v>
      </c>
      <c r="D29" t="s">
        <v>8</v>
      </c>
      <c r="E29" t="s">
        <v>9</v>
      </c>
      <c r="F29" t="s">
        <v>91</v>
      </c>
      <c r="G29" s="1" t="s">
        <v>692</v>
      </c>
      <c r="H29" s="1" t="s">
        <v>694</v>
      </c>
      <c r="I29" t="str">
        <f t="shared" si="0"/>
        <v>Update ins_assorted ia set ia.branch_code = '24' , ia.agency_code = '09000982', ia.assorted_string = REGEXP_REPLACE(ia.assorted_string, '^[0-9]{3}', '124') where ia.assorted_code = '070000203726';</v>
      </c>
    </row>
    <row r="30" spans="1:9" x14ac:dyDescent="0.2">
      <c r="A30">
        <v>29</v>
      </c>
      <c r="B30" t="s">
        <v>92</v>
      </c>
      <c r="C30" t="s">
        <v>93</v>
      </c>
      <c r="D30" t="s">
        <v>8</v>
      </c>
      <c r="E30" t="s">
        <v>9</v>
      </c>
      <c r="F30" t="s">
        <v>94</v>
      </c>
      <c r="G30" s="1" t="s">
        <v>692</v>
      </c>
      <c r="H30" s="1" t="s">
        <v>694</v>
      </c>
      <c r="I30" t="str">
        <f t="shared" si="0"/>
        <v>Update ins_assorted ia set ia.branch_code = '24' , ia.agency_code = '09000982', ia.assorted_string = REGEXP_REPLACE(ia.assorted_string, '^[0-9]{3}', '124') where ia.assorted_code = '070000203805';</v>
      </c>
    </row>
    <row r="31" spans="1:9" x14ac:dyDescent="0.2">
      <c r="A31">
        <v>30</v>
      </c>
      <c r="B31" t="s">
        <v>95</v>
      </c>
      <c r="C31" t="s">
        <v>96</v>
      </c>
      <c r="D31" t="s">
        <v>8</v>
      </c>
      <c r="E31" t="s">
        <v>9</v>
      </c>
      <c r="F31" t="s">
        <v>97</v>
      </c>
      <c r="G31" s="1" t="s">
        <v>692</v>
      </c>
      <c r="H31" s="1" t="s">
        <v>694</v>
      </c>
      <c r="I31" t="str">
        <f t="shared" si="0"/>
        <v>Update ins_assorted ia set ia.branch_code = '24' , ia.agency_code = '09000982', ia.assorted_string = REGEXP_REPLACE(ia.assorted_string, '^[0-9]{3}', '124') where ia.assorted_code = '070000203995';</v>
      </c>
    </row>
    <row r="32" spans="1:9" x14ac:dyDescent="0.2">
      <c r="A32">
        <v>31</v>
      </c>
      <c r="B32" t="s">
        <v>98</v>
      </c>
      <c r="C32" t="s">
        <v>99</v>
      </c>
      <c r="D32" t="s">
        <v>8</v>
      </c>
      <c r="E32" t="s">
        <v>9</v>
      </c>
      <c r="F32" t="s">
        <v>100</v>
      </c>
      <c r="G32" s="1" t="s">
        <v>692</v>
      </c>
      <c r="H32" s="1" t="s">
        <v>694</v>
      </c>
      <c r="I32" t="str">
        <f t="shared" si="0"/>
        <v>Update ins_assorted ia set ia.branch_code = '24' , ia.agency_code = '09000982', ia.assorted_string = REGEXP_REPLACE(ia.assorted_string, '^[0-9]{3}', '124') where ia.assorted_code = '070000203996';</v>
      </c>
    </row>
    <row r="33" spans="1:9" x14ac:dyDescent="0.2">
      <c r="A33">
        <v>32</v>
      </c>
      <c r="B33" t="s">
        <v>101</v>
      </c>
      <c r="C33" t="s">
        <v>102</v>
      </c>
      <c r="D33" t="s">
        <v>8</v>
      </c>
      <c r="E33" t="s">
        <v>9</v>
      </c>
      <c r="F33" t="s">
        <v>103</v>
      </c>
      <c r="G33" s="1" t="s">
        <v>692</v>
      </c>
      <c r="H33" s="1" t="s">
        <v>694</v>
      </c>
      <c r="I33" t="str">
        <f t="shared" si="0"/>
        <v>Update ins_assorted ia set ia.branch_code = '24' , ia.agency_code = '09000982', ia.assorted_string = REGEXP_REPLACE(ia.assorted_string, '^[0-9]{3}', '124') where ia.assorted_code = '070000203997';</v>
      </c>
    </row>
    <row r="34" spans="1:9" x14ac:dyDescent="0.2">
      <c r="A34">
        <v>33</v>
      </c>
      <c r="B34" t="s">
        <v>104</v>
      </c>
      <c r="C34" t="s">
        <v>105</v>
      </c>
      <c r="D34" t="s">
        <v>8</v>
      </c>
      <c r="E34" t="s">
        <v>9</v>
      </c>
      <c r="F34" t="s">
        <v>106</v>
      </c>
      <c r="G34" s="1" t="s">
        <v>692</v>
      </c>
      <c r="H34" s="1" t="s">
        <v>694</v>
      </c>
      <c r="I34" t="str">
        <f t="shared" si="0"/>
        <v>Update ins_assorted ia set ia.branch_code = '24' , ia.agency_code = '09000982', ia.assorted_string = REGEXP_REPLACE(ia.assorted_string, '^[0-9]{3}', '124') where ia.assorted_code = '070000203998';</v>
      </c>
    </row>
    <row r="35" spans="1:9" x14ac:dyDescent="0.2">
      <c r="A35">
        <v>34</v>
      </c>
      <c r="B35" t="s">
        <v>107</v>
      </c>
      <c r="C35" t="s">
        <v>108</v>
      </c>
      <c r="D35" t="s">
        <v>8</v>
      </c>
      <c r="E35" t="s">
        <v>9</v>
      </c>
      <c r="F35" t="s">
        <v>109</v>
      </c>
      <c r="G35" s="1" t="s">
        <v>692</v>
      </c>
      <c r="H35" s="1" t="s">
        <v>694</v>
      </c>
      <c r="I35" t="str">
        <f t="shared" si="0"/>
        <v>Update ins_assorted ia set ia.branch_code = '24' , ia.agency_code = '09000982', ia.assorted_string = REGEXP_REPLACE(ia.assorted_string, '^[0-9]{3}', '124') where ia.assorted_code = '070000203999';</v>
      </c>
    </row>
    <row r="36" spans="1:9" x14ac:dyDescent="0.2">
      <c r="A36">
        <v>35</v>
      </c>
      <c r="B36" t="s">
        <v>110</v>
      </c>
      <c r="C36" t="s">
        <v>111</v>
      </c>
      <c r="D36" t="s">
        <v>8</v>
      </c>
      <c r="E36" t="s">
        <v>9</v>
      </c>
      <c r="F36" t="s">
        <v>112</v>
      </c>
      <c r="G36" s="1" t="s">
        <v>692</v>
      </c>
      <c r="H36" s="1" t="s">
        <v>694</v>
      </c>
      <c r="I36" t="str">
        <f t="shared" si="0"/>
        <v>Update ins_assorted ia set ia.branch_code = '24' , ia.agency_code = '09000982', ia.assorted_string = REGEXP_REPLACE(ia.assorted_string, '^[0-9]{3}', '124') where ia.assorted_code = '070000204000';</v>
      </c>
    </row>
    <row r="37" spans="1:9" x14ac:dyDescent="0.2">
      <c r="A37">
        <v>36</v>
      </c>
      <c r="B37" t="s">
        <v>113</v>
      </c>
      <c r="C37" t="s">
        <v>114</v>
      </c>
      <c r="D37" t="s">
        <v>8</v>
      </c>
      <c r="E37" t="s">
        <v>9</v>
      </c>
      <c r="F37" t="s">
        <v>115</v>
      </c>
      <c r="G37" s="1" t="s">
        <v>692</v>
      </c>
      <c r="H37" s="1" t="s">
        <v>694</v>
      </c>
      <c r="I37" t="str">
        <f t="shared" si="0"/>
        <v>Update ins_assorted ia set ia.branch_code = '24' , ia.agency_code = '09000982', ia.assorted_string = REGEXP_REPLACE(ia.assorted_string, '^[0-9]{3}', '124') where ia.assorted_code = '070000203812';</v>
      </c>
    </row>
    <row r="38" spans="1:9" x14ac:dyDescent="0.2">
      <c r="A38">
        <v>37</v>
      </c>
      <c r="B38" t="s">
        <v>116</v>
      </c>
      <c r="C38" t="s">
        <v>117</v>
      </c>
      <c r="D38" t="s">
        <v>8</v>
      </c>
      <c r="E38" t="s">
        <v>9</v>
      </c>
      <c r="F38" t="s">
        <v>118</v>
      </c>
      <c r="G38" s="1" t="s">
        <v>692</v>
      </c>
      <c r="H38" s="1" t="s">
        <v>694</v>
      </c>
      <c r="I38" t="str">
        <f t="shared" si="0"/>
        <v>Update ins_assorted ia set ia.branch_code = '24' , ia.agency_code = '09000982', ia.assorted_string = REGEXP_REPLACE(ia.assorted_string, '^[0-9]{3}', '124') where ia.assorted_code = '070000203813';</v>
      </c>
    </row>
    <row r="39" spans="1:9" x14ac:dyDescent="0.2">
      <c r="A39">
        <v>38</v>
      </c>
      <c r="B39" t="s">
        <v>119</v>
      </c>
      <c r="C39" t="s">
        <v>120</v>
      </c>
      <c r="D39" t="s">
        <v>8</v>
      </c>
      <c r="E39" t="s">
        <v>9</v>
      </c>
      <c r="F39" t="s">
        <v>121</v>
      </c>
      <c r="G39" s="1" t="s">
        <v>692</v>
      </c>
      <c r="H39" s="1" t="s">
        <v>694</v>
      </c>
      <c r="I39" t="str">
        <f t="shared" si="0"/>
        <v>Update ins_assorted ia set ia.branch_code = '24' , ia.agency_code = '09000982', ia.assorted_string = REGEXP_REPLACE(ia.assorted_string, '^[0-9]{3}', '124') where ia.assorted_code = '070000203814';</v>
      </c>
    </row>
    <row r="40" spans="1:9" x14ac:dyDescent="0.2">
      <c r="A40">
        <v>39</v>
      </c>
      <c r="B40" t="s">
        <v>122</v>
      </c>
      <c r="C40" t="s">
        <v>123</v>
      </c>
      <c r="D40" t="s">
        <v>8</v>
      </c>
      <c r="E40" t="s">
        <v>9</v>
      </c>
      <c r="F40" t="s">
        <v>124</v>
      </c>
      <c r="G40" s="1" t="s">
        <v>692</v>
      </c>
      <c r="H40" s="1" t="s">
        <v>694</v>
      </c>
      <c r="I40" t="str">
        <f t="shared" si="0"/>
        <v>Update ins_assorted ia set ia.branch_code = '24' , ia.agency_code = '09000982', ia.assorted_string = REGEXP_REPLACE(ia.assorted_string, '^[0-9]{3}', '124') where ia.assorted_code = '070000203815';</v>
      </c>
    </row>
    <row r="41" spans="1:9" x14ac:dyDescent="0.2">
      <c r="A41">
        <v>40</v>
      </c>
      <c r="B41" t="s">
        <v>125</v>
      </c>
      <c r="C41" t="s">
        <v>126</v>
      </c>
      <c r="D41" t="s">
        <v>8</v>
      </c>
      <c r="E41" t="s">
        <v>9</v>
      </c>
      <c r="F41" t="s">
        <v>127</v>
      </c>
      <c r="G41" s="1" t="s">
        <v>692</v>
      </c>
      <c r="H41" s="1" t="s">
        <v>694</v>
      </c>
      <c r="I41" t="str">
        <f t="shared" si="0"/>
        <v>Update ins_assorted ia set ia.branch_code = '24' , ia.agency_code = '09000982', ia.assorted_string = REGEXP_REPLACE(ia.assorted_string, '^[0-9]{3}', '124') where ia.assorted_code = '070000203818';</v>
      </c>
    </row>
    <row r="42" spans="1:9" x14ac:dyDescent="0.2">
      <c r="A42">
        <v>41</v>
      </c>
      <c r="B42" t="s">
        <v>128</v>
      </c>
      <c r="C42" t="s">
        <v>129</v>
      </c>
      <c r="D42" t="s">
        <v>8</v>
      </c>
      <c r="E42" t="s">
        <v>9</v>
      </c>
      <c r="F42" t="s">
        <v>130</v>
      </c>
      <c r="G42" s="1" t="s">
        <v>692</v>
      </c>
      <c r="H42" s="1" t="s">
        <v>694</v>
      </c>
      <c r="I42" t="str">
        <f t="shared" si="0"/>
        <v>Update ins_assorted ia set ia.branch_code = '24' , ia.agency_code = '09000982', ia.assorted_string = REGEXP_REPLACE(ia.assorted_string, '^[0-9]{3}', '124') where ia.assorted_code = '070000203821';</v>
      </c>
    </row>
    <row r="43" spans="1:9" x14ac:dyDescent="0.2">
      <c r="A43">
        <v>42</v>
      </c>
      <c r="B43" t="s">
        <v>131</v>
      </c>
      <c r="C43" t="s">
        <v>132</v>
      </c>
      <c r="D43" t="s">
        <v>8</v>
      </c>
      <c r="E43" t="s">
        <v>9</v>
      </c>
      <c r="F43" t="s">
        <v>133</v>
      </c>
      <c r="G43" s="1" t="s">
        <v>692</v>
      </c>
      <c r="H43" s="1" t="s">
        <v>694</v>
      </c>
      <c r="I43" t="str">
        <f t="shared" si="0"/>
        <v>Update ins_assorted ia set ia.branch_code = '24' , ia.agency_code = '09000982', ia.assorted_string = REGEXP_REPLACE(ia.assorted_string, '^[0-9]{3}', '124') where ia.assorted_code = '070000203822';</v>
      </c>
    </row>
    <row r="44" spans="1:9" x14ac:dyDescent="0.2">
      <c r="A44">
        <v>43</v>
      </c>
      <c r="B44" t="s">
        <v>134</v>
      </c>
      <c r="C44" t="s">
        <v>135</v>
      </c>
      <c r="D44" t="s">
        <v>8</v>
      </c>
      <c r="E44" t="s">
        <v>9</v>
      </c>
      <c r="F44" t="s">
        <v>136</v>
      </c>
      <c r="G44" s="1" t="s">
        <v>692</v>
      </c>
      <c r="H44" s="1" t="s">
        <v>694</v>
      </c>
      <c r="I44" t="str">
        <f t="shared" si="0"/>
        <v>Update ins_assorted ia set ia.branch_code = '24' , ia.agency_code = '09000982', ia.assorted_string = REGEXP_REPLACE(ia.assorted_string, '^[0-9]{3}', '124') where ia.assorted_code = '070000203823';</v>
      </c>
    </row>
    <row r="45" spans="1:9" x14ac:dyDescent="0.2">
      <c r="A45">
        <v>44</v>
      </c>
      <c r="B45" t="s">
        <v>137</v>
      </c>
      <c r="C45" t="s">
        <v>138</v>
      </c>
      <c r="D45" t="s">
        <v>8</v>
      </c>
      <c r="E45" t="s">
        <v>9</v>
      </c>
      <c r="F45" t="s">
        <v>139</v>
      </c>
      <c r="G45" s="1" t="s">
        <v>692</v>
      </c>
      <c r="H45" s="1" t="s">
        <v>694</v>
      </c>
      <c r="I45" t="str">
        <f t="shared" si="0"/>
        <v>Update ins_assorted ia set ia.branch_code = '24' , ia.agency_code = '09000982', ia.assorted_string = REGEXP_REPLACE(ia.assorted_string, '^[0-9]{3}', '124') where ia.assorted_code = '070000203826';</v>
      </c>
    </row>
    <row r="46" spans="1:9" x14ac:dyDescent="0.2">
      <c r="A46">
        <v>45</v>
      </c>
      <c r="B46" t="s">
        <v>140</v>
      </c>
      <c r="C46" t="s">
        <v>141</v>
      </c>
      <c r="D46" t="s">
        <v>8</v>
      </c>
      <c r="E46" t="s">
        <v>9</v>
      </c>
      <c r="F46" t="s">
        <v>142</v>
      </c>
      <c r="G46" s="1" t="s">
        <v>692</v>
      </c>
      <c r="H46" s="1" t="s">
        <v>694</v>
      </c>
      <c r="I46" t="str">
        <f t="shared" si="0"/>
        <v>Update ins_assorted ia set ia.branch_code = '24' , ia.agency_code = '09000982', ia.assorted_string = REGEXP_REPLACE(ia.assorted_string, '^[0-9]{3}', '124') where ia.assorted_code = '070000203827';</v>
      </c>
    </row>
    <row r="47" spans="1:9" x14ac:dyDescent="0.2">
      <c r="A47">
        <v>46</v>
      </c>
      <c r="B47" t="s">
        <v>143</v>
      </c>
      <c r="C47" t="s">
        <v>144</v>
      </c>
      <c r="D47" t="s">
        <v>8</v>
      </c>
      <c r="E47" t="s">
        <v>9</v>
      </c>
      <c r="F47" t="s">
        <v>145</v>
      </c>
      <c r="G47" s="1" t="s">
        <v>692</v>
      </c>
      <c r="H47" s="1" t="s">
        <v>694</v>
      </c>
      <c r="I47" t="str">
        <f t="shared" si="0"/>
        <v>Update ins_assorted ia set ia.branch_code = '24' , ia.agency_code = '09000982', ia.assorted_string = REGEXP_REPLACE(ia.assorted_string, '^[0-9]{3}', '124') where ia.assorted_code = '070000203828';</v>
      </c>
    </row>
    <row r="48" spans="1:9" x14ac:dyDescent="0.2">
      <c r="A48">
        <v>47</v>
      </c>
      <c r="B48" t="s">
        <v>146</v>
      </c>
      <c r="C48" t="s">
        <v>147</v>
      </c>
      <c r="D48" t="s">
        <v>8</v>
      </c>
      <c r="E48" t="s">
        <v>9</v>
      </c>
      <c r="F48" t="s">
        <v>148</v>
      </c>
      <c r="G48" s="1" t="s">
        <v>692</v>
      </c>
      <c r="H48" s="1" t="s">
        <v>694</v>
      </c>
      <c r="I48" t="str">
        <f t="shared" si="0"/>
        <v>Update ins_assorted ia set ia.branch_code = '24' , ia.agency_code = '09000982', ia.assorted_string = REGEXP_REPLACE(ia.assorted_string, '^[0-9]{3}', '124') where ia.assorted_code = '070000203829';</v>
      </c>
    </row>
    <row r="49" spans="1:9" x14ac:dyDescent="0.2">
      <c r="A49">
        <v>48</v>
      </c>
      <c r="B49" t="s">
        <v>149</v>
      </c>
      <c r="C49" t="s">
        <v>150</v>
      </c>
      <c r="D49" t="s">
        <v>8</v>
      </c>
      <c r="E49" t="s">
        <v>9</v>
      </c>
      <c r="F49" t="s">
        <v>151</v>
      </c>
      <c r="G49" s="1" t="s">
        <v>692</v>
      </c>
      <c r="H49" s="1" t="s">
        <v>694</v>
      </c>
      <c r="I49" t="str">
        <f t="shared" si="0"/>
        <v>Update ins_assorted ia set ia.branch_code = '24' , ia.agency_code = '09000982', ia.assorted_string = REGEXP_REPLACE(ia.assorted_string, '^[0-9]{3}', '124') where ia.assorted_code = '070000203830';</v>
      </c>
    </row>
    <row r="50" spans="1:9" x14ac:dyDescent="0.2">
      <c r="A50">
        <v>49</v>
      </c>
      <c r="B50" t="s">
        <v>152</v>
      </c>
      <c r="C50" t="s">
        <v>153</v>
      </c>
      <c r="D50" t="s">
        <v>8</v>
      </c>
      <c r="E50" t="s">
        <v>9</v>
      </c>
      <c r="F50" t="s">
        <v>154</v>
      </c>
      <c r="G50" s="1" t="s">
        <v>692</v>
      </c>
      <c r="H50" s="1" t="s">
        <v>694</v>
      </c>
      <c r="I50" t="str">
        <f t="shared" si="0"/>
        <v>Update ins_assorted ia set ia.branch_code = '24' , ia.agency_code = '09000982', ia.assorted_string = REGEXP_REPLACE(ia.assorted_string, '^[0-9]{3}', '124') where ia.assorted_code = '070000203831';</v>
      </c>
    </row>
    <row r="51" spans="1:9" x14ac:dyDescent="0.2">
      <c r="A51">
        <v>50</v>
      </c>
      <c r="B51" t="s">
        <v>155</v>
      </c>
      <c r="C51" t="s">
        <v>156</v>
      </c>
      <c r="D51" t="s">
        <v>8</v>
      </c>
      <c r="E51" t="s">
        <v>9</v>
      </c>
      <c r="F51" t="s">
        <v>157</v>
      </c>
      <c r="G51" s="1" t="s">
        <v>692</v>
      </c>
      <c r="H51" s="1" t="s">
        <v>694</v>
      </c>
      <c r="I51" t="str">
        <f t="shared" si="0"/>
        <v>Update ins_assorted ia set ia.branch_code = '24' , ia.agency_code = '09000982', ia.assorted_string = REGEXP_REPLACE(ia.assorted_string, '^[0-9]{3}', '124') where ia.assorted_code = '070000203833';</v>
      </c>
    </row>
    <row r="52" spans="1:9" x14ac:dyDescent="0.2">
      <c r="A52">
        <v>51</v>
      </c>
      <c r="B52" t="s">
        <v>158</v>
      </c>
      <c r="C52" t="s">
        <v>159</v>
      </c>
      <c r="D52" t="s">
        <v>8</v>
      </c>
      <c r="E52" t="s">
        <v>9</v>
      </c>
      <c r="F52" t="s">
        <v>160</v>
      </c>
      <c r="G52" s="1" t="s">
        <v>692</v>
      </c>
      <c r="H52" s="1" t="s">
        <v>694</v>
      </c>
      <c r="I52" t="str">
        <f t="shared" si="0"/>
        <v>Update ins_assorted ia set ia.branch_code = '24' , ia.agency_code = '09000982', ia.assorted_string = REGEXP_REPLACE(ia.assorted_string, '^[0-9]{3}', '124') where ia.assorted_code = '070000203834';</v>
      </c>
    </row>
    <row r="53" spans="1:9" x14ac:dyDescent="0.2">
      <c r="A53">
        <v>52</v>
      </c>
      <c r="B53" t="s">
        <v>161</v>
      </c>
      <c r="C53" t="s">
        <v>162</v>
      </c>
      <c r="D53" t="s">
        <v>8</v>
      </c>
      <c r="E53" t="s">
        <v>9</v>
      </c>
      <c r="F53" t="s">
        <v>163</v>
      </c>
      <c r="G53" s="1" t="s">
        <v>692</v>
      </c>
      <c r="H53" s="1" t="s">
        <v>694</v>
      </c>
      <c r="I53" t="str">
        <f t="shared" si="0"/>
        <v>Update ins_assorted ia set ia.branch_code = '24' , ia.agency_code = '09000982', ia.assorted_string = REGEXP_REPLACE(ia.assorted_string, '^[0-9]{3}', '124') where ia.assorted_code = '070000203835';</v>
      </c>
    </row>
    <row r="54" spans="1:9" x14ac:dyDescent="0.2">
      <c r="A54">
        <v>53</v>
      </c>
      <c r="B54" t="s">
        <v>164</v>
      </c>
      <c r="C54" t="s">
        <v>165</v>
      </c>
      <c r="D54" t="s">
        <v>8</v>
      </c>
      <c r="E54" t="s">
        <v>9</v>
      </c>
      <c r="F54" t="s">
        <v>166</v>
      </c>
      <c r="G54" s="1" t="s">
        <v>692</v>
      </c>
      <c r="H54" s="1" t="s">
        <v>694</v>
      </c>
      <c r="I54" t="str">
        <f t="shared" si="0"/>
        <v>Update ins_assorted ia set ia.branch_code = '24' , ia.agency_code = '09000982', ia.assorted_string = REGEXP_REPLACE(ia.assorted_string, '^[0-9]{3}', '124') where ia.assorted_code = '070000203837';</v>
      </c>
    </row>
    <row r="55" spans="1:9" x14ac:dyDescent="0.2">
      <c r="A55">
        <v>54</v>
      </c>
      <c r="B55" t="s">
        <v>167</v>
      </c>
      <c r="C55" t="s">
        <v>168</v>
      </c>
      <c r="D55" t="s">
        <v>169</v>
      </c>
      <c r="E55" t="s">
        <v>9</v>
      </c>
      <c r="F55" t="s">
        <v>170</v>
      </c>
      <c r="G55" s="1" t="s">
        <v>692</v>
      </c>
      <c r="H55" s="1" t="s">
        <v>694</v>
      </c>
      <c r="I55" t="str">
        <f t="shared" si="0"/>
        <v>Update ins_assorted ia set ia.branch_code = '24' , ia.agency_code = '09000982', ia.assorted_string = REGEXP_REPLACE(ia.assorted_string, '^[0-9]{3}', '124') where ia.assorted_code = '070000197573';</v>
      </c>
    </row>
    <row r="56" spans="1:9" x14ac:dyDescent="0.2">
      <c r="A56">
        <v>55</v>
      </c>
      <c r="B56" t="s">
        <v>171</v>
      </c>
      <c r="C56" t="s">
        <v>172</v>
      </c>
      <c r="D56" t="s">
        <v>8</v>
      </c>
      <c r="E56" t="s">
        <v>9</v>
      </c>
      <c r="F56" t="s">
        <v>173</v>
      </c>
      <c r="G56" s="1" t="s">
        <v>692</v>
      </c>
      <c r="H56" s="1" t="s">
        <v>694</v>
      </c>
      <c r="I56" t="str">
        <f t="shared" si="0"/>
        <v>Update ins_assorted ia set ia.branch_code = '24' , ia.agency_code = '09000982', ia.assorted_string = REGEXP_REPLACE(ia.assorted_string, '^[0-9]{3}', '124') where ia.assorted_code = '070000203839';</v>
      </c>
    </row>
    <row r="57" spans="1:9" x14ac:dyDescent="0.2">
      <c r="A57">
        <v>56</v>
      </c>
      <c r="B57" t="s">
        <v>174</v>
      </c>
      <c r="C57" t="s">
        <v>175</v>
      </c>
      <c r="D57" t="s">
        <v>8</v>
      </c>
      <c r="E57" t="s">
        <v>9</v>
      </c>
      <c r="F57" t="s">
        <v>176</v>
      </c>
      <c r="G57" s="1" t="s">
        <v>692</v>
      </c>
      <c r="H57" s="1" t="s">
        <v>694</v>
      </c>
      <c r="I57" t="str">
        <f t="shared" si="0"/>
        <v>Update ins_assorted ia set ia.branch_code = '24' , ia.agency_code = '09000982', ia.assorted_string = REGEXP_REPLACE(ia.assorted_string, '^[0-9]{3}', '124') where ia.assorted_code = '070000203840';</v>
      </c>
    </row>
    <row r="58" spans="1:9" x14ac:dyDescent="0.2">
      <c r="A58">
        <v>57</v>
      </c>
      <c r="B58" t="s">
        <v>177</v>
      </c>
      <c r="C58" t="s">
        <v>178</v>
      </c>
      <c r="D58" t="s">
        <v>8</v>
      </c>
      <c r="E58" t="s">
        <v>9</v>
      </c>
      <c r="F58" t="s">
        <v>179</v>
      </c>
      <c r="G58" s="1" t="s">
        <v>692</v>
      </c>
      <c r="H58" s="1" t="s">
        <v>694</v>
      </c>
      <c r="I58" t="str">
        <f t="shared" si="0"/>
        <v>Update ins_assorted ia set ia.branch_code = '24' , ia.agency_code = '09000982', ia.assorted_string = REGEXP_REPLACE(ia.assorted_string, '^[0-9]{3}', '124') where ia.assorted_code = '070000203841';</v>
      </c>
    </row>
    <row r="59" spans="1:9" x14ac:dyDescent="0.2">
      <c r="A59">
        <v>58</v>
      </c>
      <c r="B59" t="s">
        <v>180</v>
      </c>
      <c r="C59" t="s">
        <v>181</v>
      </c>
      <c r="D59" t="s">
        <v>8</v>
      </c>
      <c r="E59" t="s">
        <v>9</v>
      </c>
      <c r="F59" t="s">
        <v>182</v>
      </c>
      <c r="G59" s="1" t="s">
        <v>692</v>
      </c>
      <c r="H59" s="1" t="s">
        <v>694</v>
      </c>
      <c r="I59" t="str">
        <f t="shared" si="0"/>
        <v>Update ins_assorted ia set ia.branch_code = '24' , ia.agency_code = '09000982', ia.assorted_string = REGEXP_REPLACE(ia.assorted_string, '^[0-9]{3}', '124') where ia.assorted_code = '070000203843';</v>
      </c>
    </row>
    <row r="60" spans="1:9" x14ac:dyDescent="0.2">
      <c r="A60">
        <v>59</v>
      </c>
      <c r="B60" t="s">
        <v>183</v>
      </c>
      <c r="C60" t="s">
        <v>184</v>
      </c>
      <c r="D60" t="s">
        <v>8</v>
      </c>
      <c r="E60" t="s">
        <v>9</v>
      </c>
      <c r="F60" t="s">
        <v>185</v>
      </c>
      <c r="G60" s="1" t="s">
        <v>692</v>
      </c>
      <c r="H60" s="1" t="s">
        <v>694</v>
      </c>
      <c r="I60" t="str">
        <f t="shared" si="0"/>
        <v>Update ins_assorted ia set ia.branch_code = '24' , ia.agency_code = '09000982', ia.assorted_string = REGEXP_REPLACE(ia.assorted_string, '^[0-9]{3}', '124') where ia.assorted_code = '070000203844';</v>
      </c>
    </row>
    <row r="61" spans="1:9" x14ac:dyDescent="0.2">
      <c r="A61">
        <v>60</v>
      </c>
      <c r="B61" t="s">
        <v>186</v>
      </c>
      <c r="C61" t="s">
        <v>187</v>
      </c>
      <c r="D61" t="s">
        <v>8</v>
      </c>
      <c r="E61" t="s">
        <v>9</v>
      </c>
      <c r="F61" t="s">
        <v>188</v>
      </c>
      <c r="G61" s="1" t="s">
        <v>692</v>
      </c>
      <c r="H61" s="1" t="s">
        <v>694</v>
      </c>
      <c r="I61" t="str">
        <f t="shared" si="0"/>
        <v>Update ins_assorted ia set ia.branch_code = '24' , ia.agency_code = '09000982', ia.assorted_string = REGEXP_REPLACE(ia.assorted_string, '^[0-9]{3}', '124') where ia.assorted_code = '070000203846';</v>
      </c>
    </row>
    <row r="62" spans="1:9" x14ac:dyDescent="0.2">
      <c r="A62">
        <v>61</v>
      </c>
      <c r="B62" t="s">
        <v>189</v>
      </c>
      <c r="C62" t="s">
        <v>190</v>
      </c>
      <c r="D62" t="s">
        <v>8</v>
      </c>
      <c r="E62" t="s">
        <v>9</v>
      </c>
      <c r="F62" t="s">
        <v>191</v>
      </c>
      <c r="G62" s="1" t="s">
        <v>692</v>
      </c>
      <c r="H62" s="1" t="s">
        <v>694</v>
      </c>
      <c r="I62" t="str">
        <f t="shared" si="0"/>
        <v>Update ins_assorted ia set ia.branch_code = '24' , ia.agency_code = '09000982', ia.assorted_string = REGEXP_REPLACE(ia.assorted_string, '^[0-9]{3}', '124') where ia.assorted_code = '070000203848';</v>
      </c>
    </row>
    <row r="63" spans="1:9" x14ac:dyDescent="0.2">
      <c r="A63">
        <v>62</v>
      </c>
      <c r="B63" t="s">
        <v>192</v>
      </c>
      <c r="C63" t="s">
        <v>193</v>
      </c>
      <c r="D63" t="s">
        <v>8</v>
      </c>
      <c r="E63" t="s">
        <v>9</v>
      </c>
      <c r="F63" t="s">
        <v>194</v>
      </c>
      <c r="G63" s="1" t="s">
        <v>692</v>
      </c>
      <c r="H63" s="1" t="s">
        <v>694</v>
      </c>
      <c r="I63" t="str">
        <f t="shared" si="0"/>
        <v>Update ins_assorted ia set ia.branch_code = '24' , ia.agency_code = '09000982', ia.assorted_string = REGEXP_REPLACE(ia.assorted_string, '^[0-9]{3}', '124') where ia.assorted_code = '070000203849';</v>
      </c>
    </row>
    <row r="64" spans="1:9" x14ac:dyDescent="0.2">
      <c r="A64">
        <v>63</v>
      </c>
      <c r="B64" t="s">
        <v>195</v>
      </c>
      <c r="C64" t="s">
        <v>196</v>
      </c>
      <c r="D64" t="s">
        <v>8</v>
      </c>
      <c r="E64" t="s">
        <v>9</v>
      </c>
      <c r="F64" t="s">
        <v>197</v>
      </c>
      <c r="G64" s="1" t="s">
        <v>692</v>
      </c>
      <c r="H64" s="1" t="s">
        <v>694</v>
      </c>
      <c r="I64" t="str">
        <f t="shared" si="0"/>
        <v>Update ins_assorted ia set ia.branch_code = '24' , ia.agency_code = '09000982', ia.assorted_string = REGEXP_REPLACE(ia.assorted_string, '^[0-9]{3}', '124') where ia.assorted_code = '070000203850';</v>
      </c>
    </row>
    <row r="65" spans="1:9" x14ac:dyDescent="0.2">
      <c r="A65">
        <v>64</v>
      </c>
      <c r="B65" t="s">
        <v>198</v>
      </c>
      <c r="C65" t="s">
        <v>199</v>
      </c>
      <c r="D65" t="s">
        <v>8</v>
      </c>
      <c r="E65" t="s">
        <v>9</v>
      </c>
      <c r="F65" t="s">
        <v>200</v>
      </c>
      <c r="G65" s="1" t="s">
        <v>692</v>
      </c>
      <c r="H65" s="1" t="s">
        <v>694</v>
      </c>
      <c r="I65" t="str">
        <f t="shared" si="0"/>
        <v>Update ins_assorted ia set ia.branch_code = '24' , ia.agency_code = '09000982', ia.assorted_string = REGEXP_REPLACE(ia.assorted_string, '^[0-9]{3}', '124') where ia.assorted_code = '070000203852';</v>
      </c>
    </row>
    <row r="66" spans="1:9" x14ac:dyDescent="0.2">
      <c r="A66">
        <v>65</v>
      </c>
      <c r="B66" t="s">
        <v>201</v>
      </c>
      <c r="C66" t="s">
        <v>202</v>
      </c>
      <c r="D66" t="s">
        <v>8</v>
      </c>
      <c r="E66" t="s">
        <v>9</v>
      </c>
      <c r="F66" t="s">
        <v>203</v>
      </c>
      <c r="G66" s="1" t="s">
        <v>692</v>
      </c>
      <c r="H66" s="1" t="s">
        <v>694</v>
      </c>
      <c r="I66" t="str">
        <f t="shared" si="0"/>
        <v>Update ins_assorted ia set ia.branch_code = '24' , ia.agency_code = '09000982', ia.assorted_string = REGEXP_REPLACE(ia.assorted_string, '^[0-9]{3}', '124') where ia.assorted_code = '070000203853';</v>
      </c>
    </row>
    <row r="67" spans="1:9" x14ac:dyDescent="0.2">
      <c r="A67">
        <v>66</v>
      </c>
      <c r="B67" t="s">
        <v>204</v>
      </c>
      <c r="C67" t="s">
        <v>205</v>
      </c>
      <c r="D67" t="s">
        <v>8</v>
      </c>
      <c r="E67" t="s">
        <v>9</v>
      </c>
      <c r="F67" t="s">
        <v>206</v>
      </c>
      <c r="G67" s="1" t="s">
        <v>692</v>
      </c>
      <c r="H67" s="1" t="s">
        <v>694</v>
      </c>
      <c r="I67" t="str">
        <f t="shared" ref="I67:I130" si="1">"Update ins_assorted ia set ia.branch_code = '"&amp;G67&amp;"' , ia.agency_code = '"&amp;H67&amp;"', ia.assorted_string = REGEXP_REPLACE(ia.assorted_string, '^[0-9]{3}', '124') where ia.assorted_code = '"&amp;C67&amp;"';"</f>
        <v>Update ins_assorted ia set ia.branch_code = '24' , ia.agency_code = '09000982', ia.assorted_string = REGEXP_REPLACE(ia.assorted_string, '^[0-9]{3}', '124') where ia.assorted_code = '070000203854';</v>
      </c>
    </row>
    <row r="68" spans="1:9" x14ac:dyDescent="0.2">
      <c r="A68">
        <v>67</v>
      </c>
      <c r="B68" t="s">
        <v>207</v>
      </c>
      <c r="C68" t="s">
        <v>208</v>
      </c>
      <c r="D68" t="s">
        <v>8</v>
      </c>
      <c r="E68" t="s">
        <v>9</v>
      </c>
      <c r="F68" t="s">
        <v>209</v>
      </c>
      <c r="G68" s="1" t="s">
        <v>692</v>
      </c>
      <c r="H68" s="1" t="s">
        <v>694</v>
      </c>
      <c r="I68" t="str">
        <f t="shared" si="1"/>
        <v>Update ins_assorted ia set ia.branch_code = '24' , ia.agency_code = '09000982', ia.assorted_string = REGEXP_REPLACE(ia.assorted_string, '^[0-9]{3}', '124') where ia.assorted_code = '070000203855';</v>
      </c>
    </row>
    <row r="69" spans="1:9" x14ac:dyDescent="0.2">
      <c r="A69">
        <v>68</v>
      </c>
      <c r="B69" t="s">
        <v>210</v>
      </c>
      <c r="C69" t="s">
        <v>211</v>
      </c>
      <c r="D69" t="s">
        <v>8</v>
      </c>
      <c r="E69" t="s">
        <v>9</v>
      </c>
      <c r="F69" t="s">
        <v>212</v>
      </c>
      <c r="G69" s="1" t="s">
        <v>692</v>
      </c>
      <c r="H69" s="1" t="s">
        <v>694</v>
      </c>
      <c r="I69" t="str">
        <f t="shared" si="1"/>
        <v>Update ins_assorted ia set ia.branch_code = '24' , ia.agency_code = '09000982', ia.assorted_string = REGEXP_REPLACE(ia.assorted_string, '^[0-9]{3}', '124') where ia.assorted_code = '070000203857';</v>
      </c>
    </row>
    <row r="70" spans="1:9" x14ac:dyDescent="0.2">
      <c r="A70">
        <v>69</v>
      </c>
      <c r="B70" t="s">
        <v>213</v>
      </c>
      <c r="C70" t="s">
        <v>214</v>
      </c>
      <c r="D70" t="s">
        <v>8</v>
      </c>
      <c r="E70" t="s">
        <v>9</v>
      </c>
      <c r="F70" t="s">
        <v>215</v>
      </c>
      <c r="G70" s="1" t="s">
        <v>692</v>
      </c>
      <c r="H70" s="1" t="s">
        <v>694</v>
      </c>
      <c r="I70" t="str">
        <f t="shared" si="1"/>
        <v>Update ins_assorted ia set ia.branch_code = '24' , ia.agency_code = '09000982', ia.assorted_string = REGEXP_REPLACE(ia.assorted_string, '^[0-9]{3}', '124') where ia.assorted_code = '070000203858';</v>
      </c>
    </row>
    <row r="71" spans="1:9" x14ac:dyDescent="0.2">
      <c r="A71">
        <v>70</v>
      </c>
      <c r="B71" t="s">
        <v>216</v>
      </c>
      <c r="C71" t="s">
        <v>217</v>
      </c>
      <c r="D71" t="s">
        <v>8</v>
      </c>
      <c r="E71" t="s">
        <v>9</v>
      </c>
      <c r="F71" t="s">
        <v>218</v>
      </c>
      <c r="G71" s="1" t="s">
        <v>692</v>
      </c>
      <c r="H71" s="1" t="s">
        <v>694</v>
      </c>
      <c r="I71" t="str">
        <f t="shared" si="1"/>
        <v>Update ins_assorted ia set ia.branch_code = '24' , ia.agency_code = '09000982', ia.assorted_string = REGEXP_REPLACE(ia.assorted_string, '^[0-9]{3}', '124') where ia.assorted_code = '070000203859';</v>
      </c>
    </row>
    <row r="72" spans="1:9" x14ac:dyDescent="0.2">
      <c r="A72">
        <v>71</v>
      </c>
      <c r="B72" t="s">
        <v>219</v>
      </c>
      <c r="C72" t="s">
        <v>220</v>
      </c>
      <c r="D72" t="s">
        <v>8</v>
      </c>
      <c r="E72" t="s">
        <v>9</v>
      </c>
      <c r="F72" t="s">
        <v>221</v>
      </c>
      <c r="G72" s="1" t="s">
        <v>692</v>
      </c>
      <c r="H72" s="1" t="s">
        <v>694</v>
      </c>
      <c r="I72" t="str">
        <f t="shared" si="1"/>
        <v>Update ins_assorted ia set ia.branch_code = '24' , ia.agency_code = '09000982', ia.assorted_string = REGEXP_REPLACE(ia.assorted_string, '^[0-9]{3}', '124') where ia.assorted_code = '070000203860';</v>
      </c>
    </row>
    <row r="73" spans="1:9" x14ac:dyDescent="0.2">
      <c r="A73">
        <v>72</v>
      </c>
      <c r="B73" t="s">
        <v>222</v>
      </c>
      <c r="C73" t="s">
        <v>223</v>
      </c>
      <c r="D73" t="s">
        <v>8</v>
      </c>
      <c r="E73" t="s">
        <v>9</v>
      </c>
      <c r="F73" t="s">
        <v>224</v>
      </c>
      <c r="G73" s="1" t="s">
        <v>692</v>
      </c>
      <c r="H73" s="1" t="s">
        <v>694</v>
      </c>
      <c r="I73" t="str">
        <f t="shared" si="1"/>
        <v>Update ins_assorted ia set ia.branch_code = '24' , ia.agency_code = '09000982', ia.assorted_string = REGEXP_REPLACE(ia.assorted_string, '^[0-9]{3}', '124') where ia.assorted_code = '070000203861';</v>
      </c>
    </row>
    <row r="74" spans="1:9" x14ac:dyDescent="0.2">
      <c r="A74">
        <v>73</v>
      </c>
      <c r="B74" t="s">
        <v>225</v>
      </c>
      <c r="C74" t="s">
        <v>226</v>
      </c>
      <c r="D74" t="s">
        <v>8</v>
      </c>
      <c r="E74" t="s">
        <v>9</v>
      </c>
      <c r="F74" t="s">
        <v>227</v>
      </c>
      <c r="G74" s="1" t="s">
        <v>692</v>
      </c>
      <c r="H74" s="1" t="s">
        <v>694</v>
      </c>
      <c r="I74" t="str">
        <f t="shared" si="1"/>
        <v>Update ins_assorted ia set ia.branch_code = '24' , ia.agency_code = '09000982', ia.assorted_string = REGEXP_REPLACE(ia.assorted_string, '^[0-9]{3}', '124') where ia.assorted_code = '070000203862';</v>
      </c>
    </row>
    <row r="75" spans="1:9" x14ac:dyDescent="0.2">
      <c r="A75">
        <v>74</v>
      </c>
      <c r="B75" t="s">
        <v>228</v>
      </c>
      <c r="C75" t="s">
        <v>229</v>
      </c>
      <c r="D75" t="s">
        <v>8</v>
      </c>
      <c r="E75" t="s">
        <v>9</v>
      </c>
      <c r="F75" t="s">
        <v>230</v>
      </c>
      <c r="G75" s="1" t="s">
        <v>692</v>
      </c>
      <c r="H75" s="1" t="s">
        <v>694</v>
      </c>
      <c r="I75" t="str">
        <f t="shared" si="1"/>
        <v>Update ins_assorted ia set ia.branch_code = '24' , ia.agency_code = '09000982', ia.assorted_string = REGEXP_REPLACE(ia.assorted_string, '^[0-9]{3}', '124') where ia.assorted_code = '070000203863';</v>
      </c>
    </row>
    <row r="76" spans="1:9" x14ac:dyDescent="0.2">
      <c r="A76">
        <v>75</v>
      </c>
      <c r="B76" t="s">
        <v>231</v>
      </c>
      <c r="C76" t="s">
        <v>232</v>
      </c>
      <c r="D76" t="s">
        <v>8</v>
      </c>
      <c r="E76" t="s">
        <v>9</v>
      </c>
      <c r="F76" t="s">
        <v>233</v>
      </c>
      <c r="G76" s="1" t="s">
        <v>692</v>
      </c>
      <c r="H76" s="1" t="s">
        <v>694</v>
      </c>
      <c r="I76" t="str">
        <f t="shared" si="1"/>
        <v>Update ins_assorted ia set ia.branch_code = '24' , ia.agency_code = '09000982', ia.assorted_string = REGEXP_REPLACE(ia.assorted_string, '^[0-9]{3}', '124') where ia.assorted_code = '070000203864';</v>
      </c>
    </row>
    <row r="77" spans="1:9" x14ac:dyDescent="0.2">
      <c r="A77">
        <v>76</v>
      </c>
      <c r="B77" t="s">
        <v>234</v>
      </c>
      <c r="C77" t="s">
        <v>235</v>
      </c>
      <c r="D77" t="s">
        <v>8</v>
      </c>
      <c r="E77" t="s">
        <v>9</v>
      </c>
      <c r="F77" t="s">
        <v>236</v>
      </c>
      <c r="G77" s="1" t="s">
        <v>692</v>
      </c>
      <c r="H77" s="1" t="s">
        <v>694</v>
      </c>
      <c r="I77" t="str">
        <f t="shared" si="1"/>
        <v>Update ins_assorted ia set ia.branch_code = '24' , ia.agency_code = '09000982', ia.assorted_string = REGEXP_REPLACE(ia.assorted_string, '^[0-9]{3}', '124') where ia.assorted_code = '070000203865';</v>
      </c>
    </row>
    <row r="78" spans="1:9" x14ac:dyDescent="0.2">
      <c r="A78">
        <v>77</v>
      </c>
      <c r="B78" t="s">
        <v>237</v>
      </c>
      <c r="C78" t="s">
        <v>238</v>
      </c>
      <c r="D78" t="s">
        <v>8</v>
      </c>
      <c r="E78" t="s">
        <v>9</v>
      </c>
      <c r="F78" t="s">
        <v>239</v>
      </c>
      <c r="G78" s="1" t="s">
        <v>692</v>
      </c>
      <c r="H78" s="1" t="s">
        <v>694</v>
      </c>
      <c r="I78" t="str">
        <f t="shared" si="1"/>
        <v>Update ins_assorted ia set ia.branch_code = '24' , ia.agency_code = '09000982', ia.assorted_string = REGEXP_REPLACE(ia.assorted_string, '^[0-9]{3}', '124') where ia.assorted_code = '070000203867';</v>
      </c>
    </row>
    <row r="79" spans="1:9" x14ac:dyDescent="0.2">
      <c r="A79">
        <v>78</v>
      </c>
      <c r="B79" t="s">
        <v>240</v>
      </c>
      <c r="C79" t="s">
        <v>241</v>
      </c>
      <c r="D79" t="s">
        <v>8</v>
      </c>
      <c r="E79" t="s">
        <v>9</v>
      </c>
      <c r="F79" t="s">
        <v>242</v>
      </c>
      <c r="G79" s="1" t="s">
        <v>692</v>
      </c>
      <c r="H79" s="1" t="s">
        <v>694</v>
      </c>
      <c r="I79" t="str">
        <f t="shared" si="1"/>
        <v>Update ins_assorted ia set ia.branch_code = '24' , ia.agency_code = '09000982', ia.assorted_string = REGEXP_REPLACE(ia.assorted_string, '^[0-9]{3}', '124') where ia.assorted_code = '070000203868';</v>
      </c>
    </row>
    <row r="80" spans="1:9" x14ac:dyDescent="0.2">
      <c r="A80">
        <v>79</v>
      </c>
      <c r="B80" t="s">
        <v>243</v>
      </c>
      <c r="C80" t="s">
        <v>244</v>
      </c>
      <c r="D80" t="s">
        <v>8</v>
      </c>
      <c r="E80" t="s">
        <v>9</v>
      </c>
      <c r="F80" t="s">
        <v>245</v>
      </c>
      <c r="G80" s="1" t="s">
        <v>692</v>
      </c>
      <c r="H80" s="1" t="s">
        <v>694</v>
      </c>
      <c r="I80" t="str">
        <f t="shared" si="1"/>
        <v>Update ins_assorted ia set ia.branch_code = '24' , ia.agency_code = '09000982', ia.assorted_string = REGEXP_REPLACE(ia.assorted_string, '^[0-9]{3}', '124') where ia.assorted_code = '070000203869';</v>
      </c>
    </row>
    <row r="81" spans="1:9" x14ac:dyDescent="0.2">
      <c r="A81">
        <v>80</v>
      </c>
      <c r="B81" t="s">
        <v>246</v>
      </c>
      <c r="C81" t="s">
        <v>247</v>
      </c>
      <c r="D81" t="s">
        <v>8</v>
      </c>
      <c r="E81" t="s">
        <v>9</v>
      </c>
      <c r="F81" t="s">
        <v>248</v>
      </c>
      <c r="G81" s="1" t="s">
        <v>692</v>
      </c>
      <c r="H81" s="1" t="s">
        <v>694</v>
      </c>
      <c r="I81" t="str">
        <f t="shared" si="1"/>
        <v>Update ins_assorted ia set ia.branch_code = '24' , ia.agency_code = '09000982', ia.assorted_string = REGEXP_REPLACE(ia.assorted_string, '^[0-9]{3}', '124') where ia.assorted_code = '070000203870';</v>
      </c>
    </row>
    <row r="82" spans="1:9" x14ac:dyDescent="0.2">
      <c r="A82">
        <v>81</v>
      </c>
      <c r="B82" t="s">
        <v>249</v>
      </c>
      <c r="C82" t="s">
        <v>250</v>
      </c>
      <c r="D82" t="s">
        <v>8</v>
      </c>
      <c r="E82" t="s">
        <v>9</v>
      </c>
      <c r="F82" t="s">
        <v>251</v>
      </c>
      <c r="G82" s="1" t="s">
        <v>692</v>
      </c>
      <c r="H82" s="1" t="s">
        <v>694</v>
      </c>
      <c r="I82" t="str">
        <f t="shared" si="1"/>
        <v>Update ins_assorted ia set ia.branch_code = '24' , ia.agency_code = '09000982', ia.assorted_string = REGEXP_REPLACE(ia.assorted_string, '^[0-9]{3}', '124') where ia.assorted_code = '070000203871';</v>
      </c>
    </row>
    <row r="83" spans="1:9" x14ac:dyDescent="0.2">
      <c r="A83">
        <v>82</v>
      </c>
      <c r="B83" t="s">
        <v>252</v>
      </c>
      <c r="C83" t="s">
        <v>253</v>
      </c>
      <c r="D83" t="s">
        <v>8</v>
      </c>
      <c r="E83" t="s">
        <v>9</v>
      </c>
      <c r="F83" t="s">
        <v>254</v>
      </c>
      <c r="G83" s="1" t="s">
        <v>692</v>
      </c>
      <c r="H83" s="1" t="s">
        <v>694</v>
      </c>
      <c r="I83" t="str">
        <f t="shared" si="1"/>
        <v>Update ins_assorted ia set ia.branch_code = '24' , ia.agency_code = '09000982', ia.assorted_string = REGEXP_REPLACE(ia.assorted_string, '^[0-9]{3}', '124') where ia.assorted_code = '070000203872';</v>
      </c>
    </row>
    <row r="84" spans="1:9" x14ac:dyDescent="0.2">
      <c r="A84">
        <v>83</v>
      </c>
      <c r="B84" t="s">
        <v>255</v>
      </c>
      <c r="C84" t="s">
        <v>256</v>
      </c>
      <c r="D84" t="s">
        <v>8</v>
      </c>
      <c r="E84" t="s">
        <v>9</v>
      </c>
      <c r="F84" t="s">
        <v>257</v>
      </c>
      <c r="G84" s="1" t="s">
        <v>692</v>
      </c>
      <c r="H84" s="1" t="s">
        <v>694</v>
      </c>
      <c r="I84" t="str">
        <f t="shared" si="1"/>
        <v>Update ins_assorted ia set ia.branch_code = '24' , ia.agency_code = '09000982', ia.assorted_string = REGEXP_REPLACE(ia.assorted_string, '^[0-9]{3}', '124') where ia.assorted_code = '070000203873';</v>
      </c>
    </row>
    <row r="85" spans="1:9" x14ac:dyDescent="0.2">
      <c r="A85">
        <v>84</v>
      </c>
      <c r="B85" t="s">
        <v>258</v>
      </c>
      <c r="C85" t="s">
        <v>259</v>
      </c>
      <c r="D85" t="s">
        <v>8</v>
      </c>
      <c r="E85" t="s">
        <v>9</v>
      </c>
      <c r="F85" t="s">
        <v>260</v>
      </c>
      <c r="G85" s="1" t="s">
        <v>692</v>
      </c>
      <c r="H85" s="1" t="s">
        <v>694</v>
      </c>
      <c r="I85" t="str">
        <f t="shared" si="1"/>
        <v>Update ins_assorted ia set ia.branch_code = '24' , ia.agency_code = '09000982', ia.assorted_string = REGEXP_REPLACE(ia.assorted_string, '^[0-9]{3}', '124') where ia.assorted_code = '070000203874';</v>
      </c>
    </row>
    <row r="86" spans="1:9" x14ac:dyDescent="0.2">
      <c r="A86">
        <v>85</v>
      </c>
      <c r="B86" t="s">
        <v>261</v>
      </c>
      <c r="C86" t="s">
        <v>262</v>
      </c>
      <c r="D86" t="s">
        <v>8</v>
      </c>
      <c r="E86" t="s">
        <v>9</v>
      </c>
      <c r="F86" t="s">
        <v>263</v>
      </c>
      <c r="G86" s="1" t="s">
        <v>692</v>
      </c>
      <c r="H86" s="1" t="s">
        <v>694</v>
      </c>
      <c r="I86" t="str">
        <f t="shared" si="1"/>
        <v>Update ins_assorted ia set ia.branch_code = '24' , ia.agency_code = '09000982', ia.assorted_string = REGEXP_REPLACE(ia.assorted_string, '^[0-9]{3}', '124') where ia.assorted_code = '070000203875';</v>
      </c>
    </row>
    <row r="87" spans="1:9" x14ac:dyDescent="0.2">
      <c r="A87">
        <v>86</v>
      </c>
      <c r="B87" t="s">
        <v>264</v>
      </c>
      <c r="C87" t="s">
        <v>265</v>
      </c>
      <c r="D87" t="s">
        <v>8</v>
      </c>
      <c r="E87" t="s">
        <v>9</v>
      </c>
      <c r="F87" t="s">
        <v>266</v>
      </c>
      <c r="G87" s="1" t="s">
        <v>692</v>
      </c>
      <c r="H87" s="1" t="s">
        <v>694</v>
      </c>
      <c r="I87" t="str">
        <f t="shared" si="1"/>
        <v>Update ins_assorted ia set ia.branch_code = '24' , ia.agency_code = '09000982', ia.assorted_string = REGEXP_REPLACE(ia.assorted_string, '^[0-9]{3}', '124') where ia.assorted_code = '070000203876';</v>
      </c>
    </row>
    <row r="88" spans="1:9" x14ac:dyDescent="0.2">
      <c r="A88">
        <v>87</v>
      </c>
      <c r="B88" t="s">
        <v>267</v>
      </c>
      <c r="C88" t="s">
        <v>268</v>
      </c>
      <c r="D88" t="s">
        <v>8</v>
      </c>
      <c r="E88" t="s">
        <v>9</v>
      </c>
      <c r="F88" t="s">
        <v>269</v>
      </c>
      <c r="G88" s="1" t="s">
        <v>692</v>
      </c>
      <c r="H88" s="1" t="s">
        <v>694</v>
      </c>
      <c r="I88" t="str">
        <f t="shared" si="1"/>
        <v>Update ins_assorted ia set ia.branch_code = '24' , ia.agency_code = '09000982', ia.assorted_string = REGEXP_REPLACE(ia.assorted_string, '^[0-9]{3}', '124') where ia.assorted_code = '070000203877';</v>
      </c>
    </row>
    <row r="89" spans="1:9" x14ac:dyDescent="0.2">
      <c r="A89">
        <v>88</v>
      </c>
      <c r="B89" t="s">
        <v>270</v>
      </c>
      <c r="C89" t="s">
        <v>271</v>
      </c>
      <c r="D89" t="s">
        <v>8</v>
      </c>
      <c r="E89" t="s">
        <v>9</v>
      </c>
      <c r="F89" t="s">
        <v>272</v>
      </c>
      <c r="G89" s="1" t="s">
        <v>692</v>
      </c>
      <c r="H89" s="1" t="s">
        <v>694</v>
      </c>
      <c r="I89" t="str">
        <f t="shared" si="1"/>
        <v>Update ins_assorted ia set ia.branch_code = '24' , ia.agency_code = '09000982', ia.assorted_string = REGEXP_REPLACE(ia.assorted_string, '^[0-9]{3}', '124') where ia.assorted_code = '070000203878';</v>
      </c>
    </row>
    <row r="90" spans="1:9" x14ac:dyDescent="0.2">
      <c r="A90">
        <v>89</v>
      </c>
      <c r="B90" t="s">
        <v>273</v>
      </c>
      <c r="C90" t="s">
        <v>274</v>
      </c>
      <c r="D90" t="s">
        <v>8</v>
      </c>
      <c r="E90" t="s">
        <v>9</v>
      </c>
      <c r="F90" t="s">
        <v>275</v>
      </c>
      <c r="G90" s="1" t="s">
        <v>692</v>
      </c>
      <c r="H90" s="1" t="s">
        <v>694</v>
      </c>
      <c r="I90" t="str">
        <f t="shared" si="1"/>
        <v>Update ins_assorted ia set ia.branch_code = '24' , ia.agency_code = '09000982', ia.assorted_string = REGEXP_REPLACE(ia.assorted_string, '^[0-9]{3}', '124') where ia.assorted_code = '070000203879';</v>
      </c>
    </row>
    <row r="91" spans="1:9" x14ac:dyDescent="0.2">
      <c r="A91">
        <v>90</v>
      </c>
      <c r="B91" t="s">
        <v>276</v>
      </c>
      <c r="C91" t="s">
        <v>277</v>
      </c>
      <c r="D91" t="s">
        <v>8</v>
      </c>
      <c r="E91" t="s">
        <v>9</v>
      </c>
      <c r="F91" t="s">
        <v>278</v>
      </c>
      <c r="G91" s="1" t="s">
        <v>692</v>
      </c>
      <c r="H91" s="1" t="s">
        <v>694</v>
      </c>
      <c r="I91" t="str">
        <f t="shared" si="1"/>
        <v>Update ins_assorted ia set ia.branch_code = '24' , ia.agency_code = '09000982', ia.assorted_string = REGEXP_REPLACE(ia.assorted_string, '^[0-9]{3}', '124') where ia.assorted_code = '070000203880';</v>
      </c>
    </row>
    <row r="92" spans="1:9" x14ac:dyDescent="0.2">
      <c r="A92">
        <v>91</v>
      </c>
      <c r="B92" t="s">
        <v>279</v>
      </c>
      <c r="C92" t="s">
        <v>280</v>
      </c>
      <c r="D92" t="s">
        <v>8</v>
      </c>
      <c r="E92" t="s">
        <v>9</v>
      </c>
      <c r="F92" t="s">
        <v>281</v>
      </c>
      <c r="G92" s="1" t="s">
        <v>692</v>
      </c>
      <c r="H92" s="1" t="s">
        <v>694</v>
      </c>
      <c r="I92" t="str">
        <f t="shared" si="1"/>
        <v>Update ins_assorted ia set ia.branch_code = '24' , ia.agency_code = '09000982', ia.assorted_string = REGEXP_REPLACE(ia.assorted_string, '^[0-9]{3}', '124') where ia.assorted_code = '070000203881';</v>
      </c>
    </row>
    <row r="93" spans="1:9" x14ac:dyDescent="0.2">
      <c r="A93">
        <v>92</v>
      </c>
      <c r="B93" t="s">
        <v>282</v>
      </c>
      <c r="C93" t="s">
        <v>283</v>
      </c>
      <c r="D93" t="s">
        <v>8</v>
      </c>
      <c r="E93" t="s">
        <v>9</v>
      </c>
      <c r="F93" t="s">
        <v>284</v>
      </c>
      <c r="G93" s="1" t="s">
        <v>692</v>
      </c>
      <c r="H93" s="1" t="s">
        <v>694</v>
      </c>
      <c r="I93" t="str">
        <f t="shared" si="1"/>
        <v>Update ins_assorted ia set ia.branch_code = '24' , ia.agency_code = '09000982', ia.assorted_string = REGEXP_REPLACE(ia.assorted_string, '^[0-9]{3}', '124') where ia.assorted_code = '070000203882';</v>
      </c>
    </row>
    <row r="94" spans="1:9" x14ac:dyDescent="0.2">
      <c r="A94">
        <v>93</v>
      </c>
      <c r="B94" t="s">
        <v>285</v>
      </c>
      <c r="C94" t="s">
        <v>286</v>
      </c>
      <c r="D94" t="s">
        <v>8</v>
      </c>
      <c r="E94" t="s">
        <v>9</v>
      </c>
      <c r="F94" t="s">
        <v>287</v>
      </c>
      <c r="G94" s="1" t="s">
        <v>692</v>
      </c>
      <c r="H94" s="1" t="s">
        <v>694</v>
      </c>
      <c r="I94" t="str">
        <f t="shared" si="1"/>
        <v>Update ins_assorted ia set ia.branch_code = '24' , ia.agency_code = '09000982', ia.assorted_string = REGEXP_REPLACE(ia.assorted_string, '^[0-9]{3}', '124') where ia.assorted_code = '070000203803';</v>
      </c>
    </row>
    <row r="95" spans="1:9" x14ac:dyDescent="0.2">
      <c r="A95">
        <v>94</v>
      </c>
      <c r="B95" t="s">
        <v>288</v>
      </c>
      <c r="C95" t="s">
        <v>289</v>
      </c>
      <c r="D95" t="s">
        <v>8</v>
      </c>
      <c r="E95" t="s">
        <v>9</v>
      </c>
      <c r="F95" t="s">
        <v>290</v>
      </c>
      <c r="G95" s="1" t="s">
        <v>692</v>
      </c>
      <c r="H95" s="1" t="s">
        <v>694</v>
      </c>
      <c r="I95" t="str">
        <f t="shared" si="1"/>
        <v>Update ins_assorted ia set ia.branch_code = '24' , ia.agency_code = '09000982', ia.assorted_string = REGEXP_REPLACE(ia.assorted_string, '^[0-9]{3}', '124') where ia.assorted_code = '070000203806';</v>
      </c>
    </row>
    <row r="96" spans="1:9" x14ac:dyDescent="0.2">
      <c r="A96">
        <v>95</v>
      </c>
      <c r="B96" t="s">
        <v>291</v>
      </c>
      <c r="C96" t="s">
        <v>292</v>
      </c>
      <c r="D96" t="s">
        <v>8</v>
      </c>
      <c r="E96" t="s">
        <v>9</v>
      </c>
      <c r="F96" t="s">
        <v>293</v>
      </c>
      <c r="G96" s="1" t="s">
        <v>692</v>
      </c>
      <c r="H96" s="1" t="s">
        <v>694</v>
      </c>
      <c r="I96" t="str">
        <f t="shared" si="1"/>
        <v>Update ins_assorted ia set ia.branch_code = '24' , ia.agency_code = '09000982', ia.assorted_string = REGEXP_REPLACE(ia.assorted_string, '^[0-9]{3}', '124') where ia.assorted_code = '070000203808';</v>
      </c>
    </row>
    <row r="97" spans="1:9" x14ac:dyDescent="0.2">
      <c r="A97">
        <v>96</v>
      </c>
      <c r="B97" t="s">
        <v>294</v>
      </c>
      <c r="C97" t="s">
        <v>295</v>
      </c>
      <c r="D97" t="s">
        <v>8</v>
      </c>
      <c r="E97" t="s">
        <v>9</v>
      </c>
      <c r="F97" t="s">
        <v>296</v>
      </c>
      <c r="G97" s="1" t="s">
        <v>692</v>
      </c>
      <c r="H97" s="1" t="s">
        <v>694</v>
      </c>
      <c r="I97" t="str">
        <f t="shared" si="1"/>
        <v>Update ins_assorted ia set ia.branch_code = '24' , ia.agency_code = '09000982', ia.assorted_string = REGEXP_REPLACE(ia.assorted_string, '^[0-9]{3}', '124') where ia.assorted_code = '070000203809';</v>
      </c>
    </row>
    <row r="98" spans="1:9" x14ac:dyDescent="0.2">
      <c r="A98">
        <v>97</v>
      </c>
      <c r="B98" t="s">
        <v>297</v>
      </c>
      <c r="C98" t="s">
        <v>298</v>
      </c>
      <c r="D98" t="s">
        <v>8</v>
      </c>
      <c r="E98" t="s">
        <v>9</v>
      </c>
      <c r="F98" t="s">
        <v>299</v>
      </c>
      <c r="G98" s="1" t="s">
        <v>692</v>
      </c>
      <c r="H98" s="1" t="s">
        <v>694</v>
      </c>
      <c r="I98" t="str">
        <f t="shared" si="1"/>
        <v>Update ins_assorted ia set ia.branch_code = '24' , ia.agency_code = '09000982', ia.assorted_string = REGEXP_REPLACE(ia.assorted_string, '^[0-9]{3}', '124') where ia.assorted_code = '070000203810';</v>
      </c>
    </row>
    <row r="99" spans="1:9" x14ac:dyDescent="0.2">
      <c r="A99">
        <v>98</v>
      </c>
      <c r="B99" t="s">
        <v>300</v>
      </c>
      <c r="C99" t="s">
        <v>301</v>
      </c>
      <c r="D99" t="s">
        <v>169</v>
      </c>
      <c r="E99" t="s">
        <v>9</v>
      </c>
      <c r="F99" t="s">
        <v>302</v>
      </c>
      <c r="G99" s="1" t="s">
        <v>692</v>
      </c>
      <c r="H99" s="1" t="s">
        <v>694</v>
      </c>
      <c r="I99" t="str">
        <f t="shared" si="1"/>
        <v>Update ins_assorted ia set ia.branch_code = '24' , ia.agency_code = '09000982', ia.assorted_string = REGEXP_REPLACE(ia.assorted_string, '^[0-9]{3}', '124') where ia.assorted_code = '070000197762';</v>
      </c>
    </row>
    <row r="100" spans="1:9" x14ac:dyDescent="0.2">
      <c r="A100">
        <v>99</v>
      </c>
      <c r="B100" t="s">
        <v>303</v>
      </c>
      <c r="C100" t="s">
        <v>304</v>
      </c>
      <c r="D100" t="s">
        <v>169</v>
      </c>
      <c r="E100" t="s">
        <v>9</v>
      </c>
      <c r="F100" t="s">
        <v>305</v>
      </c>
      <c r="G100" s="1" t="s">
        <v>692</v>
      </c>
      <c r="H100" s="1" t="s">
        <v>694</v>
      </c>
      <c r="I100" t="str">
        <f t="shared" si="1"/>
        <v>Update ins_assorted ia set ia.branch_code = '24' , ia.agency_code = '09000982', ia.assorted_string = REGEXP_REPLACE(ia.assorted_string, '^[0-9]{3}', '124') where ia.assorted_code = '070000197766';</v>
      </c>
    </row>
    <row r="101" spans="1:9" x14ac:dyDescent="0.2">
      <c r="A101">
        <v>100</v>
      </c>
      <c r="B101" t="s">
        <v>306</v>
      </c>
      <c r="C101" t="s">
        <v>307</v>
      </c>
      <c r="D101" t="s">
        <v>169</v>
      </c>
      <c r="E101" t="s">
        <v>9</v>
      </c>
      <c r="F101" t="s">
        <v>308</v>
      </c>
      <c r="G101" s="1" t="s">
        <v>692</v>
      </c>
      <c r="H101" s="1" t="s">
        <v>694</v>
      </c>
      <c r="I101" t="str">
        <f t="shared" si="1"/>
        <v>Update ins_assorted ia set ia.branch_code = '24' , ia.agency_code = '09000982', ia.assorted_string = REGEXP_REPLACE(ia.assorted_string, '^[0-9]{3}', '124') where ia.assorted_code = '070000199117';</v>
      </c>
    </row>
    <row r="102" spans="1:9" x14ac:dyDescent="0.2">
      <c r="A102">
        <v>101</v>
      </c>
      <c r="B102" t="s">
        <v>309</v>
      </c>
      <c r="C102" t="s">
        <v>310</v>
      </c>
      <c r="D102" t="s">
        <v>8</v>
      </c>
      <c r="E102" t="s">
        <v>9</v>
      </c>
      <c r="F102" t="s">
        <v>311</v>
      </c>
      <c r="G102" s="1" t="s">
        <v>692</v>
      </c>
      <c r="H102" s="1" t="s">
        <v>694</v>
      </c>
      <c r="I102" t="str">
        <f t="shared" si="1"/>
        <v>Update ins_assorted ia set ia.branch_code = '24' , ia.agency_code = '09000982', ia.assorted_string = REGEXP_REPLACE(ia.assorted_string, '^[0-9]{3}', '124') where ia.assorted_code = '070000203727';</v>
      </c>
    </row>
    <row r="103" spans="1:9" x14ac:dyDescent="0.2">
      <c r="A103">
        <v>102</v>
      </c>
      <c r="B103" t="s">
        <v>312</v>
      </c>
      <c r="C103" t="s">
        <v>313</v>
      </c>
      <c r="D103" t="s">
        <v>8</v>
      </c>
      <c r="E103" t="s">
        <v>9</v>
      </c>
      <c r="F103" t="s">
        <v>314</v>
      </c>
      <c r="G103" s="1" t="s">
        <v>692</v>
      </c>
      <c r="H103" s="1" t="s">
        <v>694</v>
      </c>
      <c r="I103" t="str">
        <f t="shared" si="1"/>
        <v>Update ins_assorted ia set ia.branch_code = '24' , ia.agency_code = '09000982', ia.assorted_string = REGEXP_REPLACE(ia.assorted_string, '^[0-9]{3}', '124') where ia.assorted_code = '070000203730';</v>
      </c>
    </row>
    <row r="104" spans="1:9" x14ac:dyDescent="0.2">
      <c r="A104">
        <v>103</v>
      </c>
      <c r="B104" t="s">
        <v>315</v>
      </c>
      <c r="C104" t="s">
        <v>316</v>
      </c>
      <c r="D104" t="s">
        <v>8</v>
      </c>
      <c r="E104" t="s">
        <v>9</v>
      </c>
      <c r="F104" t="s">
        <v>317</v>
      </c>
      <c r="G104" s="1" t="s">
        <v>692</v>
      </c>
      <c r="H104" s="1" t="s">
        <v>694</v>
      </c>
      <c r="I104" t="str">
        <f t="shared" si="1"/>
        <v>Update ins_assorted ia set ia.branch_code = '24' , ia.agency_code = '09000982', ia.assorted_string = REGEXP_REPLACE(ia.assorted_string, '^[0-9]{3}', '124') where ia.assorted_code = '070000203731';</v>
      </c>
    </row>
    <row r="105" spans="1:9" x14ac:dyDescent="0.2">
      <c r="A105">
        <v>104</v>
      </c>
      <c r="B105" t="s">
        <v>318</v>
      </c>
      <c r="C105" t="s">
        <v>319</v>
      </c>
      <c r="D105" t="s">
        <v>8</v>
      </c>
      <c r="E105" t="s">
        <v>9</v>
      </c>
      <c r="F105" t="s">
        <v>320</v>
      </c>
      <c r="G105" s="1" t="s">
        <v>692</v>
      </c>
      <c r="H105" s="1" t="s">
        <v>694</v>
      </c>
      <c r="I105" t="str">
        <f t="shared" si="1"/>
        <v>Update ins_assorted ia set ia.branch_code = '24' , ia.agency_code = '09000982', ia.assorted_string = REGEXP_REPLACE(ia.assorted_string, '^[0-9]{3}', '124') where ia.assorted_code = '070000203732';</v>
      </c>
    </row>
    <row r="106" spans="1:9" x14ac:dyDescent="0.2">
      <c r="A106">
        <v>105</v>
      </c>
      <c r="B106" t="s">
        <v>321</v>
      </c>
      <c r="C106" t="s">
        <v>322</v>
      </c>
      <c r="D106" t="s">
        <v>8</v>
      </c>
      <c r="E106" t="s">
        <v>9</v>
      </c>
      <c r="F106" t="s">
        <v>323</v>
      </c>
      <c r="G106" s="1" t="s">
        <v>692</v>
      </c>
      <c r="H106" s="1" t="s">
        <v>694</v>
      </c>
      <c r="I106" t="str">
        <f t="shared" si="1"/>
        <v>Update ins_assorted ia set ia.branch_code = '24' , ia.agency_code = '09000982', ia.assorted_string = REGEXP_REPLACE(ia.assorted_string, '^[0-9]{3}', '124') where ia.assorted_code = '070000203733';</v>
      </c>
    </row>
    <row r="107" spans="1:9" x14ac:dyDescent="0.2">
      <c r="A107">
        <v>106</v>
      </c>
      <c r="B107" t="s">
        <v>324</v>
      </c>
      <c r="C107" t="s">
        <v>325</v>
      </c>
      <c r="D107" t="s">
        <v>8</v>
      </c>
      <c r="E107" t="s">
        <v>9</v>
      </c>
      <c r="F107" t="s">
        <v>326</v>
      </c>
      <c r="G107" s="1" t="s">
        <v>692</v>
      </c>
      <c r="H107" s="1" t="s">
        <v>694</v>
      </c>
      <c r="I107" t="str">
        <f t="shared" si="1"/>
        <v>Update ins_assorted ia set ia.branch_code = '24' , ia.agency_code = '09000982', ia.assorted_string = REGEXP_REPLACE(ia.assorted_string, '^[0-9]{3}', '124') where ia.assorted_code = '070000203890';</v>
      </c>
    </row>
    <row r="108" spans="1:9" x14ac:dyDescent="0.2">
      <c r="A108">
        <v>107</v>
      </c>
      <c r="B108" t="s">
        <v>327</v>
      </c>
      <c r="C108" t="s">
        <v>328</v>
      </c>
      <c r="D108" t="s">
        <v>8</v>
      </c>
      <c r="E108" t="s">
        <v>9</v>
      </c>
      <c r="F108" t="s">
        <v>329</v>
      </c>
      <c r="G108" s="1" t="s">
        <v>692</v>
      </c>
      <c r="H108" s="1" t="s">
        <v>694</v>
      </c>
      <c r="I108" t="str">
        <f t="shared" si="1"/>
        <v>Update ins_assorted ia set ia.branch_code = '24' , ia.agency_code = '09000982', ia.assorted_string = REGEXP_REPLACE(ia.assorted_string, '^[0-9]{3}', '124') where ia.assorted_code = '070000203896';</v>
      </c>
    </row>
    <row r="109" spans="1:9" x14ac:dyDescent="0.2">
      <c r="A109">
        <v>108</v>
      </c>
      <c r="B109" t="s">
        <v>330</v>
      </c>
      <c r="C109" t="s">
        <v>331</v>
      </c>
      <c r="D109" t="s">
        <v>8</v>
      </c>
      <c r="E109" t="s">
        <v>9</v>
      </c>
      <c r="F109" t="s">
        <v>332</v>
      </c>
      <c r="G109" s="1" t="s">
        <v>692</v>
      </c>
      <c r="H109" s="1" t="s">
        <v>694</v>
      </c>
      <c r="I109" t="str">
        <f t="shared" si="1"/>
        <v>Update ins_assorted ia set ia.branch_code = '24' , ia.agency_code = '09000982', ia.assorted_string = REGEXP_REPLACE(ia.assorted_string, '^[0-9]{3}', '124') where ia.assorted_code = '070000203892';</v>
      </c>
    </row>
    <row r="110" spans="1:9" x14ac:dyDescent="0.2">
      <c r="A110">
        <v>109</v>
      </c>
      <c r="B110" t="s">
        <v>333</v>
      </c>
      <c r="C110" t="s">
        <v>334</v>
      </c>
      <c r="D110" t="s">
        <v>8</v>
      </c>
      <c r="E110" t="s">
        <v>9</v>
      </c>
      <c r="F110" t="s">
        <v>335</v>
      </c>
      <c r="G110" s="1" t="s">
        <v>692</v>
      </c>
      <c r="H110" s="1" t="s">
        <v>694</v>
      </c>
      <c r="I110" t="str">
        <f t="shared" si="1"/>
        <v>Update ins_assorted ia set ia.branch_code = '24' , ia.agency_code = '09000982', ia.assorted_string = REGEXP_REPLACE(ia.assorted_string, '^[0-9]{3}', '124') where ia.assorted_code = '070000203901';</v>
      </c>
    </row>
    <row r="111" spans="1:9" x14ac:dyDescent="0.2">
      <c r="A111">
        <v>110</v>
      </c>
      <c r="B111" t="s">
        <v>336</v>
      </c>
      <c r="C111" t="s">
        <v>337</v>
      </c>
      <c r="D111" t="s">
        <v>8</v>
      </c>
      <c r="E111" t="s">
        <v>9</v>
      </c>
      <c r="F111" t="s">
        <v>338</v>
      </c>
      <c r="G111" s="1" t="s">
        <v>692</v>
      </c>
      <c r="H111" s="1" t="s">
        <v>694</v>
      </c>
      <c r="I111" t="str">
        <f t="shared" si="1"/>
        <v>Update ins_assorted ia set ia.branch_code = '24' , ia.agency_code = '09000982', ia.assorted_string = REGEXP_REPLACE(ia.assorted_string, '^[0-9]{3}', '124') where ia.assorted_code = '070000203904';</v>
      </c>
    </row>
    <row r="112" spans="1:9" x14ac:dyDescent="0.2">
      <c r="A112">
        <v>111</v>
      </c>
      <c r="B112" t="s">
        <v>339</v>
      </c>
      <c r="C112" t="s">
        <v>340</v>
      </c>
      <c r="D112" t="s">
        <v>8</v>
      </c>
      <c r="E112" t="s">
        <v>9</v>
      </c>
      <c r="F112" t="s">
        <v>341</v>
      </c>
      <c r="G112" s="1" t="s">
        <v>692</v>
      </c>
      <c r="H112" s="1" t="s">
        <v>694</v>
      </c>
      <c r="I112" t="str">
        <f t="shared" si="1"/>
        <v>Update ins_assorted ia set ia.branch_code = '24' , ia.agency_code = '09000982', ia.assorted_string = REGEXP_REPLACE(ia.assorted_string, '^[0-9]{3}', '124') where ia.assorted_code = '070000203905';</v>
      </c>
    </row>
    <row r="113" spans="1:9" x14ac:dyDescent="0.2">
      <c r="A113">
        <v>112</v>
      </c>
      <c r="B113" t="s">
        <v>342</v>
      </c>
      <c r="C113" t="s">
        <v>343</v>
      </c>
      <c r="D113" t="s">
        <v>8</v>
      </c>
      <c r="E113" t="s">
        <v>9</v>
      </c>
      <c r="F113" t="s">
        <v>344</v>
      </c>
      <c r="G113" s="1" t="s">
        <v>692</v>
      </c>
      <c r="H113" s="1" t="s">
        <v>694</v>
      </c>
      <c r="I113" t="str">
        <f t="shared" si="1"/>
        <v>Update ins_assorted ia set ia.branch_code = '24' , ia.agency_code = '09000982', ia.assorted_string = REGEXP_REPLACE(ia.assorted_string, '^[0-9]{3}', '124') where ia.assorted_code = '070000203908';</v>
      </c>
    </row>
    <row r="114" spans="1:9" x14ac:dyDescent="0.2">
      <c r="A114">
        <v>113</v>
      </c>
      <c r="B114" t="s">
        <v>345</v>
      </c>
      <c r="C114" t="s">
        <v>346</v>
      </c>
      <c r="D114" t="s">
        <v>8</v>
      </c>
      <c r="E114" t="s">
        <v>9</v>
      </c>
      <c r="F114" t="s">
        <v>347</v>
      </c>
      <c r="G114" s="1" t="s">
        <v>692</v>
      </c>
      <c r="H114" s="1" t="s">
        <v>694</v>
      </c>
      <c r="I114" t="str">
        <f t="shared" si="1"/>
        <v>Update ins_assorted ia set ia.branch_code = '24' , ia.agency_code = '09000982', ia.assorted_string = REGEXP_REPLACE(ia.assorted_string, '^[0-9]{3}', '124') where ia.assorted_code = '070000203911';</v>
      </c>
    </row>
    <row r="115" spans="1:9" x14ac:dyDescent="0.2">
      <c r="A115">
        <v>114</v>
      </c>
      <c r="B115" t="s">
        <v>348</v>
      </c>
      <c r="C115" t="s">
        <v>349</v>
      </c>
      <c r="D115" t="s">
        <v>8</v>
      </c>
      <c r="E115" t="s">
        <v>9</v>
      </c>
      <c r="F115" t="s">
        <v>350</v>
      </c>
      <c r="G115" s="1" t="s">
        <v>692</v>
      </c>
      <c r="H115" s="1" t="s">
        <v>694</v>
      </c>
      <c r="I115" t="str">
        <f t="shared" si="1"/>
        <v>Update ins_assorted ia set ia.branch_code = '24' , ia.agency_code = '09000982', ia.assorted_string = REGEXP_REPLACE(ia.assorted_string, '^[0-9]{3}', '124') where ia.assorted_code = '070000203917';</v>
      </c>
    </row>
    <row r="116" spans="1:9" x14ac:dyDescent="0.2">
      <c r="A116">
        <v>115</v>
      </c>
      <c r="B116" t="s">
        <v>351</v>
      </c>
      <c r="C116" t="s">
        <v>352</v>
      </c>
      <c r="D116" t="s">
        <v>8</v>
      </c>
      <c r="E116" t="s">
        <v>9</v>
      </c>
      <c r="F116" t="s">
        <v>353</v>
      </c>
      <c r="G116" s="1" t="s">
        <v>692</v>
      </c>
      <c r="H116" s="1" t="s">
        <v>694</v>
      </c>
      <c r="I116" t="str">
        <f t="shared" si="1"/>
        <v>Update ins_assorted ia set ia.branch_code = '24' , ia.agency_code = '09000982', ia.assorted_string = REGEXP_REPLACE(ia.assorted_string, '^[0-9]{3}', '124') where ia.assorted_code = '070000203737';</v>
      </c>
    </row>
    <row r="117" spans="1:9" x14ac:dyDescent="0.2">
      <c r="A117">
        <v>116</v>
      </c>
      <c r="B117" t="s">
        <v>354</v>
      </c>
      <c r="C117" t="s">
        <v>355</v>
      </c>
      <c r="D117" t="s">
        <v>8</v>
      </c>
      <c r="E117" t="s">
        <v>9</v>
      </c>
      <c r="F117" t="s">
        <v>356</v>
      </c>
      <c r="G117" s="1" t="s">
        <v>692</v>
      </c>
      <c r="H117" s="1" t="s">
        <v>694</v>
      </c>
      <c r="I117" t="str">
        <f t="shared" si="1"/>
        <v>Update ins_assorted ia set ia.branch_code = '24' , ia.agency_code = '09000982', ia.assorted_string = REGEXP_REPLACE(ia.assorted_string, '^[0-9]{3}', '124') where ia.assorted_code = '070000203738';</v>
      </c>
    </row>
    <row r="118" spans="1:9" x14ac:dyDescent="0.2">
      <c r="A118">
        <v>117</v>
      </c>
      <c r="B118" t="s">
        <v>357</v>
      </c>
      <c r="C118" t="s">
        <v>358</v>
      </c>
      <c r="D118" t="s">
        <v>8</v>
      </c>
      <c r="E118" t="s">
        <v>9</v>
      </c>
      <c r="F118" t="s">
        <v>359</v>
      </c>
      <c r="G118" s="1" t="s">
        <v>692</v>
      </c>
      <c r="H118" s="1" t="s">
        <v>694</v>
      </c>
      <c r="I118" t="str">
        <f t="shared" si="1"/>
        <v>Update ins_assorted ia set ia.branch_code = '24' , ia.agency_code = '09000982', ia.assorted_string = REGEXP_REPLACE(ia.assorted_string, '^[0-9]{3}', '124') where ia.assorted_code = '070000203739';</v>
      </c>
    </row>
    <row r="119" spans="1:9" x14ac:dyDescent="0.2">
      <c r="A119">
        <v>118</v>
      </c>
      <c r="B119" t="s">
        <v>360</v>
      </c>
      <c r="C119" t="s">
        <v>361</v>
      </c>
      <c r="D119" t="s">
        <v>8</v>
      </c>
      <c r="E119" t="s">
        <v>9</v>
      </c>
      <c r="F119" t="s">
        <v>362</v>
      </c>
      <c r="G119" s="1" t="s">
        <v>692</v>
      </c>
      <c r="H119" s="1" t="s">
        <v>694</v>
      </c>
      <c r="I119" t="str">
        <f t="shared" si="1"/>
        <v>Update ins_assorted ia set ia.branch_code = '24' , ia.agency_code = '09000982', ia.assorted_string = REGEXP_REPLACE(ia.assorted_string, '^[0-9]{3}', '124') where ia.assorted_code = '070000203740';</v>
      </c>
    </row>
    <row r="120" spans="1:9" x14ac:dyDescent="0.2">
      <c r="A120">
        <v>119</v>
      </c>
      <c r="B120" t="s">
        <v>363</v>
      </c>
      <c r="C120" t="s">
        <v>364</v>
      </c>
      <c r="D120" t="s">
        <v>8</v>
      </c>
      <c r="E120" t="s">
        <v>9</v>
      </c>
      <c r="F120" t="s">
        <v>365</v>
      </c>
      <c r="G120" s="1" t="s">
        <v>692</v>
      </c>
      <c r="H120" s="1" t="s">
        <v>694</v>
      </c>
      <c r="I120" t="str">
        <f t="shared" si="1"/>
        <v>Update ins_assorted ia set ia.branch_code = '24' , ia.agency_code = '09000982', ia.assorted_string = REGEXP_REPLACE(ia.assorted_string, '^[0-9]{3}', '124') where ia.assorted_code = '070000203741';</v>
      </c>
    </row>
    <row r="121" spans="1:9" x14ac:dyDescent="0.2">
      <c r="A121">
        <v>120</v>
      </c>
      <c r="B121" t="s">
        <v>366</v>
      </c>
      <c r="C121" t="s">
        <v>367</v>
      </c>
      <c r="D121" t="s">
        <v>8</v>
      </c>
      <c r="E121" t="s">
        <v>9</v>
      </c>
      <c r="F121" t="s">
        <v>368</v>
      </c>
      <c r="G121" s="1" t="s">
        <v>692</v>
      </c>
      <c r="H121" s="1" t="s">
        <v>694</v>
      </c>
      <c r="I121" t="str">
        <f t="shared" si="1"/>
        <v>Update ins_assorted ia set ia.branch_code = '24' , ia.agency_code = '09000982', ia.assorted_string = REGEXP_REPLACE(ia.assorted_string, '^[0-9]{3}', '124') where ia.assorted_code = '070000203742';</v>
      </c>
    </row>
    <row r="122" spans="1:9" x14ac:dyDescent="0.2">
      <c r="A122">
        <v>121</v>
      </c>
      <c r="B122" t="s">
        <v>369</v>
      </c>
      <c r="C122" t="s">
        <v>370</v>
      </c>
      <c r="D122" t="s">
        <v>8</v>
      </c>
      <c r="E122" t="s">
        <v>9</v>
      </c>
      <c r="F122" t="s">
        <v>371</v>
      </c>
      <c r="G122" s="1" t="s">
        <v>692</v>
      </c>
      <c r="H122" s="1" t="s">
        <v>694</v>
      </c>
      <c r="I122" t="str">
        <f t="shared" si="1"/>
        <v>Update ins_assorted ia set ia.branch_code = '24' , ia.agency_code = '09000982', ia.assorted_string = REGEXP_REPLACE(ia.assorted_string, '^[0-9]{3}', '124') where ia.assorted_code = '070000203743';</v>
      </c>
    </row>
    <row r="123" spans="1:9" x14ac:dyDescent="0.2">
      <c r="A123">
        <v>122</v>
      </c>
      <c r="B123" t="s">
        <v>372</v>
      </c>
      <c r="C123" t="s">
        <v>373</v>
      </c>
      <c r="D123" t="s">
        <v>8</v>
      </c>
      <c r="E123" t="s">
        <v>9</v>
      </c>
      <c r="F123" t="s">
        <v>374</v>
      </c>
      <c r="G123" s="1" t="s">
        <v>692</v>
      </c>
      <c r="H123" s="1" t="s">
        <v>694</v>
      </c>
      <c r="I123" t="str">
        <f t="shared" si="1"/>
        <v>Update ins_assorted ia set ia.branch_code = '24' , ia.agency_code = '09000982', ia.assorted_string = REGEXP_REPLACE(ia.assorted_string, '^[0-9]{3}', '124') where ia.assorted_code = '070000203744';</v>
      </c>
    </row>
    <row r="124" spans="1:9" x14ac:dyDescent="0.2">
      <c r="A124">
        <v>123</v>
      </c>
      <c r="B124" t="s">
        <v>375</v>
      </c>
      <c r="C124" t="s">
        <v>376</v>
      </c>
      <c r="D124" t="s">
        <v>8</v>
      </c>
      <c r="E124" t="s">
        <v>9</v>
      </c>
      <c r="F124" t="s">
        <v>377</v>
      </c>
      <c r="G124" s="1" t="s">
        <v>692</v>
      </c>
      <c r="H124" s="1" t="s">
        <v>694</v>
      </c>
      <c r="I124" t="str">
        <f t="shared" si="1"/>
        <v>Update ins_assorted ia set ia.branch_code = '24' , ia.agency_code = '09000982', ia.assorted_string = REGEXP_REPLACE(ia.assorted_string, '^[0-9]{3}', '124') where ia.assorted_code = '070000203745';</v>
      </c>
    </row>
    <row r="125" spans="1:9" x14ac:dyDescent="0.2">
      <c r="A125">
        <v>124</v>
      </c>
      <c r="B125" t="s">
        <v>378</v>
      </c>
      <c r="C125" t="s">
        <v>379</v>
      </c>
      <c r="D125" t="s">
        <v>8</v>
      </c>
      <c r="E125" t="s">
        <v>9</v>
      </c>
      <c r="F125" t="s">
        <v>380</v>
      </c>
      <c r="G125" s="1" t="s">
        <v>692</v>
      </c>
      <c r="H125" s="1" t="s">
        <v>694</v>
      </c>
      <c r="I125" t="str">
        <f t="shared" si="1"/>
        <v>Update ins_assorted ia set ia.branch_code = '24' , ia.agency_code = '09000982', ia.assorted_string = REGEXP_REPLACE(ia.assorted_string, '^[0-9]{3}', '124') where ia.assorted_code = '070000203746';</v>
      </c>
    </row>
    <row r="126" spans="1:9" x14ac:dyDescent="0.2">
      <c r="A126">
        <v>125</v>
      </c>
      <c r="B126" t="s">
        <v>381</v>
      </c>
      <c r="C126" t="s">
        <v>382</v>
      </c>
      <c r="D126" t="s">
        <v>8</v>
      </c>
      <c r="E126" t="s">
        <v>9</v>
      </c>
      <c r="F126" t="s">
        <v>383</v>
      </c>
      <c r="G126" s="1" t="s">
        <v>692</v>
      </c>
      <c r="H126" s="1" t="s">
        <v>694</v>
      </c>
      <c r="I126" t="str">
        <f t="shared" si="1"/>
        <v>Update ins_assorted ia set ia.branch_code = '24' , ia.agency_code = '09000982', ia.assorted_string = REGEXP_REPLACE(ia.assorted_string, '^[0-9]{3}', '124') where ia.assorted_code = '070000203747';</v>
      </c>
    </row>
    <row r="127" spans="1:9" x14ac:dyDescent="0.2">
      <c r="A127">
        <v>126</v>
      </c>
      <c r="B127" t="s">
        <v>384</v>
      </c>
      <c r="C127" t="s">
        <v>385</v>
      </c>
      <c r="D127" t="s">
        <v>8</v>
      </c>
      <c r="E127" t="s">
        <v>9</v>
      </c>
      <c r="F127" t="s">
        <v>386</v>
      </c>
      <c r="G127" s="1" t="s">
        <v>692</v>
      </c>
      <c r="H127" s="1" t="s">
        <v>694</v>
      </c>
      <c r="I127" t="str">
        <f t="shared" si="1"/>
        <v>Update ins_assorted ia set ia.branch_code = '24' , ia.agency_code = '09000982', ia.assorted_string = REGEXP_REPLACE(ia.assorted_string, '^[0-9]{3}', '124') where ia.assorted_code = '070000203748';</v>
      </c>
    </row>
    <row r="128" spans="1:9" x14ac:dyDescent="0.2">
      <c r="A128">
        <v>127</v>
      </c>
      <c r="B128" t="s">
        <v>387</v>
      </c>
      <c r="C128" t="s">
        <v>388</v>
      </c>
      <c r="D128" t="s">
        <v>8</v>
      </c>
      <c r="E128" t="s">
        <v>9</v>
      </c>
      <c r="F128" t="s">
        <v>389</v>
      </c>
      <c r="G128" s="1" t="s">
        <v>692</v>
      </c>
      <c r="H128" s="1" t="s">
        <v>694</v>
      </c>
      <c r="I128" t="str">
        <f t="shared" si="1"/>
        <v>Update ins_assorted ia set ia.branch_code = '24' , ia.agency_code = '09000982', ia.assorted_string = REGEXP_REPLACE(ia.assorted_string, '^[0-9]{3}', '124') where ia.assorted_code = '070000203749';</v>
      </c>
    </row>
    <row r="129" spans="1:9" x14ac:dyDescent="0.2">
      <c r="A129">
        <v>128</v>
      </c>
      <c r="B129" t="s">
        <v>390</v>
      </c>
      <c r="C129" t="s">
        <v>391</v>
      </c>
      <c r="D129" t="s">
        <v>8</v>
      </c>
      <c r="E129" t="s">
        <v>9</v>
      </c>
      <c r="F129" t="s">
        <v>392</v>
      </c>
      <c r="G129" s="1" t="s">
        <v>692</v>
      </c>
      <c r="H129" s="1" t="s">
        <v>694</v>
      </c>
      <c r="I129" t="str">
        <f t="shared" si="1"/>
        <v>Update ins_assorted ia set ia.branch_code = '24' , ia.agency_code = '09000982', ia.assorted_string = REGEXP_REPLACE(ia.assorted_string, '^[0-9]{3}', '124') where ia.assorted_code = '070000203750';</v>
      </c>
    </row>
    <row r="130" spans="1:9" x14ac:dyDescent="0.2">
      <c r="A130">
        <v>129</v>
      </c>
      <c r="B130" t="s">
        <v>393</v>
      </c>
      <c r="C130" t="s">
        <v>394</v>
      </c>
      <c r="D130" t="s">
        <v>8</v>
      </c>
      <c r="E130" t="s">
        <v>9</v>
      </c>
      <c r="F130" t="s">
        <v>395</v>
      </c>
      <c r="G130" s="1" t="s">
        <v>692</v>
      </c>
      <c r="H130" s="1" t="s">
        <v>694</v>
      </c>
      <c r="I130" t="str">
        <f t="shared" si="1"/>
        <v>Update ins_assorted ia set ia.branch_code = '24' , ia.agency_code = '09000982', ia.assorted_string = REGEXP_REPLACE(ia.assorted_string, '^[0-9]{3}', '124') where ia.assorted_code = '070000203751';</v>
      </c>
    </row>
    <row r="131" spans="1:9" x14ac:dyDescent="0.2">
      <c r="A131">
        <v>130</v>
      </c>
      <c r="B131" t="s">
        <v>396</v>
      </c>
      <c r="C131" t="s">
        <v>397</v>
      </c>
      <c r="D131" t="s">
        <v>8</v>
      </c>
      <c r="E131" t="s">
        <v>9</v>
      </c>
      <c r="F131" t="s">
        <v>398</v>
      </c>
      <c r="G131" s="1" t="s">
        <v>692</v>
      </c>
      <c r="H131" s="1" t="s">
        <v>694</v>
      </c>
      <c r="I131" t="str">
        <f t="shared" ref="I131:I194" si="2">"Update ins_assorted ia set ia.branch_code = '"&amp;G131&amp;"' , ia.agency_code = '"&amp;H131&amp;"', ia.assorted_string = REGEXP_REPLACE(ia.assorted_string, '^[0-9]{3}', '124') where ia.assorted_code = '"&amp;C131&amp;"';"</f>
        <v>Update ins_assorted ia set ia.branch_code = '24' , ia.agency_code = '09000982', ia.assorted_string = REGEXP_REPLACE(ia.assorted_string, '^[0-9]{3}', '124') where ia.assorted_code = '070000203752';</v>
      </c>
    </row>
    <row r="132" spans="1:9" x14ac:dyDescent="0.2">
      <c r="A132">
        <v>131</v>
      </c>
      <c r="B132" t="s">
        <v>399</v>
      </c>
      <c r="C132" t="s">
        <v>400</v>
      </c>
      <c r="D132" t="s">
        <v>8</v>
      </c>
      <c r="E132" t="s">
        <v>9</v>
      </c>
      <c r="F132" t="s">
        <v>401</v>
      </c>
      <c r="G132" s="1" t="s">
        <v>692</v>
      </c>
      <c r="H132" s="1" t="s">
        <v>694</v>
      </c>
      <c r="I132" t="str">
        <f t="shared" si="2"/>
        <v>Update ins_assorted ia set ia.branch_code = '24' , ia.agency_code = '09000982', ia.assorted_string = REGEXP_REPLACE(ia.assorted_string, '^[0-9]{3}', '124') where ia.assorted_code = '070000203753';</v>
      </c>
    </row>
    <row r="133" spans="1:9" x14ac:dyDescent="0.2">
      <c r="A133">
        <v>132</v>
      </c>
      <c r="B133" t="s">
        <v>402</v>
      </c>
      <c r="C133" t="s">
        <v>403</v>
      </c>
      <c r="D133" t="s">
        <v>8</v>
      </c>
      <c r="E133" t="s">
        <v>9</v>
      </c>
      <c r="F133" t="s">
        <v>404</v>
      </c>
      <c r="G133" s="1" t="s">
        <v>692</v>
      </c>
      <c r="H133" s="1" t="s">
        <v>694</v>
      </c>
      <c r="I133" t="str">
        <f t="shared" si="2"/>
        <v>Update ins_assorted ia set ia.branch_code = '24' , ia.agency_code = '09000982', ia.assorted_string = REGEXP_REPLACE(ia.assorted_string, '^[0-9]{3}', '124') where ia.assorted_code = '070000203754';</v>
      </c>
    </row>
    <row r="134" spans="1:9" x14ac:dyDescent="0.2">
      <c r="A134">
        <v>133</v>
      </c>
      <c r="B134" t="s">
        <v>405</v>
      </c>
      <c r="C134" t="s">
        <v>406</v>
      </c>
      <c r="D134" t="s">
        <v>8</v>
      </c>
      <c r="E134" t="s">
        <v>9</v>
      </c>
      <c r="F134" t="s">
        <v>407</v>
      </c>
      <c r="G134" s="1" t="s">
        <v>692</v>
      </c>
      <c r="H134" s="1" t="s">
        <v>694</v>
      </c>
      <c r="I134" t="str">
        <f t="shared" si="2"/>
        <v>Update ins_assorted ia set ia.branch_code = '24' , ia.agency_code = '09000982', ia.assorted_string = REGEXP_REPLACE(ia.assorted_string, '^[0-9]{3}', '124') where ia.assorted_code = '070000203884';</v>
      </c>
    </row>
    <row r="135" spans="1:9" x14ac:dyDescent="0.2">
      <c r="A135">
        <v>134</v>
      </c>
      <c r="B135" t="s">
        <v>408</v>
      </c>
      <c r="C135" t="s">
        <v>409</v>
      </c>
      <c r="D135" t="s">
        <v>169</v>
      </c>
      <c r="E135" t="s">
        <v>9</v>
      </c>
      <c r="F135" t="s">
        <v>410</v>
      </c>
      <c r="G135" s="1" t="s">
        <v>692</v>
      </c>
      <c r="H135" s="1" t="s">
        <v>694</v>
      </c>
      <c r="I135" t="str">
        <f t="shared" si="2"/>
        <v>Update ins_assorted ia set ia.branch_code = '24' , ia.agency_code = '09000982', ia.assorted_string = REGEXP_REPLACE(ia.assorted_string, '^[0-9]{3}', '124') where ia.assorted_code = '070000197571';</v>
      </c>
    </row>
    <row r="136" spans="1:9" x14ac:dyDescent="0.2">
      <c r="A136">
        <v>135</v>
      </c>
      <c r="B136" t="s">
        <v>411</v>
      </c>
      <c r="C136" t="s">
        <v>412</v>
      </c>
      <c r="D136" t="s">
        <v>169</v>
      </c>
      <c r="E136" t="s">
        <v>9</v>
      </c>
      <c r="F136" t="s">
        <v>413</v>
      </c>
      <c r="G136" s="1" t="s">
        <v>692</v>
      </c>
      <c r="H136" s="1" t="s">
        <v>694</v>
      </c>
      <c r="I136" t="str">
        <f t="shared" si="2"/>
        <v>Update ins_assorted ia set ia.branch_code = '24' , ia.agency_code = '09000982', ia.assorted_string = REGEXP_REPLACE(ia.assorted_string, '^[0-9]{3}', '124') where ia.assorted_code = '070000199113';</v>
      </c>
    </row>
    <row r="137" spans="1:9" x14ac:dyDescent="0.2">
      <c r="A137">
        <v>136</v>
      </c>
      <c r="B137" t="s">
        <v>414</v>
      </c>
      <c r="C137" t="s">
        <v>415</v>
      </c>
      <c r="D137" t="s">
        <v>169</v>
      </c>
      <c r="E137" t="s">
        <v>9</v>
      </c>
      <c r="F137" t="s">
        <v>416</v>
      </c>
      <c r="G137" s="1" t="s">
        <v>692</v>
      </c>
      <c r="H137" s="1" t="s">
        <v>694</v>
      </c>
      <c r="I137" t="str">
        <f t="shared" si="2"/>
        <v>Update ins_assorted ia set ia.branch_code = '24' , ia.agency_code = '09000982', ia.assorted_string = REGEXP_REPLACE(ia.assorted_string, '^[0-9]{3}', '124') where ia.assorted_code = '070000199114';</v>
      </c>
    </row>
    <row r="138" spans="1:9" x14ac:dyDescent="0.2">
      <c r="A138">
        <v>137</v>
      </c>
      <c r="B138" t="s">
        <v>417</v>
      </c>
      <c r="C138" t="s">
        <v>418</v>
      </c>
      <c r="D138" t="s">
        <v>169</v>
      </c>
      <c r="E138" t="s">
        <v>9</v>
      </c>
      <c r="F138" t="s">
        <v>419</v>
      </c>
      <c r="G138" s="1" t="s">
        <v>692</v>
      </c>
      <c r="H138" s="1" t="s">
        <v>694</v>
      </c>
      <c r="I138" t="str">
        <f t="shared" si="2"/>
        <v>Update ins_assorted ia set ia.branch_code = '24' , ia.agency_code = '09000982', ia.assorted_string = REGEXP_REPLACE(ia.assorted_string, '^[0-9]{3}', '124') where ia.assorted_code = '070000199115';</v>
      </c>
    </row>
    <row r="139" spans="1:9" x14ac:dyDescent="0.2">
      <c r="A139">
        <v>138</v>
      </c>
      <c r="B139" t="s">
        <v>420</v>
      </c>
      <c r="C139" t="s">
        <v>421</v>
      </c>
      <c r="D139" t="s">
        <v>8</v>
      </c>
      <c r="E139" t="s">
        <v>9</v>
      </c>
      <c r="F139" t="s">
        <v>422</v>
      </c>
      <c r="G139" s="1" t="s">
        <v>692</v>
      </c>
      <c r="H139" s="1" t="s">
        <v>694</v>
      </c>
      <c r="I139" t="str">
        <f t="shared" si="2"/>
        <v>Update ins_assorted ia set ia.branch_code = '24' , ia.agency_code = '09000982', ia.assorted_string = REGEXP_REPLACE(ia.assorted_string, '^[0-9]{3}', '124') where ia.assorted_code = '070000203982';</v>
      </c>
    </row>
    <row r="140" spans="1:9" x14ac:dyDescent="0.2">
      <c r="A140">
        <v>139</v>
      </c>
      <c r="B140" t="s">
        <v>423</v>
      </c>
      <c r="C140" t="s">
        <v>424</v>
      </c>
      <c r="D140" t="s">
        <v>169</v>
      </c>
      <c r="E140" t="s">
        <v>9</v>
      </c>
      <c r="F140" t="s">
        <v>425</v>
      </c>
      <c r="G140" s="1" t="s">
        <v>692</v>
      </c>
      <c r="H140" s="1" t="s">
        <v>694</v>
      </c>
      <c r="I140" t="str">
        <f t="shared" si="2"/>
        <v>Update ins_assorted ia set ia.branch_code = '24' , ia.agency_code = '09000982', ia.assorted_string = REGEXP_REPLACE(ia.assorted_string, '^[0-9]{3}', '124') where ia.assorted_code = '070000197574';</v>
      </c>
    </row>
    <row r="141" spans="1:9" x14ac:dyDescent="0.2">
      <c r="A141">
        <v>140</v>
      </c>
      <c r="B141" t="s">
        <v>426</v>
      </c>
      <c r="C141" t="s">
        <v>427</v>
      </c>
      <c r="D141" t="s">
        <v>169</v>
      </c>
      <c r="E141" t="s">
        <v>9</v>
      </c>
      <c r="F141" t="s">
        <v>428</v>
      </c>
      <c r="G141" s="1" t="s">
        <v>692</v>
      </c>
      <c r="H141" s="1" t="s">
        <v>694</v>
      </c>
      <c r="I141" t="str">
        <f t="shared" si="2"/>
        <v>Update ins_assorted ia set ia.branch_code = '24' , ia.agency_code = '09000982', ia.assorted_string = REGEXP_REPLACE(ia.assorted_string, '^[0-9]{3}', '124') where ia.assorted_code = '070000197577';</v>
      </c>
    </row>
    <row r="142" spans="1:9" x14ac:dyDescent="0.2">
      <c r="A142">
        <v>141</v>
      </c>
      <c r="B142" t="s">
        <v>429</v>
      </c>
      <c r="C142" t="s">
        <v>430</v>
      </c>
      <c r="D142" t="s">
        <v>169</v>
      </c>
      <c r="E142" t="s">
        <v>9</v>
      </c>
      <c r="F142" t="s">
        <v>431</v>
      </c>
      <c r="G142" s="1" t="s">
        <v>692</v>
      </c>
      <c r="H142" s="1" t="s">
        <v>694</v>
      </c>
      <c r="I142" t="str">
        <f t="shared" si="2"/>
        <v>Update ins_assorted ia set ia.branch_code = '24' , ia.agency_code = '09000982', ia.assorted_string = REGEXP_REPLACE(ia.assorted_string, '^[0-9]{3}', '124') where ia.assorted_code = '070000197579';</v>
      </c>
    </row>
    <row r="143" spans="1:9" x14ac:dyDescent="0.2">
      <c r="A143">
        <v>142</v>
      </c>
      <c r="B143" t="s">
        <v>432</v>
      </c>
      <c r="C143" t="s">
        <v>433</v>
      </c>
      <c r="D143" t="s">
        <v>169</v>
      </c>
      <c r="E143" t="s">
        <v>9</v>
      </c>
      <c r="F143" t="s">
        <v>434</v>
      </c>
      <c r="G143" s="1" t="s">
        <v>692</v>
      </c>
      <c r="H143" s="1" t="s">
        <v>694</v>
      </c>
      <c r="I143" t="str">
        <f t="shared" si="2"/>
        <v>Update ins_assorted ia set ia.branch_code = '24' , ia.agency_code = '09000982', ia.assorted_string = REGEXP_REPLACE(ia.assorted_string, '^[0-9]{3}', '124') where ia.assorted_code = '070000199105';</v>
      </c>
    </row>
    <row r="144" spans="1:9" x14ac:dyDescent="0.2">
      <c r="A144">
        <v>143</v>
      </c>
      <c r="B144" t="s">
        <v>435</v>
      </c>
      <c r="C144" t="s">
        <v>436</v>
      </c>
      <c r="D144" t="s">
        <v>169</v>
      </c>
      <c r="E144" t="s">
        <v>9</v>
      </c>
      <c r="F144" t="s">
        <v>437</v>
      </c>
      <c r="G144" s="1" t="s">
        <v>692</v>
      </c>
      <c r="H144" s="1" t="s">
        <v>694</v>
      </c>
      <c r="I144" t="str">
        <f t="shared" si="2"/>
        <v>Update ins_assorted ia set ia.branch_code = '24' , ia.agency_code = '09000982', ia.assorted_string = REGEXP_REPLACE(ia.assorted_string, '^[0-9]{3}', '124') where ia.assorted_code = '070000199108';</v>
      </c>
    </row>
    <row r="145" spans="1:9" x14ac:dyDescent="0.2">
      <c r="A145">
        <v>144</v>
      </c>
      <c r="B145" t="s">
        <v>438</v>
      </c>
      <c r="C145" t="s">
        <v>439</v>
      </c>
      <c r="D145" t="s">
        <v>169</v>
      </c>
      <c r="E145" t="s">
        <v>9</v>
      </c>
      <c r="F145" t="s">
        <v>440</v>
      </c>
      <c r="G145" s="1" t="s">
        <v>692</v>
      </c>
      <c r="H145" s="1" t="s">
        <v>694</v>
      </c>
      <c r="I145" t="str">
        <f t="shared" si="2"/>
        <v>Update ins_assorted ia set ia.branch_code = '24' , ia.agency_code = '09000982', ia.assorted_string = REGEXP_REPLACE(ia.assorted_string, '^[0-9]{3}', '124') where ia.assorted_code = '070000199109';</v>
      </c>
    </row>
    <row r="146" spans="1:9" x14ac:dyDescent="0.2">
      <c r="A146">
        <v>145</v>
      </c>
      <c r="B146" t="s">
        <v>441</v>
      </c>
      <c r="C146" t="s">
        <v>442</v>
      </c>
      <c r="D146" t="s">
        <v>169</v>
      </c>
      <c r="E146" t="s">
        <v>9</v>
      </c>
      <c r="F146" t="s">
        <v>443</v>
      </c>
      <c r="G146" s="1" t="s">
        <v>692</v>
      </c>
      <c r="H146" s="1" t="s">
        <v>694</v>
      </c>
      <c r="I146" t="str">
        <f t="shared" si="2"/>
        <v>Update ins_assorted ia set ia.branch_code = '24' , ia.agency_code = '09000982', ia.assorted_string = REGEXP_REPLACE(ia.assorted_string, '^[0-9]{3}', '124') where ia.assorted_code = '070000199111';</v>
      </c>
    </row>
    <row r="147" spans="1:9" x14ac:dyDescent="0.2">
      <c r="A147">
        <v>146</v>
      </c>
      <c r="B147" t="s">
        <v>444</v>
      </c>
      <c r="C147" t="s">
        <v>445</v>
      </c>
      <c r="D147" t="s">
        <v>169</v>
      </c>
      <c r="E147" t="s">
        <v>9</v>
      </c>
      <c r="F147" t="s">
        <v>446</v>
      </c>
      <c r="G147" s="1" t="s">
        <v>692</v>
      </c>
      <c r="H147" s="1" t="s">
        <v>694</v>
      </c>
      <c r="I147" t="str">
        <f t="shared" si="2"/>
        <v>Update ins_assorted ia set ia.branch_code = '24' , ia.agency_code = '09000982', ia.assorted_string = REGEXP_REPLACE(ia.assorted_string, '^[0-9]{3}', '124') where ia.assorted_code = '070000197756';</v>
      </c>
    </row>
    <row r="148" spans="1:9" x14ac:dyDescent="0.2">
      <c r="A148">
        <v>147</v>
      </c>
      <c r="B148" t="s">
        <v>447</v>
      </c>
      <c r="C148" t="s">
        <v>448</v>
      </c>
      <c r="D148" t="s">
        <v>8</v>
      </c>
      <c r="E148" t="s">
        <v>9</v>
      </c>
      <c r="F148" t="s">
        <v>449</v>
      </c>
      <c r="G148" s="1" t="s">
        <v>692</v>
      </c>
      <c r="H148" s="1" t="s">
        <v>694</v>
      </c>
      <c r="I148" t="str">
        <f t="shared" si="2"/>
        <v>Update ins_assorted ia set ia.branch_code = '24' , ia.agency_code = '09000982', ia.assorted_string = REGEXP_REPLACE(ia.assorted_string, '^[0-9]{3}', '124') where ia.assorted_code = '070000203734';</v>
      </c>
    </row>
    <row r="149" spans="1:9" x14ac:dyDescent="0.2">
      <c r="A149">
        <v>148</v>
      </c>
      <c r="B149" t="s">
        <v>450</v>
      </c>
      <c r="C149" t="s">
        <v>451</v>
      </c>
      <c r="D149" t="s">
        <v>8</v>
      </c>
      <c r="E149" t="s">
        <v>9</v>
      </c>
      <c r="F149" t="s">
        <v>452</v>
      </c>
      <c r="G149" s="1" t="s">
        <v>692</v>
      </c>
      <c r="H149" s="1" t="s">
        <v>694</v>
      </c>
      <c r="I149" t="str">
        <f t="shared" si="2"/>
        <v>Update ins_assorted ia set ia.branch_code = '24' , ia.agency_code = '09000982', ia.assorted_string = REGEXP_REPLACE(ia.assorted_string, '^[0-9]{3}', '124') where ia.assorted_code = '070000203787';</v>
      </c>
    </row>
    <row r="150" spans="1:9" x14ac:dyDescent="0.2">
      <c r="A150">
        <v>149</v>
      </c>
      <c r="B150" t="s">
        <v>453</v>
      </c>
      <c r="C150" t="s">
        <v>454</v>
      </c>
      <c r="D150" t="s">
        <v>8</v>
      </c>
      <c r="E150" t="s">
        <v>9</v>
      </c>
      <c r="F150" t="s">
        <v>455</v>
      </c>
      <c r="G150" s="1" t="s">
        <v>692</v>
      </c>
      <c r="H150" s="1" t="s">
        <v>694</v>
      </c>
      <c r="I150" t="str">
        <f t="shared" si="2"/>
        <v>Update ins_assorted ia set ia.branch_code = '24' , ia.agency_code = '09000982', ia.assorted_string = REGEXP_REPLACE(ia.assorted_string, '^[0-9]{3}', '124') where ia.assorted_code = '070000203885';</v>
      </c>
    </row>
    <row r="151" spans="1:9" x14ac:dyDescent="0.2">
      <c r="A151">
        <v>150</v>
      </c>
      <c r="B151" t="s">
        <v>456</v>
      </c>
      <c r="C151" t="s">
        <v>457</v>
      </c>
      <c r="D151" t="s">
        <v>8</v>
      </c>
      <c r="E151" t="s">
        <v>9</v>
      </c>
      <c r="F151" t="s">
        <v>458</v>
      </c>
      <c r="G151" s="1" t="s">
        <v>692</v>
      </c>
      <c r="H151" s="1" t="s">
        <v>694</v>
      </c>
      <c r="I151" t="str">
        <f t="shared" si="2"/>
        <v>Update ins_assorted ia set ia.branch_code = '24' , ia.agency_code = '09000982', ia.assorted_string = REGEXP_REPLACE(ia.assorted_string, '^[0-9]{3}', '124') where ia.assorted_code = '070000203886';</v>
      </c>
    </row>
    <row r="152" spans="1:9" x14ac:dyDescent="0.2">
      <c r="A152">
        <v>151</v>
      </c>
      <c r="B152" t="s">
        <v>459</v>
      </c>
      <c r="C152" t="s">
        <v>460</v>
      </c>
      <c r="D152" t="s">
        <v>8</v>
      </c>
      <c r="E152" t="s">
        <v>9</v>
      </c>
      <c r="F152" t="s">
        <v>461</v>
      </c>
      <c r="G152" s="1" t="s">
        <v>692</v>
      </c>
      <c r="H152" s="1" t="s">
        <v>694</v>
      </c>
      <c r="I152" t="str">
        <f t="shared" si="2"/>
        <v>Update ins_assorted ia set ia.branch_code = '24' , ia.agency_code = '09000982', ia.assorted_string = REGEXP_REPLACE(ia.assorted_string, '^[0-9]{3}', '124') where ia.assorted_code = '070000203887';</v>
      </c>
    </row>
    <row r="153" spans="1:9" x14ac:dyDescent="0.2">
      <c r="A153">
        <v>152</v>
      </c>
      <c r="B153" t="s">
        <v>462</v>
      </c>
      <c r="C153" t="s">
        <v>463</v>
      </c>
      <c r="D153" t="s">
        <v>8</v>
      </c>
      <c r="E153" t="s">
        <v>9</v>
      </c>
      <c r="F153" t="s">
        <v>464</v>
      </c>
      <c r="G153" s="1" t="s">
        <v>692</v>
      </c>
      <c r="H153" s="1" t="s">
        <v>694</v>
      </c>
      <c r="I153" t="str">
        <f t="shared" si="2"/>
        <v>Update ins_assorted ia set ia.branch_code = '24' , ia.agency_code = '09000982', ia.assorted_string = REGEXP_REPLACE(ia.assorted_string, '^[0-9]{3}', '124') where ia.assorted_code = '070000203888';</v>
      </c>
    </row>
    <row r="154" spans="1:9" x14ac:dyDescent="0.2">
      <c r="A154">
        <v>153</v>
      </c>
      <c r="B154" t="s">
        <v>465</v>
      </c>
      <c r="C154" t="s">
        <v>466</v>
      </c>
      <c r="D154" t="s">
        <v>8</v>
      </c>
      <c r="E154" t="s">
        <v>9</v>
      </c>
      <c r="F154" t="s">
        <v>467</v>
      </c>
      <c r="G154" s="1" t="s">
        <v>692</v>
      </c>
      <c r="H154" s="1" t="s">
        <v>694</v>
      </c>
      <c r="I154" t="str">
        <f t="shared" si="2"/>
        <v>Update ins_assorted ia set ia.branch_code = '24' , ia.agency_code = '09000982', ia.assorted_string = REGEXP_REPLACE(ia.assorted_string, '^[0-9]{3}', '124') where ia.assorted_code = '070000203899';</v>
      </c>
    </row>
    <row r="155" spans="1:9" x14ac:dyDescent="0.2">
      <c r="A155">
        <v>154</v>
      </c>
      <c r="B155" t="s">
        <v>468</v>
      </c>
      <c r="C155" t="s">
        <v>469</v>
      </c>
      <c r="D155" t="s">
        <v>8</v>
      </c>
      <c r="E155" t="s">
        <v>9</v>
      </c>
      <c r="F155" t="s">
        <v>470</v>
      </c>
      <c r="G155" s="1" t="s">
        <v>692</v>
      </c>
      <c r="H155" s="1" t="s">
        <v>694</v>
      </c>
      <c r="I155" t="str">
        <f t="shared" si="2"/>
        <v>Update ins_assorted ia set ia.branch_code = '24' , ia.agency_code = '09000982', ia.assorted_string = REGEXP_REPLACE(ia.assorted_string, '^[0-9]{3}', '124') where ia.assorted_code = '070000203914';</v>
      </c>
    </row>
    <row r="156" spans="1:9" x14ac:dyDescent="0.2">
      <c r="A156">
        <v>155</v>
      </c>
      <c r="B156" t="s">
        <v>471</v>
      </c>
      <c r="C156" t="s">
        <v>472</v>
      </c>
      <c r="D156" t="s">
        <v>8</v>
      </c>
      <c r="E156" t="s">
        <v>9</v>
      </c>
      <c r="F156" t="s">
        <v>473</v>
      </c>
      <c r="G156" s="1" t="s">
        <v>692</v>
      </c>
      <c r="H156" s="1" t="s">
        <v>694</v>
      </c>
      <c r="I156" t="str">
        <f t="shared" si="2"/>
        <v>Update ins_assorted ia set ia.branch_code = '24' , ia.agency_code = '09000982', ia.assorted_string = REGEXP_REPLACE(ia.assorted_string, '^[0-9]{3}', '124') where ia.assorted_code = '070000203915';</v>
      </c>
    </row>
    <row r="157" spans="1:9" x14ac:dyDescent="0.2">
      <c r="A157">
        <v>156</v>
      </c>
      <c r="B157" t="s">
        <v>474</v>
      </c>
      <c r="C157" t="s">
        <v>475</v>
      </c>
      <c r="D157" t="s">
        <v>8</v>
      </c>
      <c r="E157" t="s">
        <v>9</v>
      </c>
      <c r="F157" t="s">
        <v>476</v>
      </c>
      <c r="G157" s="1" t="s">
        <v>692</v>
      </c>
      <c r="H157" s="1" t="s">
        <v>694</v>
      </c>
      <c r="I157" t="str">
        <f t="shared" si="2"/>
        <v>Update ins_assorted ia set ia.branch_code = '24' , ia.agency_code = '09000982', ia.assorted_string = REGEXP_REPLACE(ia.assorted_string, '^[0-9]{3}', '124') where ia.assorted_code = '070000203946';</v>
      </c>
    </row>
    <row r="158" spans="1:9" x14ac:dyDescent="0.2">
      <c r="A158">
        <v>157</v>
      </c>
      <c r="B158" t="s">
        <v>477</v>
      </c>
      <c r="C158" t="s">
        <v>478</v>
      </c>
      <c r="D158" t="s">
        <v>8</v>
      </c>
      <c r="E158" t="s">
        <v>9</v>
      </c>
      <c r="F158" t="s">
        <v>479</v>
      </c>
      <c r="G158" s="1" t="s">
        <v>692</v>
      </c>
      <c r="H158" s="1" t="s">
        <v>694</v>
      </c>
      <c r="I158" t="str">
        <f t="shared" si="2"/>
        <v>Update ins_assorted ia set ia.branch_code = '24' , ia.agency_code = '09000982', ia.assorted_string = REGEXP_REPLACE(ia.assorted_string, '^[0-9]{3}', '124') where ia.assorted_code = '070000203948';</v>
      </c>
    </row>
    <row r="159" spans="1:9" x14ac:dyDescent="0.2">
      <c r="A159">
        <v>158</v>
      </c>
      <c r="B159" t="s">
        <v>480</v>
      </c>
      <c r="C159" t="s">
        <v>481</v>
      </c>
      <c r="D159" t="s">
        <v>8</v>
      </c>
      <c r="E159" t="s">
        <v>9</v>
      </c>
      <c r="F159" t="s">
        <v>482</v>
      </c>
      <c r="G159" s="1" t="s">
        <v>692</v>
      </c>
      <c r="H159" s="1" t="s">
        <v>694</v>
      </c>
      <c r="I159" t="str">
        <f t="shared" si="2"/>
        <v>Update ins_assorted ia set ia.branch_code = '24' , ia.agency_code = '09000982', ia.assorted_string = REGEXP_REPLACE(ia.assorted_string, '^[0-9]{3}', '124') where ia.assorted_code = '070000203950';</v>
      </c>
    </row>
    <row r="160" spans="1:9" x14ac:dyDescent="0.2">
      <c r="A160">
        <v>159</v>
      </c>
      <c r="B160" t="s">
        <v>483</v>
      </c>
      <c r="C160" t="s">
        <v>484</v>
      </c>
      <c r="D160" t="s">
        <v>8</v>
      </c>
      <c r="E160" t="s">
        <v>9</v>
      </c>
      <c r="F160" t="s">
        <v>485</v>
      </c>
      <c r="G160" s="1" t="s">
        <v>692</v>
      </c>
      <c r="H160" s="1" t="s">
        <v>694</v>
      </c>
      <c r="I160" t="str">
        <f t="shared" si="2"/>
        <v>Update ins_assorted ia set ia.branch_code = '24' , ia.agency_code = '09000982', ia.assorted_string = REGEXP_REPLACE(ia.assorted_string, '^[0-9]{3}', '124') where ia.assorted_code = '070000203951';</v>
      </c>
    </row>
    <row r="161" spans="1:9" x14ac:dyDescent="0.2">
      <c r="A161">
        <v>160</v>
      </c>
      <c r="B161" t="s">
        <v>486</v>
      </c>
      <c r="C161" t="s">
        <v>487</v>
      </c>
      <c r="D161" t="s">
        <v>8</v>
      </c>
      <c r="E161" t="s">
        <v>9</v>
      </c>
      <c r="F161" t="s">
        <v>488</v>
      </c>
      <c r="G161" s="1" t="s">
        <v>692</v>
      </c>
      <c r="H161" s="1" t="s">
        <v>694</v>
      </c>
      <c r="I161" t="str">
        <f t="shared" si="2"/>
        <v>Update ins_assorted ia set ia.branch_code = '24' , ia.agency_code = '09000982', ia.assorted_string = REGEXP_REPLACE(ia.assorted_string, '^[0-9]{3}', '124') where ia.assorted_code = '070000203953';</v>
      </c>
    </row>
    <row r="162" spans="1:9" x14ac:dyDescent="0.2">
      <c r="A162">
        <v>161</v>
      </c>
      <c r="B162" t="s">
        <v>489</v>
      </c>
      <c r="C162" t="s">
        <v>490</v>
      </c>
      <c r="D162" t="s">
        <v>8</v>
      </c>
      <c r="E162" t="s">
        <v>9</v>
      </c>
      <c r="F162" t="s">
        <v>491</v>
      </c>
      <c r="G162" s="1" t="s">
        <v>692</v>
      </c>
      <c r="H162" s="1" t="s">
        <v>694</v>
      </c>
      <c r="I162" t="str">
        <f t="shared" si="2"/>
        <v>Update ins_assorted ia set ia.branch_code = '24' , ia.agency_code = '09000982', ia.assorted_string = REGEXP_REPLACE(ia.assorted_string, '^[0-9]{3}', '124') where ia.assorted_code = '070000203956';</v>
      </c>
    </row>
    <row r="163" spans="1:9" x14ac:dyDescent="0.2">
      <c r="A163">
        <v>162</v>
      </c>
      <c r="B163" t="s">
        <v>492</v>
      </c>
      <c r="C163" t="s">
        <v>493</v>
      </c>
      <c r="D163" t="s">
        <v>8</v>
      </c>
      <c r="E163" t="s">
        <v>9</v>
      </c>
      <c r="F163" t="s">
        <v>494</v>
      </c>
      <c r="G163" s="1" t="s">
        <v>692</v>
      </c>
      <c r="H163" s="1" t="s">
        <v>694</v>
      </c>
      <c r="I163" t="str">
        <f t="shared" si="2"/>
        <v>Update ins_assorted ia set ia.branch_code = '24' , ia.agency_code = '09000982', ia.assorted_string = REGEXP_REPLACE(ia.assorted_string, '^[0-9]{3}', '124') where ia.assorted_code = '070000203957';</v>
      </c>
    </row>
    <row r="164" spans="1:9" x14ac:dyDescent="0.2">
      <c r="A164">
        <v>163</v>
      </c>
      <c r="B164" t="s">
        <v>495</v>
      </c>
      <c r="C164" t="s">
        <v>496</v>
      </c>
      <c r="D164" t="s">
        <v>8</v>
      </c>
      <c r="E164" t="s">
        <v>9</v>
      </c>
      <c r="F164" t="s">
        <v>497</v>
      </c>
      <c r="G164" s="1" t="s">
        <v>692</v>
      </c>
      <c r="H164" s="1" t="s">
        <v>694</v>
      </c>
      <c r="I164" t="str">
        <f t="shared" si="2"/>
        <v>Update ins_assorted ia set ia.branch_code = '24' , ia.agency_code = '09000982', ia.assorted_string = REGEXP_REPLACE(ia.assorted_string, '^[0-9]{3}', '124') where ia.assorted_code = '070000203958';</v>
      </c>
    </row>
    <row r="165" spans="1:9" x14ac:dyDescent="0.2">
      <c r="A165">
        <v>164</v>
      </c>
      <c r="B165" t="s">
        <v>498</v>
      </c>
      <c r="C165" t="s">
        <v>499</v>
      </c>
      <c r="D165" t="s">
        <v>8</v>
      </c>
      <c r="E165" t="s">
        <v>9</v>
      </c>
      <c r="F165" t="s">
        <v>500</v>
      </c>
      <c r="G165" s="1" t="s">
        <v>692</v>
      </c>
      <c r="H165" s="1" t="s">
        <v>694</v>
      </c>
      <c r="I165" t="str">
        <f t="shared" si="2"/>
        <v>Update ins_assorted ia set ia.branch_code = '24' , ia.agency_code = '09000982', ia.assorted_string = REGEXP_REPLACE(ia.assorted_string, '^[0-9]{3}', '124') where ia.assorted_code = '070000203959';</v>
      </c>
    </row>
    <row r="166" spans="1:9" x14ac:dyDescent="0.2">
      <c r="A166">
        <v>165</v>
      </c>
      <c r="B166" t="s">
        <v>501</v>
      </c>
      <c r="C166" t="s">
        <v>502</v>
      </c>
      <c r="D166" t="s">
        <v>8</v>
      </c>
      <c r="E166" t="s">
        <v>9</v>
      </c>
      <c r="F166" t="s">
        <v>503</v>
      </c>
      <c r="G166" s="1" t="s">
        <v>692</v>
      </c>
      <c r="H166" s="1" t="s">
        <v>694</v>
      </c>
      <c r="I166" t="str">
        <f t="shared" si="2"/>
        <v>Update ins_assorted ia set ia.branch_code = '24' , ia.agency_code = '09000982', ia.assorted_string = REGEXP_REPLACE(ia.assorted_string, '^[0-9]{3}', '124') where ia.assorted_code = '070000203960';</v>
      </c>
    </row>
    <row r="167" spans="1:9" x14ac:dyDescent="0.2">
      <c r="A167">
        <v>166</v>
      </c>
      <c r="B167" t="s">
        <v>504</v>
      </c>
      <c r="C167" t="s">
        <v>505</v>
      </c>
      <c r="D167" t="s">
        <v>8</v>
      </c>
      <c r="E167" t="s">
        <v>9</v>
      </c>
      <c r="F167" t="s">
        <v>506</v>
      </c>
      <c r="G167" s="1" t="s">
        <v>692</v>
      </c>
      <c r="H167" s="1" t="s">
        <v>694</v>
      </c>
      <c r="I167" t="str">
        <f t="shared" si="2"/>
        <v>Update ins_assorted ia set ia.branch_code = '24' , ia.agency_code = '09000982', ia.assorted_string = REGEXP_REPLACE(ia.assorted_string, '^[0-9]{3}', '124') where ia.assorted_code = '070000203961';</v>
      </c>
    </row>
    <row r="168" spans="1:9" x14ac:dyDescent="0.2">
      <c r="A168">
        <v>167</v>
      </c>
      <c r="B168" t="s">
        <v>507</v>
      </c>
      <c r="C168" t="s">
        <v>508</v>
      </c>
      <c r="D168" t="s">
        <v>8</v>
      </c>
      <c r="E168" t="s">
        <v>9</v>
      </c>
      <c r="F168" t="s">
        <v>509</v>
      </c>
      <c r="G168" s="1" t="s">
        <v>692</v>
      </c>
      <c r="H168" s="1" t="s">
        <v>694</v>
      </c>
      <c r="I168" t="str">
        <f t="shared" si="2"/>
        <v>Update ins_assorted ia set ia.branch_code = '24' , ia.agency_code = '09000982', ia.assorted_string = REGEXP_REPLACE(ia.assorted_string, '^[0-9]{3}', '124') where ia.assorted_code = '070000203962';</v>
      </c>
    </row>
    <row r="169" spans="1:9" x14ac:dyDescent="0.2">
      <c r="A169">
        <v>168</v>
      </c>
      <c r="B169" t="s">
        <v>510</v>
      </c>
      <c r="C169" t="s">
        <v>511</v>
      </c>
      <c r="D169" t="s">
        <v>8</v>
      </c>
      <c r="E169" t="s">
        <v>9</v>
      </c>
      <c r="F169" t="s">
        <v>512</v>
      </c>
      <c r="G169" s="1" t="s">
        <v>692</v>
      </c>
      <c r="H169" s="1" t="s">
        <v>694</v>
      </c>
      <c r="I169" t="str">
        <f t="shared" si="2"/>
        <v>Update ins_assorted ia set ia.branch_code = '24' , ia.agency_code = '09000982', ia.assorted_string = REGEXP_REPLACE(ia.assorted_string, '^[0-9]{3}', '124') where ia.assorted_code = '070000203964';</v>
      </c>
    </row>
    <row r="170" spans="1:9" x14ac:dyDescent="0.2">
      <c r="A170">
        <v>169</v>
      </c>
      <c r="B170" t="s">
        <v>513</v>
      </c>
      <c r="C170" t="s">
        <v>514</v>
      </c>
      <c r="D170" t="s">
        <v>8</v>
      </c>
      <c r="E170" t="s">
        <v>9</v>
      </c>
      <c r="F170" t="s">
        <v>515</v>
      </c>
      <c r="G170" s="1" t="s">
        <v>692</v>
      </c>
      <c r="H170" s="1" t="s">
        <v>694</v>
      </c>
      <c r="I170" t="str">
        <f t="shared" si="2"/>
        <v>Update ins_assorted ia set ia.branch_code = '24' , ia.agency_code = '09000982', ia.assorted_string = REGEXP_REPLACE(ia.assorted_string, '^[0-9]{3}', '124') where ia.assorted_code = '070000203967';</v>
      </c>
    </row>
    <row r="171" spans="1:9" x14ac:dyDescent="0.2">
      <c r="A171">
        <v>170</v>
      </c>
      <c r="B171" t="s">
        <v>516</v>
      </c>
      <c r="C171" t="s">
        <v>517</v>
      </c>
      <c r="D171" t="s">
        <v>8</v>
      </c>
      <c r="E171" t="s">
        <v>9</v>
      </c>
      <c r="F171" t="s">
        <v>518</v>
      </c>
      <c r="G171" s="1" t="s">
        <v>692</v>
      </c>
      <c r="H171" s="1" t="s">
        <v>694</v>
      </c>
      <c r="I171" t="str">
        <f t="shared" si="2"/>
        <v>Update ins_assorted ia set ia.branch_code = '24' , ia.agency_code = '09000982', ia.assorted_string = REGEXP_REPLACE(ia.assorted_string, '^[0-9]{3}', '124') where ia.assorted_code = '070000203969';</v>
      </c>
    </row>
    <row r="172" spans="1:9" x14ac:dyDescent="0.2">
      <c r="A172">
        <v>171</v>
      </c>
      <c r="B172" t="s">
        <v>519</v>
      </c>
      <c r="C172" t="s">
        <v>520</v>
      </c>
      <c r="D172" t="s">
        <v>8</v>
      </c>
      <c r="E172" t="s">
        <v>9</v>
      </c>
      <c r="F172" t="s">
        <v>521</v>
      </c>
      <c r="G172" s="1" t="s">
        <v>692</v>
      </c>
      <c r="H172" s="1" t="s">
        <v>694</v>
      </c>
      <c r="I172" t="str">
        <f t="shared" si="2"/>
        <v>Update ins_assorted ia set ia.branch_code = '24' , ia.agency_code = '09000982', ia.assorted_string = REGEXP_REPLACE(ia.assorted_string, '^[0-9]{3}', '124') where ia.assorted_code = '070000203970';</v>
      </c>
    </row>
    <row r="173" spans="1:9" x14ac:dyDescent="0.2">
      <c r="A173">
        <v>172</v>
      </c>
      <c r="B173" t="s">
        <v>522</v>
      </c>
      <c r="C173" t="s">
        <v>523</v>
      </c>
      <c r="D173" t="s">
        <v>8</v>
      </c>
      <c r="E173" t="s">
        <v>9</v>
      </c>
      <c r="F173" t="s">
        <v>524</v>
      </c>
      <c r="G173" s="1" t="s">
        <v>692</v>
      </c>
      <c r="H173" s="1" t="s">
        <v>694</v>
      </c>
      <c r="I173" t="str">
        <f t="shared" si="2"/>
        <v>Update ins_assorted ia set ia.branch_code = '24' , ia.agency_code = '09000982', ia.assorted_string = REGEXP_REPLACE(ia.assorted_string, '^[0-9]{3}', '124') where ia.assorted_code = '070000203971';</v>
      </c>
    </row>
    <row r="174" spans="1:9" x14ac:dyDescent="0.2">
      <c r="A174">
        <v>173</v>
      </c>
      <c r="B174" t="s">
        <v>525</v>
      </c>
      <c r="C174" t="s">
        <v>526</v>
      </c>
      <c r="D174" t="s">
        <v>8</v>
      </c>
      <c r="E174" t="s">
        <v>9</v>
      </c>
      <c r="F174" t="s">
        <v>527</v>
      </c>
      <c r="G174" s="1" t="s">
        <v>692</v>
      </c>
      <c r="H174" s="1" t="s">
        <v>694</v>
      </c>
      <c r="I174" t="str">
        <f t="shared" si="2"/>
        <v>Update ins_assorted ia set ia.branch_code = '24' , ia.agency_code = '09000982', ia.assorted_string = REGEXP_REPLACE(ia.assorted_string, '^[0-9]{3}', '124') where ia.assorted_code = '070000203972';</v>
      </c>
    </row>
    <row r="175" spans="1:9" x14ac:dyDescent="0.2">
      <c r="A175">
        <v>174</v>
      </c>
      <c r="B175" t="s">
        <v>528</v>
      </c>
      <c r="C175" t="s">
        <v>529</v>
      </c>
      <c r="D175" t="s">
        <v>8</v>
      </c>
      <c r="E175" t="s">
        <v>9</v>
      </c>
      <c r="F175" t="s">
        <v>530</v>
      </c>
      <c r="G175" s="1" t="s">
        <v>692</v>
      </c>
      <c r="H175" s="1" t="s">
        <v>694</v>
      </c>
      <c r="I175" t="str">
        <f t="shared" si="2"/>
        <v>Update ins_assorted ia set ia.branch_code = '24' , ia.agency_code = '09000982', ia.assorted_string = REGEXP_REPLACE(ia.assorted_string, '^[0-9]{3}', '124') where ia.assorted_code = '070000203973';</v>
      </c>
    </row>
    <row r="176" spans="1:9" x14ac:dyDescent="0.2">
      <c r="A176">
        <v>175</v>
      </c>
      <c r="B176" t="s">
        <v>531</v>
      </c>
      <c r="C176" t="s">
        <v>532</v>
      </c>
      <c r="D176" t="s">
        <v>8</v>
      </c>
      <c r="E176" t="s">
        <v>9</v>
      </c>
      <c r="F176" t="s">
        <v>533</v>
      </c>
      <c r="G176" s="1" t="s">
        <v>692</v>
      </c>
      <c r="H176" s="1" t="s">
        <v>694</v>
      </c>
      <c r="I176" t="str">
        <f t="shared" si="2"/>
        <v>Update ins_assorted ia set ia.branch_code = '24' , ia.agency_code = '09000982', ia.assorted_string = REGEXP_REPLACE(ia.assorted_string, '^[0-9]{3}', '124') where ia.assorted_code = '070000203974';</v>
      </c>
    </row>
    <row r="177" spans="1:9" x14ac:dyDescent="0.2">
      <c r="A177">
        <v>176</v>
      </c>
      <c r="B177" t="s">
        <v>534</v>
      </c>
      <c r="C177" t="s">
        <v>535</v>
      </c>
      <c r="D177" t="s">
        <v>8</v>
      </c>
      <c r="E177" t="s">
        <v>9</v>
      </c>
      <c r="F177" t="s">
        <v>536</v>
      </c>
      <c r="G177" s="1" t="s">
        <v>692</v>
      </c>
      <c r="H177" s="1" t="s">
        <v>694</v>
      </c>
      <c r="I177" t="str">
        <f t="shared" si="2"/>
        <v>Update ins_assorted ia set ia.branch_code = '24' , ia.agency_code = '09000982', ia.assorted_string = REGEXP_REPLACE(ia.assorted_string, '^[0-9]{3}', '124') where ia.assorted_code = '070000203975';</v>
      </c>
    </row>
    <row r="178" spans="1:9" x14ac:dyDescent="0.2">
      <c r="A178">
        <v>177</v>
      </c>
      <c r="B178" t="s">
        <v>537</v>
      </c>
      <c r="C178" t="s">
        <v>538</v>
      </c>
      <c r="D178" t="s">
        <v>8</v>
      </c>
      <c r="E178" t="s">
        <v>9</v>
      </c>
      <c r="F178" t="s">
        <v>539</v>
      </c>
      <c r="G178" s="1" t="s">
        <v>692</v>
      </c>
      <c r="H178" s="1" t="s">
        <v>694</v>
      </c>
      <c r="I178" t="str">
        <f t="shared" si="2"/>
        <v>Update ins_assorted ia set ia.branch_code = '24' , ia.agency_code = '09000982', ia.assorted_string = REGEXP_REPLACE(ia.assorted_string, '^[0-9]{3}', '124') where ia.assorted_code = '070000203976';</v>
      </c>
    </row>
    <row r="179" spans="1:9" x14ac:dyDescent="0.2">
      <c r="A179">
        <v>178</v>
      </c>
      <c r="B179" t="s">
        <v>540</v>
      </c>
      <c r="C179" t="s">
        <v>541</v>
      </c>
      <c r="D179" t="s">
        <v>8</v>
      </c>
      <c r="E179" t="s">
        <v>9</v>
      </c>
      <c r="F179" t="s">
        <v>542</v>
      </c>
      <c r="G179" s="1" t="s">
        <v>692</v>
      </c>
      <c r="H179" s="1" t="s">
        <v>694</v>
      </c>
      <c r="I179" t="str">
        <f t="shared" si="2"/>
        <v>Update ins_assorted ia set ia.branch_code = '24' , ia.agency_code = '09000982', ia.assorted_string = REGEXP_REPLACE(ia.assorted_string, '^[0-9]{3}', '124') where ia.assorted_code = '070000203977';</v>
      </c>
    </row>
    <row r="180" spans="1:9" x14ac:dyDescent="0.2">
      <c r="A180">
        <v>179</v>
      </c>
      <c r="B180" t="s">
        <v>543</v>
      </c>
      <c r="C180" t="s">
        <v>544</v>
      </c>
      <c r="D180" t="s">
        <v>8</v>
      </c>
      <c r="E180" t="s">
        <v>9</v>
      </c>
      <c r="F180" t="s">
        <v>545</v>
      </c>
      <c r="G180" s="1" t="s">
        <v>692</v>
      </c>
      <c r="H180" s="1" t="s">
        <v>694</v>
      </c>
      <c r="I180" t="str">
        <f t="shared" si="2"/>
        <v>Update ins_assorted ia set ia.branch_code = '24' , ia.agency_code = '09000982', ia.assorted_string = REGEXP_REPLACE(ia.assorted_string, '^[0-9]{3}', '124') where ia.assorted_code = '070000203978';</v>
      </c>
    </row>
    <row r="181" spans="1:9" x14ac:dyDescent="0.2">
      <c r="A181">
        <v>180</v>
      </c>
      <c r="B181" t="s">
        <v>546</v>
      </c>
      <c r="C181" t="s">
        <v>547</v>
      </c>
      <c r="D181" t="s">
        <v>8</v>
      </c>
      <c r="E181" t="s">
        <v>9</v>
      </c>
      <c r="F181" t="s">
        <v>548</v>
      </c>
      <c r="G181" s="1" t="s">
        <v>692</v>
      </c>
      <c r="H181" s="1" t="s">
        <v>694</v>
      </c>
      <c r="I181" t="str">
        <f t="shared" si="2"/>
        <v>Update ins_assorted ia set ia.branch_code = '24' , ia.agency_code = '09000982', ia.assorted_string = REGEXP_REPLACE(ia.assorted_string, '^[0-9]{3}', '124') where ia.assorted_code = '070000203979';</v>
      </c>
    </row>
    <row r="182" spans="1:9" x14ac:dyDescent="0.2">
      <c r="A182">
        <v>181</v>
      </c>
      <c r="B182" t="s">
        <v>549</v>
      </c>
      <c r="C182" t="s">
        <v>550</v>
      </c>
      <c r="D182" t="s">
        <v>8</v>
      </c>
      <c r="E182" t="s">
        <v>9</v>
      </c>
      <c r="F182" t="s">
        <v>551</v>
      </c>
      <c r="G182" s="1" t="s">
        <v>692</v>
      </c>
      <c r="H182" s="1" t="s">
        <v>694</v>
      </c>
      <c r="I182" t="str">
        <f t="shared" si="2"/>
        <v>Update ins_assorted ia set ia.branch_code = '24' , ia.agency_code = '09000982', ia.assorted_string = REGEXP_REPLACE(ia.assorted_string, '^[0-9]{3}', '124') where ia.assorted_code = '070000203981';</v>
      </c>
    </row>
    <row r="183" spans="1:9" x14ac:dyDescent="0.2">
      <c r="A183">
        <v>182</v>
      </c>
      <c r="B183" t="s">
        <v>552</v>
      </c>
      <c r="C183" t="s">
        <v>553</v>
      </c>
      <c r="D183" t="s">
        <v>8</v>
      </c>
      <c r="E183" t="s">
        <v>9</v>
      </c>
      <c r="F183" t="s">
        <v>554</v>
      </c>
      <c r="G183" s="1" t="s">
        <v>692</v>
      </c>
      <c r="H183" s="1" t="s">
        <v>694</v>
      </c>
      <c r="I183" t="str">
        <f t="shared" si="2"/>
        <v>Update ins_assorted ia set ia.branch_code = '24' , ia.agency_code = '09000982', ia.assorted_string = REGEXP_REPLACE(ia.assorted_string, '^[0-9]{3}', '124') where ia.assorted_code = '070000203735';</v>
      </c>
    </row>
    <row r="184" spans="1:9" x14ac:dyDescent="0.2">
      <c r="A184">
        <v>183</v>
      </c>
      <c r="B184" t="s">
        <v>555</v>
      </c>
      <c r="C184" t="s">
        <v>556</v>
      </c>
      <c r="D184" t="s">
        <v>8</v>
      </c>
      <c r="E184" t="s">
        <v>9</v>
      </c>
      <c r="F184" t="s">
        <v>557</v>
      </c>
      <c r="G184" s="1" t="s">
        <v>692</v>
      </c>
      <c r="H184" s="1" t="s">
        <v>694</v>
      </c>
      <c r="I184" t="str">
        <f t="shared" si="2"/>
        <v>Update ins_assorted ia set ia.branch_code = '24' , ia.agency_code = '09000982', ia.assorted_string = REGEXP_REPLACE(ia.assorted_string, '^[0-9]{3}', '124') where ia.assorted_code = '070000203894';</v>
      </c>
    </row>
    <row r="185" spans="1:9" x14ac:dyDescent="0.2">
      <c r="A185">
        <v>184</v>
      </c>
      <c r="B185" t="s">
        <v>558</v>
      </c>
      <c r="C185" t="s">
        <v>559</v>
      </c>
      <c r="D185" t="s">
        <v>8</v>
      </c>
      <c r="E185" t="s">
        <v>9</v>
      </c>
      <c r="F185" t="s">
        <v>560</v>
      </c>
      <c r="G185" s="1" t="s">
        <v>692</v>
      </c>
      <c r="H185" s="1" t="s">
        <v>694</v>
      </c>
      <c r="I185" t="str">
        <f t="shared" si="2"/>
        <v>Update ins_assorted ia set ia.branch_code = '24' , ia.agency_code = '09000982', ia.assorted_string = REGEXP_REPLACE(ia.assorted_string, '^[0-9]{3}', '124') where ia.assorted_code = '070000203920';</v>
      </c>
    </row>
    <row r="186" spans="1:9" x14ac:dyDescent="0.2">
      <c r="A186">
        <v>185</v>
      </c>
      <c r="B186" t="s">
        <v>561</v>
      </c>
      <c r="C186" t="s">
        <v>562</v>
      </c>
      <c r="D186" t="s">
        <v>8</v>
      </c>
      <c r="E186" t="s">
        <v>9</v>
      </c>
      <c r="F186" t="s">
        <v>563</v>
      </c>
      <c r="G186" s="1" t="s">
        <v>692</v>
      </c>
      <c r="H186" s="1" t="s">
        <v>694</v>
      </c>
      <c r="I186" t="str">
        <f t="shared" si="2"/>
        <v>Update ins_assorted ia set ia.branch_code = '24' , ia.agency_code = '09000982', ia.assorted_string = REGEXP_REPLACE(ia.assorted_string, '^[0-9]{3}', '124') where ia.assorted_code = '070000203921';</v>
      </c>
    </row>
    <row r="187" spans="1:9" x14ac:dyDescent="0.2">
      <c r="A187">
        <v>186</v>
      </c>
      <c r="B187" t="s">
        <v>564</v>
      </c>
      <c r="C187" t="s">
        <v>565</v>
      </c>
      <c r="D187" t="s">
        <v>8</v>
      </c>
      <c r="E187" t="s">
        <v>9</v>
      </c>
      <c r="F187" t="s">
        <v>566</v>
      </c>
      <c r="G187" s="1" t="s">
        <v>692</v>
      </c>
      <c r="H187" s="1" t="s">
        <v>694</v>
      </c>
      <c r="I187" t="str">
        <f t="shared" si="2"/>
        <v>Update ins_assorted ia set ia.branch_code = '24' , ia.agency_code = '09000982', ia.assorted_string = REGEXP_REPLACE(ia.assorted_string, '^[0-9]{3}', '124') where ia.assorted_code = '070000203923';</v>
      </c>
    </row>
    <row r="188" spans="1:9" x14ac:dyDescent="0.2">
      <c r="A188">
        <v>187</v>
      </c>
      <c r="B188" t="s">
        <v>567</v>
      </c>
      <c r="C188" t="s">
        <v>568</v>
      </c>
      <c r="D188" t="s">
        <v>8</v>
      </c>
      <c r="E188" t="s">
        <v>9</v>
      </c>
      <c r="F188" t="s">
        <v>569</v>
      </c>
      <c r="G188" s="1" t="s">
        <v>692</v>
      </c>
      <c r="H188" s="1" t="s">
        <v>694</v>
      </c>
      <c r="I188" t="str">
        <f t="shared" si="2"/>
        <v>Update ins_assorted ia set ia.branch_code = '24' , ia.agency_code = '09000982', ia.assorted_string = REGEXP_REPLACE(ia.assorted_string, '^[0-9]{3}', '124') where ia.assorted_code = '070000203924';</v>
      </c>
    </row>
    <row r="189" spans="1:9" x14ac:dyDescent="0.2">
      <c r="A189">
        <v>188</v>
      </c>
      <c r="B189" t="s">
        <v>570</v>
      </c>
      <c r="C189" t="s">
        <v>571</v>
      </c>
      <c r="D189" t="s">
        <v>8</v>
      </c>
      <c r="E189" t="s">
        <v>9</v>
      </c>
      <c r="F189" t="s">
        <v>572</v>
      </c>
      <c r="G189" s="1" t="s">
        <v>692</v>
      </c>
      <c r="H189" s="1" t="s">
        <v>694</v>
      </c>
      <c r="I189" t="str">
        <f t="shared" si="2"/>
        <v>Update ins_assorted ia set ia.branch_code = '24' , ia.agency_code = '09000982', ia.assorted_string = REGEXP_REPLACE(ia.assorted_string, '^[0-9]{3}', '124') where ia.assorted_code = '070000203925';</v>
      </c>
    </row>
    <row r="190" spans="1:9" x14ac:dyDescent="0.2">
      <c r="A190">
        <v>189</v>
      </c>
      <c r="B190" t="s">
        <v>573</v>
      </c>
      <c r="C190" t="s">
        <v>574</v>
      </c>
      <c r="D190" t="s">
        <v>8</v>
      </c>
      <c r="E190" t="s">
        <v>9</v>
      </c>
      <c r="F190" t="s">
        <v>575</v>
      </c>
      <c r="G190" s="1" t="s">
        <v>692</v>
      </c>
      <c r="H190" s="1" t="s">
        <v>694</v>
      </c>
      <c r="I190" t="str">
        <f t="shared" si="2"/>
        <v>Update ins_assorted ia set ia.branch_code = '24' , ia.agency_code = '09000982', ia.assorted_string = REGEXP_REPLACE(ia.assorted_string, '^[0-9]{3}', '124') where ia.assorted_code = '070000203928';</v>
      </c>
    </row>
    <row r="191" spans="1:9" x14ac:dyDescent="0.2">
      <c r="A191">
        <v>190</v>
      </c>
      <c r="B191" t="s">
        <v>576</v>
      </c>
      <c r="C191" t="s">
        <v>577</v>
      </c>
      <c r="D191" t="s">
        <v>8</v>
      </c>
      <c r="E191" t="s">
        <v>9</v>
      </c>
      <c r="F191" t="s">
        <v>578</v>
      </c>
      <c r="G191" s="1" t="s">
        <v>692</v>
      </c>
      <c r="H191" s="1" t="s">
        <v>694</v>
      </c>
      <c r="I191" t="str">
        <f t="shared" si="2"/>
        <v>Update ins_assorted ia set ia.branch_code = '24' , ia.agency_code = '09000982', ia.assorted_string = REGEXP_REPLACE(ia.assorted_string, '^[0-9]{3}', '124') where ia.assorted_code = '070000203930';</v>
      </c>
    </row>
    <row r="192" spans="1:9" x14ac:dyDescent="0.2">
      <c r="A192">
        <v>191</v>
      </c>
      <c r="B192" t="s">
        <v>579</v>
      </c>
      <c r="C192" t="s">
        <v>580</v>
      </c>
      <c r="D192" t="s">
        <v>8</v>
      </c>
      <c r="E192" t="s">
        <v>9</v>
      </c>
      <c r="F192" t="s">
        <v>581</v>
      </c>
      <c r="G192" s="1" t="s">
        <v>692</v>
      </c>
      <c r="H192" s="1" t="s">
        <v>694</v>
      </c>
      <c r="I192" t="str">
        <f t="shared" si="2"/>
        <v>Update ins_assorted ia set ia.branch_code = '24' , ia.agency_code = '09000982', ia.assorted_string = REGEXP_REPLACE(ia.assorted_string, '^[0-9]{3}', '124') where ia.assorted_code = '070000203932';</v>
      </c>
    </row>
    <row r="193" spans="1:9" x14ac:dyDescent="0.2">
      <c r="A193">
        <v>192</v>
      </c>
      <c r="B193" t="s">
        <v>582</v>
      </c>
      <c r="C193" t="s">
        <v>583</v>
      </c>
      <c r="D193" t="s">
        <v>8</v>
      </c>
      <c r="E193" t="s">
        <v>9</v>
      </c>
      <c r="F193" t="s">
        <v>584</v>
      </c>
      <c r="G193" s="1" t="s">
        <v>692</v>
      </c>
      <c r="H193" s="1" t="s">
        <v>694</v>
      </c>
      <c r="I193" t="str">
        <f t="shared" si="2"/>
        <v>Update ins_assorted ia set ia.branch_code = '24' , ia.agency_code = '09000982', ia.assorted_string = REGEXP_REPLACE(ia.assorted_string, '^[0-9]{3}', '124') where ia.assorted_code = '070000203933';</v>
      </c>
    </row>
    <row r="194" spans="1:9" x14ac:dyDescent="0.2">
      <c r="A194">
        <v>193</v>
      </c>
      <c r="B194" t="s">
        <v>585</v>
      </c>
      <c r="C194" t="s">
        <v>586</v>
      </c>
      <c r="D194" t="s">
        <v>8</v>
      </c>
      <c r="E194" t="s">
        <v>9</v>
      </c>
      <c r="F194" t="s">
        <v>587</v>
      </c>
      <c r="G194" s="1" t="s">
        <v>692</v>
      </c>
      <c r="H194" s="1" t="s">
        <v>694</v>
      </c>
      <c r="I194" t="str">
        <f t="shared" si="2"/>
        <v>Update ins_assorted ia set ia.branch_code = '24' , ia.agency_code = '09000982', ia.assorted_string = REGEXP_REPLACE(ia.assorted_string, '^[0-9]{3}', '124') where ia.assorted_code = '070000203935';</v>
      </c>
    </row>
    <row r="195" spans="1:9" x14ac:dyDescent="0.2">
      <c r="A195">
        <v>194</v>
      </c>
      <c r="B195" t="s">
        <v>588</v>
      </c>
      <c r="C195" t="s">
        <v>589</v>
      </c>
      <c r="D195" t="s">
        <v>8</v>
      </c>
      <c r="E195" t="s">
        <v>9</v>
      </c>
      <c r="F195" t="s">
        <v>590</v>
      </c>
      <c r="G195" s="1" t="s">
        <v>692</v>
      </c>
      <c r="H195" s="1" t="s">
        <v>694</v>
      </c>
      <c r="I195" t="str">
        <f t="shared" ref="I195:I228" si="3">"Update ins_assorted ia set ia.branch_code = '"&amp;G195&amp;"' , ia.agency_code = '"&amp;H195&amp;"', ia.assorted_string = REGEXP_REPLACE(ia.assorted_string, '^[0-9]{3}', '124') where ia.assorted_code = '"&amp;C195&amp;"';"</f>
        <v>Update ins_assorted ia set ia.branch_code = '24' , ia.agency_code = '09000982', ia.assorted_string = REGEXP_REPLACE(ia.assorted_string, '^[0-9]{3}', '124') where ia.assorted_code = '070000203937';</v>
      </c>
    </row>
    <row r="196" spans="1:9" x14ac:dyDescent="0.2">
      <c r="A196">
        <v>195</v>
      </c>
      <c r="B196" t="s">
        <v>591</v>
      </c>
      <c r="C196" t="s">
        <v>592</v>
      </c>
      <c r="D196" t="s">
        <v>8</v>
      </c>
      <c r="E196" t="s">
        <v>9</v>
      </c>
      <c r="F196" t="s">
        <v>593</v>
      </c>
      <c r="G196" s="1" t="s">
        <v>692</v>
      </c>
      <c r="H196" s="1" t="s">
        <v>694</v>
      </c>
      <c r="I196" t="str">
        <f t="shared" si="3"/>
        <v>Update ins_assorted ia set ia.branch_code = '24' , ia.agency_code = '09000982', ia.assorted_string = REGEXP_REPLACE(ia.assorted_string, '^[0-9]{3}', '124') where ia.assorted_code = '070000203938';</v>
      </c>
    </row>
    <row r="197" spans="1:9" x14ac:dyDescent="0.2">
      <c r="A197">
        <v>196</v>
      </c>
      <c r="B197" t="s">
        <v>594</v>
      </c>
      <c r="C197" t="s">
        <v>595</v>
      </c>
      <c r="D197" t="s">
        <v>8</v>
      </c>
      <c r="E197" t="s">
        <v>9</v>
      </c>
      <c r="F197" t="s">
        <v>596</v>
      </c>
      <c r="G197" s="1" t="s">
        <v>692</v>
      </c>
      <c r="H197" s="1" t="s">
        <v>694</v>
      </c>
      <c r="I197" t="str">
        <f t="shared" si="3"/>
        <v>Update ins_assorted ia set ia.branch_code = '24' , ia.agency_code = '09000982', ia.assorted_string = REGEXP_REPLACE(ia.assorted_string, '^[0-9]{3}', '124') where ia.assorted_code = '070000203940';</v>
      </c>
    </row>
    <row r="198" spans="1:9" x14ac:dyDescent="0.2">
      <c r="A198">
        <v>197</v>
      </c>
      <c r="B198" t="s">
        <v>597</v>
      </c>
      <c r="C198" t="s">
        <v>598</v>
      </c>
      <c r="D198" t="s">
        <v>8</v>
      </c>
      <c r="E198" t="s">
        <v>9</v>
      </c>
      <c r="F198" t="s">
        <v>599</v>
      </c>
      <c r="G198" s="1" t="s">
        <v>692</v>
      </c>
      <c r="H198" s="1" t="s">
        <v>694</v>
      </c>
      <c r="I198" t="str">
        <f t="shared" si="3"/>
        <v>Update ins_assorted ia set ia.branch_code = '24' , ia.agency_code = '09000982', ia.assorted_string = REGEXP_REPLACE(ia.assorted_string, '^[0-9]{3}', '124') where ia.assorted_code = '070000203941';</v>
      </c>
    </row>
    <row r="199" spans="1:9" x14ac:dyDescent="0.2">
      <c r="A199">
        <v>198</v>
      </c>
      <c r="B199" t="s">
        <v>600</v>
      </c>
      <c r="C199" t="s">
        <v>601</v>
      </c>
      <c r="D199" t="s">
        <v>8</v>
      </c>
      <c r="E199" t="s">
        <v>9</v>
      </c>
      <c r="F199" t="s">
        <v>602</v>
      </c>
      <c r="G199" s="1" t="s">
        <v>692</v>
      </c>
      <c r="H199" s="1" t="s">
        <v>694</v>
      </c>
      <c r="I199" t="str">
        <f t="shared" si="3"/>
        <v>Update ins_assorted ia set ia.branch_code = '24' , ia.agency_code = '09000982', ia.assorted_string = REGEXP_REPLACE(ia.assorted_string, '^[0-9]{3}', '124') where ia.assorted_code = '070000203942';</v>
      </c>
    </row>
    <row r="200" spans="1:9" x14ac:dyDescent="0.2">
      <c r="A200">
        <v>199</v>
      </c>
      <c r="B200" t="s">
        <v>603</v>
      </c>
      <c r="C200" t="s">
        <v>604</v>
      </c>
      <c r="D200" t="s">
        <v>8</v>
      </c>
      <c r="E200" t="s">
        <v>9</v>
      </c>
      <c r="F200" t="s">
        <v>605</v>
      </c>
      <c r="G200" s="1" t="s">
        <v>692</v>
      </c>
      <c r="H200" s="1" t="s">
        <v>694</v>
      </c>
      <c r="I200" t="str">
        <f t="shared" si="3"/>
        <v>Update ins_assorted ia set ia.branch_code = '24' , ia.agency_code = '09000982', ia.assorted_string = REGEXP_REPLACE(ia.assorted_string, '^[0-9]{3}', '124') where ia.assorted_code = '070000203944';</v>
      </c>
    </row>
    <row r="201" spans="1:9" x14ac:dyDescent="0.2">
      <c r="A201">
        <v>200</v>
      </c>
      <c r="B201" t="s">
        <v>606</v>
      </c>
      <c r="C201" t="s">
        <v>607</v>
      </c>
      <c r="D201" t="s">
        <v>8</v>
      </c>
      <c r="E201" t="s">
        <v>9</v>
      </c>
      <c r="F201" t="s">
        <v>608</v>
      </c>
      <c r="G201" s="1" t="s">
        <v>692</v>
      </c>
      <c r="H201" s="1" t="s">
        <v>694</v>
      </c>
      <c r="I201" t="str">
        <f t="shared" si="3"/>
        <v>Update ins_assorted ia set ia.branch_code = '24' , ia.agency_code = '09000982', ia.assorted_string = REGEXP_REPLACE(ia.assorted_string, '^[0-9]{3}', '124') where ia.assorted_code = '070000203945';</v>
      </c>
    </row>
    <row r="202" spans="1:9" x14ac:dyDescent="0.2">
      <c r="A202">
        <v>201</v>
      </c>
      <c r="B202" t="s">
        <v>609</v>
      </c>
      <c r="C202" t="s">
        <v>610</v>
      </c>
      <c r="D202" t="s">
        <v>8</v>
      </c>
      <c r="E202" t="s">
        <v>9</v>
      </c>
      <c r="F202" t="s">
        <v>611</v>
      </c>
      <c r="G202" s="1" t="s">
        <v>692</v>
      </c>
      <c r="H202" s="1" t="s">
        <v>694</v>
      </c>
      <c r="I202" t="str">
        <f t="shared" si="3"/>
        <v>Update ins_assorted ia set ia.branch_code = '24' , ia.agency_code = '09000982', ia.assorted_string = REGEXP_REPLACE(ia.assorted_string, '^[0-9]{3}', '124') where ia.assorted_code = '070000203780';</v>
      </c>
    </row>
    <row r="203" spans="1:9" x14ac:dyDescent="0.2">
      <c r="A203">
        <v>202</v>
      </c>
      <c r="B203" t="s">
        <v>612</v>
      </c>
      <c r="C203" t="s">
        <v>613</v>
      </c>
      <c r="D203" t="s">
        <v>8</v>
      </c>
      <c r="E203" t="s">
        <v>9</v>
      </c>
      <c r="F203" t="s">
        <v>614</v>
      </c>
      <c r="G203" s="1" t="s">
        <v>692</v>
      </c>
      <c r="H203" s="1" t="s">
        <v>694</v>
      </c>
      <c r="I203" t="str">
        <f t="shared" si="3"/>
        <v>Update ins_assorted ia set ia.branch_code = '24' , ia.agency_code = '09000982', ia.assorted_string = REGEXP_REPLACE(ia.assorted_string, '^[0-9]{3}', '124') where ia.assorted_code = '070000203781';</v>
      </c>
    </row>
    <row r="204" spans="1:9" x14ac:dyDescent="0.2">
      <c r="A204">
        <v>203</v>
      </c>
      <c r="B204" t="s">
        <v>615</v>
      </c>
      <c r="C204" t="s">
        <v>616</v>
      </c>
      <c r="D204" t="s">
        <v>8</v>
      </c>
      <c r="E204" t="s">
        <v>9</v>
      </c>
      <c r="F204" t="s">
        <v>617</v>
      </c>
      <c r="G204" s="1" t="s">
        <v>692</v>
      </c>
      <c r="H204" s="1" t="s">
        <v>694</v>
      </c>
      <c r="I204" t="str">
        <f t="shared" si="3"/>
        <v>Update ins_assorted ia set ia.branch_code = '24' , ia.agency_code = '09000982', ia.assorted_string = REGEXP_REPLACE(ia.assorted_string, '^[0-9]{3}', '124') where ia.assorted_code = '070000203785';</v>
      </c>
    </row>
    <row r="205" spans="1:9" x14ac:dyDescent="0.2">
      <c r="A205">
        <v>204</v>
      </c>
      <c r="B205" t="s">
        <v>618</v>
      </c>
      <c r="C205" t="s">
        <v>619</v>
      </c>
      <c r="D205" t="s">
        <v>8</v>
      </c>
      <c r="E205" t="s">
        <v>9</v>
      </c>
      <c r="F205" t="s">
        <v>620</v>
      </c>
      <c r="G205" s="1" t="s">
        <v>692</v>
      </c>
      <c r="H205" s="1" t="s">
        <v>694</v>
      </c>
      <c r="I205" t="str">
        <f t="shared" si="3"/>
        <v>Update ins_assorted ia set ia.branch_code = '24' , ia.agency_code = '09000982', ia.assorted_string = REGEXP_REPLACE(ia.assorted_string, '^[0-9]{3}', '124') where ia.assorted_code = '070000203786';</v>
      </c>
    </row>
    <row r="206" spans="1:9" x14ac:dyDescent="0.2">
      <c r="A206">
        <v>205</v>
      </c>
      <c r="B206" t="s">
        <v>621</v>
      </c>
      <c r="C206" t="s">
        <v>622</v>
      </c>
      <c r="D206" t="s">
        <v>8</v>
      </c>
      <c r="E206" t="s">
        <v>9</v>
      </c>
      <c r="F206" t="s">
        <v>623</v>
      </c>
      <c r="G206" s="1" t="s">
        <v>692</v>
      </c>
      <c r="H206" s="1" t="s">
        <v>694</v>
      </c>
      <c r="I206" t="str">
        <f t="shared" si="3"/>
        <v>Update ins_assorted ia set ia.branch_code = '24' , ia.agency_code = '09000982', ia.assorted_string = REGEXP_REPLACE(ia.assorted_string, '^[0-9]{3}', '124') where ia.assorted_code = '070000203788';</v>
      </c>
    </row>
    <row r="207" spans="1:9" x14ac:dyDescent="0.2">
      <c r="A207">
        <v>206</v>
      </c>
      <c r="B207" t="s">
        <v>624</v>
      </c>
      <c r="C207" t="s">
        <v>625</v>
      </c>
      <c r="D207" t="s">
        <v>8</v>
      </c>
      <c r="E207" t="s">
        <v>9</v>
      </c>
      <c r="F207" t="s">
        <v>626</v>
      </c>
      <c r="G207" s="1" t="s">
        <v>692</v>
      </c>
      <c r="H207" s="1" t="s">
        <v>694</v>
      </c>
      <c r="I207" t="str">
        <f t="shared" si="3"/>
        <v>Update ins_assorted ia set ia.branch_code = '24' , ia.agency_code = '09000982', ia.assorted_string = REGEXP_REPLACE(ia.assorted_string, '^[0-9]{3}', '124') where ia.assorted_code = '070000203790';</v>
      </c>
    </row>
    <row r="208" spans="1:9" x14ac:dyDescent="0.2">
      <c r="A208">
        <v>207</v>
      </c>
      <c r="B208" t="s">
        <v>627</v>
      </c>
      <c r="C208" t="s">
        <v>628</v>
      </c>
      <c r="D208" t="s">
        <v>8</v>
      </c>
      <c r="E208" t="s">
        <v>9</v>
      </c>
      <c r="F208" t="s">
        <v>629</v>
      </c>
      <c r="G208" s="1" t="s">
        <v>692</v>
      </c>
      <c r="H208" s="1" t="s">
        <v>694</v>
      </c>
      <c r="I208" t="str">
        <f t="shared" si="3"/>
        <v>Update ins_assorted ia set ia.branch_code = '24' , ia.agency_code = '09000982', ia.assorted_string = REGEXP_REPLACE(ia.assorted_string, '^[0-9]{3}', '124') where ia.assorted_code = '070000203793';</v>
      </c>
    </row>
    <row r="209" spans="1:9" x14ac:dyDescent="0.2">
      <c r="A209">
        <v>208</v>
      </c>
      <c r="B209" t="s">
        <v>630</v>
      </c>
      <c r="C209" t="s">
        <v>631</v>
      </c>
      <c r="D209" t="s">
        <v>8</v>
      </c>
      <c r="E209" t="s">
        <v>9</v>
      </c>
      <c r="F209" t="s">
        <v>632</v>
      </c>
      <c r="G209" s="1" t="s">
        <v>692</v>
      </c>
      <c r="H209" s="1" t="s">
        <v>694</v>
      </c>
      <c r="I209" t="str">
        <f t="shared" si="3"/>
        <v>Update ins_assorted ia set ia.branch_code = '24' , ia.agency_code = '09000982', ia.assorted_string = REGEXP_REPLACE(ia.assorted_string, '^[0-9]{3}', '124') where ia.assorted_code = '070000203795';</v>
      </c>
    </row>
    <row r="210" spans="1:9" x14ac:dyDescent="0.2">
      <c r="A210">
        <v>209</v>
      </c>
      <c r="B210" t="s">
        <v>633</v>
      </c>
      <c r="C210" t="s">
        <v>634</v>
      </c>
      <c r="D210" t="s">
        <v>8</v>
      </c>
      <c r="E210" t="s">
        <v>9</v>
      </c>
      <c r="F210" t="s">
        <v>635</v>
      </c>
      <c r="G210" s="1" t="s">
        <v>692</v>
      </c>
      <c r="H210" s="1" t="s">
        <v>694</v>
      </c>
      <c r="I210" t="str">
        <f t="shared" si="3"/>
        <v>Update ins_assorted ia set ia.branch_code = '24' , ia.agency_code = '09000982', ia.assorted_string = REGEXP_REPLACE(ia.assorted_string, '^[0-9]{3}', '124') where ia.assorted_code = '070000203798';</v>
      </c>
    </row>
    <row r="211" spans="1:9" x14ac:dyDescent="0.2">
      <c r="A211">
        <v>210</v>
      </c>
      <c r="B211" t="s">
        <v>636</v>
      </c>
      <c r="C211" t="s">
        <v>637</v>
      </c>
      <c r="D211" t="s">
        <v>8</v>
      </c>
      <c r="E211" t="s">
        <v>9</v>
      </c>
      <c r="F211" t="s">
        <v>638</v>
      </c>
      <c r="G211" s="1" t="s">
        <v>692</v>
      </c>
      <c r="H211" s="1" t="s">
        <v>694</v>
      </c>
      <c r="I211" t="str">
        <f t="shared" si="3"/>
        <v>Update ins_assorted ia set ia.branch_code = '24' , ia.agency_code = '09000982', ia.assorted_string = REGEXP_REPLACE(ia.assorted_string, '^[0-9]{3}', '124') where ia.assorted_code = '070000203984';</v>
      </c>
    </row>
    <row r="212" spans="1:9" x14ac:dyDescent="0.2">
      <c r="A212">
        <v>211</v>
      </c>
      <c r="B212" t="s">
        <v>639</v>
      </c>
      <c r="C212" t="s">
        <v>640</v>
      </c>
      <c r="D212" t="s">
        <v>8</v>
      </c>
      <c r="E212" t="s">
        <v>9</v>
      </c>
      <c r="F212" t="s">
        <v>641</v>
      </c>
      <c r="G212" s="1" t="s">
        <v>692</v>
      </c>
      <c r="H212" s="1" t="s">
        <v>694</v>
      </c>
      <c r="I212" t="str">
        <f t="shared" si="3"/>
        <v>Update ins_assorted ia set ia.branch_code = '24' , ia.agency_code = '09000982', ia.assorted_string = REGEXP_REPLACE(ia.assorted_string, '^[0-9]{3}', '124') where ia.assorted_code = '070000203758';</v>
      </c>
    </row>
    <row r="213" spans="1:9" x14ac:dyDescent="0.2">
      <c r="A213">
        <v>212</v>
      </c>
      <c r="B213" t="s">
        <v>642</v>
      </c>
      <c r="C213" t="s">
        <v>643</v>
      </c>
      <c r="D213" t="s">
        <v>8</v>
      </c>
      <c r="E213" t="s">
        <v>9</v>
      </c>
      <c r="F213" t="s">
        <v>644</v>
      </c>
      <c r="G213" s="1" t="s">
        <v>692</v>
      </c>
      <c r="H213" s="1" t="s">
        <v>694</v>
      </c>
      <c r="I213" t="str">
        <f t="shared" si="3"/>
        <v>Update ins_assorted ia set ia.branch_code = '24' , ia.agency_code = '09000982', ia.assorted_string = REGEXP_REPLACE(ia.assorted_string, '^[0-9]{3}', '124') where ia.assorted_code = '070000203761';</v>
      </c>
    </row>
    <row r="214" spans="1:9" x14ac:dyDescent="0.2">
      <c r="A214">
        <v>213</v>
      </c>
      <c r="B214" t="s">
        <v>645</v>
      </c>
      <c r="C214" t="s">
        <v>646</v>
      </c>
      <c r="D214" t="s">
        <v>8</v>
      </c>
      <c r="E214" t="s">
        <v>9</v>
      </c>
      <c r="F214" t="s">
        <v>647</v>
      </c>
      <c r="G214" s="1" t="s">
        <v>692</v>
      </c>
      <c r="H214" s="1" t="s">
        <v>694</v>
      </c>
      <c r="I214" t="str">
        <f t="shared" si="3"/>
        <v>Update ins_assorted ia set ia.branch_code = '24' , ia.agency_code = '09000982', ia.assorted_string = REGEXP_REPLACE(ia.assorted_string, '^[0-9]{3}', '124') where ia.assorted_code = '070000203763';</v>
      </c>
    </row>
    <row r="215" spans="1:9" x14ac:dyDescent="0.2">
      <c r="A215">
        <v>214</v>
      </c>
      <c r="B215" t="s">
        <v>648</v>
      </c>
      <c r="C215" t="s">
        <v>649</v>
      </c>
      <c r="D215" t="s">
        <v>8</v>
      </c>
      <c r="E215" t="s">
        <v>9</v>
      </c>
      <c r="F215" t="s">
        <v>650</v>
      </c>
      <c r="G215" s="1" t="s">
        <v>692</v>
      </c>
      <c r="H215" s="1" t="s">
        <v>694</v>
      </c>
      <c r="I215" t="str">
        <f t="shared" si="3"/>
        <v>Update ins_assorted ia set ia.branch_code = '24' , ia.agency_code = '09000982', ia.assorted_string = REGEXP_REPLACE(ia.assorted_string, '^[0-9]{3}', '124') where ia.assorted_code = '070000203764';</v>
      </c>
    </row>
    <row r="216" spans="1:9" x14ac:dyDescent="0.2">
      <c r="A216">
        <v>215</v>
      </c>
      <c r="B216" t="s">
        <v>651</v>
      </c>
      <c r="C216" t="s">
        <v>652</v>
      </c>
      <c r="D216" t="s">
        <v>8</v>
      </c>
      <c r="E216" t="s">
        <v>9</v>
      </c>
      <c r="F216" t="s">
        <v>653</v>
      </c>
      <c r="G216" s="1" t="s">
        <v>692</v>
      </c>
      <c r="H216" s="1" t="s">
        <v>694</v>
      </c>
      <c r="I216" t="str">
        <f t="shared" si="3"/>
        <v>Update ins_assorted ia set ia.branch_code = '24' , ia.agency_code = '09000982', ia.assorted_string = REGEXP_REPLACE(ia.assorted_string, '^[0-9]{3}', '124') where ia.assorted_code = '070000203765';</v>
      </c>
    </row>
    <row r="217" spans="1:9" x14ac:dyDescent="0.2">
      <c r="A217">
        <v>216</v>
      </c>
      <c r="B217" t="s">
        <v>654</v>
      </c>
      <c r="C217" t="s">
        <v>655</v>
      </c>
      <c r="D217" t="s">
        <v>8</v>
      </c>
      <c r="E217" t="s">
        <v>9</v>
      </c>
      <c r="F217" t="s">
        <v>656</v>
      </c>
      <c r="G217" s="1" t="s">
        <v>692</v>
      </c>
      <c r="H217" s="1" t="s">
        <v>694</v>
      </c>
      <c r="I217" t="str">
        <f t="shared" si="3"/>
        <v>Update ins_assorted ia set ia.branch_code = '24' , ia.agency_code = '09000982', ia.assorted_string = REGEXP_REPLACE(ia.assorted_string, '^[0-9]{3}', '124') where ia.assorted_code = '070000203767';</v>
      </c>
    </row>
    <row r="218" spans="1:9" x14ac:dyDescent="0.2">
      <c r="A218">
        <v>217</v>
      </c>
      <c r="B218" t="s">
        <v>657</v>
      </c>
      <c r="C218" t="s">
        <v>658</v>
      </c>
      <c r="D218" t="s">
        <v>8</v>
      </c>
      <c r="E218" t="s">
        <v>9</v>
      </c>
      <c r="F218" t="s">
        <v>659</v>
      </c>
      <c r="G218" s="1" t="s">
        <v>692</v>
      </c>
      <c r="H218" s="1" t="s">
        <v>694</v>
      </c>
      <c r="I218" t="str">
        <f t="shared" si="3"/>
        <v>Update ins_assorted ia set ia.branch_code = '24' , ia.agency_code = '09000982', ia.assorted_string = REGEXP_REPLACE(ia.assorted_string, '^[0-9]{3}', '124') where ia.assorted_code = '070000203768';</v>
      </c>
    </row>
    <row r="219" spans="1:9" x14ac:dyDescent="0.2">
      <c r="A219">
        <v>218</v>
      </c>
      <c r="B219" t="s">
        <v>660</v>
      </c>
      <c r="C219" t="s">
        <v>661</v>
      </c>
      <c r="D219" t="s">
        <v>8</v>
      </c>
      <c r="E219" t="s">
        <v>9</v>
      </c>
      <c r="F219" t="s">
        <v>662</v>
      </c>
      <c r="G219" s="1" t="s">
        <v>692</v>
      </c>
      <c r="H219" s="1" t="s">
        <v>694</v>
      </c>
      <c r="I219" t="str">
        <f t="shared" si="3"/>
        <v>Update ins_assorted ia set ia.branch_code = '24' , ia.agency_code = '09000982', ia.assorted_string = REGEXP_REPLACE(ia.assorted_string, '^[0-9]{3}', '124') where ia.assorted_code = '070000203769';</v>
      </c>
    </row>
    <row r="220" spans="1:9" x14ac:dyDescent="0.2">
      <c r="A220">
        <v>219</v>
      </c>
      <c r="B220" t="s">
        <v>663</v>
      </c>
      <c r="C220" t="s">
        <v>664</v>
      </c>
      <c r="D220" t="s">
        <v>8</v>
      </c>
      <c r="E220" t="s">
        <v>9</v>
      </c>
      <c r="F220" t="s">
        <v>665</v>
      </c>
      <c r="G220" s="1" t="s">
        <v>692</v>
      </c>
      <c r="H220" s="1" t="s">
        <v>694</v>
      </c>
      <c r="I220" t="str">
        <f t="shared" si="3"/>
        <v>Update ins_assorted ia set ia.branch_code = '24' , ia.agency_code = '09000982', ia.assorted_string = REGEXP_REPLACE(ia.assorted_string, '^[0-9]{3}', '124') where ia.assorted_code = '070000203770';</v>
      </c>
    </row>
    <row r="221" spans="1:9" x14ac:dyDescent="0.2">
      <c r="A221">
        <v>220</v>
      </c>
      <c r="B221" t="s">
        <v>666</v>
      </c>
      <c r="C221" t="s">
        <v>667</v>
      </c>
      <c r="D221" t="s">
        <v>8</v>
      </c>
      <c r="E221" t="s">
        <v>9</v>
      </c>
      <c r="F221" t="s">
        <v>668</v>
      </c>
      <c r="G221" s="1" t="s">
        <v>692</v>
      </c>
      <c r="H221" s="1" t="s">
        <v>694</v>
      </c>
      <c r="I221" t="str">
        <f t="shared" si="3"/>
        <v>Update ins_assorted ia set ia.branch_code = '24' , ia.agency_code = '09000982', ia.assorted_string = REGEXP_REPLACE(ia.assorted_string, '^[0-9]{3}', '124') where ia.assorted_code = '070000203772';</v>
      </c>
    </row>
    <row r="222" spans="1:9" x14ac:dyDescent="0.2">
      <c r="A222">
        <v>221</v>
      </c>
      <c r="B222" t="s">
        <v>669</v>
      </c>
      <c r="C222" t="s">
        <v>670</v>
      </c>
      <c r="D222" t="s">
        <v>8</v>
      </c>
      <c r="E222" t="s">
        <v>9</v>
      </c>
      <c r="F222" t="s">
        <v>671</v>
      </c>
      <c r="G222" s="1" t="s">
        <v>692</v>
      </c>
      <c r="H222" s="1" t="s">
        <v>694</v>
      </c>
      <c r="I222" t="str">
        <f t="shared" si="3"/>
        <v>Update ins_assorted ia set ia.branch_code = '24' , ia.agency_code = '09000982', ia.assorted_string = REGEXP_REPLACE(ia.assorted_string, '^[0-9]{3}', '124') where ia.assorted_code = '070000203773';</v>
      </c>
    </row>
    <row r="223" spans="1:9" x14ac:dyDescent="0.2">
      <c r="A223">
        <v>222</v>
      </c>
      <c r="B223" t="s">
        <v>672</v>
      </c>
      <c r="C223" t="s">
        <v>673</v>
      </c>
      <c r="D223" t="s">
        <v>8</v>
      </c>
      <c r="E223" t="s">
        <v>9</v>
      </c>
      <c r="F223" t="s">
        <v>674</v>
      </c>
      <c r="G223" s="1" t="s">
        <v>692</v>
      </c>
      <c r="H223" s="1" t="s">
        <v>694</v>
      </c>
      <c r="I223" t="str">
        <f t="shared" si="3"/>
        <v>Update ins_assorted ia set ia.branch_code = '24' , ia.agency_code = '09000982', ia.assorted_string = REGEXP_REPLACE(ia.assorted_string, '^[0-9]{3}', '124') where ia.assorted_code = '070000203775';</v>
      </c>
    </row>
    <row r="224" spans="1:9" x14ac:dyDescent="0.2">
      <c r="A224">
        <v>223</v>
      </c>
      <c r="B224" t="s">
        <v>675</v>
      </c>
      <c r="C224" t="s">
        <v>676</v>
      </c>
      <c r="D224" t="s">
        <v>8</v>
      </c>
      <c r="E224" t="s">
        <v>9</v>
      </c>
      <c r="F224" t="s">
        <v>677</v>
      </c>
      <c r="G224" s="1" t="s">
        <v>692</v>
      </c>
      <c r="H224" s="1" t="s">
        <v>694</v>
      </c>
      <c r="I224" t="str">
        <f t="shared" si="3"/>
        <v>Update ins_assorted ia set ia.branch_code = '24' , ia.agency_code = '09000982', ia.assorted_string = REGEXP_REPLACE(ia.assorted_string, '^[0-9]{3}', '124') where ia.assorted_code = '070000203778';</v>
      </c>
    </row>
    <row r="225" spans="1:9" x14ac:dyDescent="0.2">
      <c r="A225">
        <v>224</v>
      </c>
      <c r="B225" t="s">
        <v>678</v>
      </c>
      <c r="C225" t="s">
        <v>679</v>
      </c>
      <c r="D225" t="s">
        <v>8</v>
      </c>
      <c r="E225" t="s">
        <v>9</v>
      </c>
      <c r="F225" t="s">
        <v>680</v>
      </c>
      <c r="G225" s="1" t="s">
        <v>692</v>
      </c>
      <c r="H225" s="1" t="s">
        <v>694</v>
      </c>
      <c r="I225" t="str">
        <f t="shared" si="3"/>
        <v>Update ins_assorted ia set ia.branch_code = '24' , ia.agency_code = '09000982', ia.assorted_string = REGEXP_REPLACE(ia.assorted_string, '^[0-9]{3}', '124') where ia.assorted_code = '070000203779';</v>
      </c>
    </row>
    <row r="226" spans="1:9" x14ac:dyDescent="0.2">
      <c r="A226">
        <v>225</v>
      </c>
      <c r="B226" t="s">
        <v>681</v>
      </c>
      <c r="C226" t="s">
        <v>682</v>
      </c>
      <c r="D226" t="s">
        <v>169</v>
      </c>
      <c r="E226" t="s">
        <v>9</v>
      </c>
      <c r="F226" t="s">
        <v>683</v>
      </c>
      <c r="G226" s="1" t="s">
        <v>692</v>
      </c>
      <c r="H226" s="1" t="s">
        <v>694</v>
      </c>
      <c r="I226" t="str">
        <f t="shared" si="3"/>
        <v>Update ins_assorted ia set ia.branch_code = '24' , ia.agency_code = '09000982', ia.assorted_string = REGEXP_REPLACE(ia.assorted_string, '^[0-9]{3}', '124') where ia.assorted_code = '070000197594';</v>
      </c>
    </row>
    <row r="227" spans="1:9" x14ac:dyDescent="0.2">
      <c r="A227">
        <v>226</v>
      </c>
      <c r="B227" t="s">
        <v>684</v>
      </c>
      <c r="C227" t="s">
        <v>685</v>
      </c>
      <c r="D227" t="s">
        <v>169</v>
      </c>
      <c r="E227" t="s">
        <v>9</v>
      </c>
      <c r="F227" t="s">
        <v>686</v>
      </c>
      <c r="G227" s="1" t="s">
        <v>692</v>
      </c>
      <c r="H227" s="1" t="s">
        <v>694</v>
      </c>
      <c r="I227" t="str">
        <f t="shared" si="3"/>
        <v>Update ins_assorted ia set ia.branch_code = '24' , ia.agency_code = '09000982', ia.assorted_string = REGEXP_REPLACE(ia.assorted_string, '^[0-9]{3}', '124') where ia.assorted_code = '070000197580';</v>
      </c>
    </row>
    <row r="228" spans="1:9" x14ac:dyDescent="0.2">
      <c r="A228">
        <v>227</v>
      </c>
      <c r="B228" t="s">
        <v>687</v>
      </c>
      <c r="C228" t="s">
        <v>688</v>
      </c>
      <c r="D228" t="s">
        <v>8</v>
      </c>
      <c r="E228" t="s">
        <v>9</v>
      </c>
      <c r="F228" t="s">
        <v>689</v>
      </c>
      <c r="G228" s="1" t="s">
        <v>692</v>
      </c>
      <c r="H228" s="1" t="s">
        <v>694</v>
      </c>
      <c r="I228" t="str">
        <f t="shared" si="3"/>
        <v>Update ins_assorted ia set ia.branch_code = '24' , ia.agency_code = '09000982', ia.assorted_string = REGEXP_REPLACE(ia.assorted_string, '^[0-9]{3}', '124') where ia.assorted_code = '070000203799';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A57B-16B3-4DF4-8A28-B03189135057}">
  <dimension ref="A1:B227"/>
  <sheetViews>
    <sheetView workbookViewId="0">
      <selection activeCell="B227" sqref="B1:B227"/>
    </sheetView>
  </sheetViews>
  <sheetFormatPr defaultRowHeight="12" x14ac:dyDescent="0.2"/>
  <cols>
    <col min="1" max="1" width="13.33203125" bestFit="1" customWidth="1"/>
  </cols>
  <sheetData>
    <row r="1" spans="1:2" x14ac:dyDescent="0.2">
      <c r="A1" t="s">
        <v>7</v>
      </c>
      <c r="B1" t="str">
        <f>"'"&amp;A1&amp;"',"</f>
        <v>'070000203728',</v>
      </c>
    </row>
    <row r="2" spans="1:2" x14ac:dyDescent="0.2">
      <c r="A2" t="s">
        <v>12</v>
      </c>
      <c r="B2" t="str">
        <f t="shared" ref="B2:B65" si="0">"'"&amp;A2&amp;"',"</f>
        <v>'070000203757',</v>
      </c>
    </row>
    <row r="3" spans="1:2" x14ac:dyDescent="0.2">
      <c r="A3" t="s">
        <v>15</v>
      </c>
      <c r="B3" t="str">
        <f t="shared" si="0"/>
        <v>'070000203986',</v>
      </c>
    </row>
    <row r="4" spans="1:2" x14ac:dyDescent="0.2">
      <c r="A4" t="s">
        <v>18</v>
      </c>
      <c r="B4" t="str">
        <f t="shared" si="0"/>
        <v>'070000203987',</v>
      </c>
    </row>
    <row r="5" spans="1:2" x14ac:dyDescent="0.2">
      <c r="A5" t="s">
        <v>21</v>
      </c>
      <c r="B5" t="str">
        <f t="shared" si="0"/>
        <v>'070000203988',</v>
      </c>
    </row>
    <row r="6" spans="1:2" x14ac:dyDescent="0.2">
      <c r="A6" t="s">
        <v>24</v>
      </c>
      <c r="B6" t="str">
        <f t="shared" si="0"/>
        <v>'070000203989',</v>
      </c>
    </row>
    <row r="7" spans="1:2" x14ac:dyDescent="0.2">
      <c r="A7" t="s">
        <v>27</v>
      </c>
      <c r="B7" t="str">
        <f t="shared" si="0"/>
        <v>'070000203990',</v>
      </c>
    </row>
    <row r="8" spans="1:2" x14ac:dyDescent="0.2">
      <c r="A8" t="s">
        <v>30</v>
      </c>
      <c r="B8" t="str">
        <f t="shared" si="0"/>
        <v>'070000203991',</v>
      </c>
    </row>
    <row r="9" spans="1:2" x14ac:dyDescent="0.2">
      <c r="A9" t="s">
        <v>33</v>
      </c>
      <c r="B9" t="str">
        <f t="shared" si="0"/>
        <v>'070000203992',</v>
      </c>
    </row>
    <row r="10" spans="1:2" x14ac:dyDescent="0.2">
      <c r="A10" t="s">
        <v>36</v>
      </c>
      <c r="B10" t="str">
        <f t="shared" si="0"/>
        <v>'070000203993',</v>
      </c>
    </row>
    <row r="11" spans="1:2" x14ac:dyDescent="0.2">
      <c r="A11" t="s">
        <v>39</v>
      </c>
      <c r="B11" t="str">
        <f t="shared" si="0"/>
        <v>'070000203994',</v>
      </c>
    </row>
    <row r="12" spans="1:2" x14ac:dyDescent="0.2">
      <c r="A12" t="s">
        <v>42</v>
      </c>
      <c r="B12" t="str">
        <f t="shared" si="0"/>
        <v>'070000203983',</v>
      </c>
    </row>
    <row r="13" spans="1:2" x14ac:dyDescent="0.2">
      <c r="A13" t="s">
        <v>45</v>
      </c>
      <c r="B13" t="str">
        <f t="shared" si="0"/>
        <v>'070000203985',</v>
      </c>
    </row>
    <row r="14" spans="1:2" x14ac:dyDescent="0.2">
      <c r="A14" t="s">
        <v>48</v>
      </c>
      <c r="B14" t="str">
        <f t="shared" si="0"/>
        <v>'070000204001',</v>
      </c>
    </row>
    <row r="15" spans="1:2" x14ac:dyDescent="0.2">
      <c r="A15" t="s">
        <v>51</v>
      </c>
      <c r="B15" t="str">
        <f t="shared" si="0"/>
        <v>'070000204002',</v>
      </c>
    </row>
    <row r="16" spans="1:2" x14ac:dyDescent="0.2">
      <c r="A16" t="s">
        <v>54</v>
      </c>
      <c r="B16" t="str">
        <f t="shared" si="0"/>
        <v>'070000203800',</v>
      </c>
    </row>
    <row r="17" spans="1:2" x14ac:dyDescent="0.2">
      <c r="A17" t="s">
        <v>57</v>
      </c>
      <c r="B17" t="str">
        <f t="shared" si="0"/>
        <v>'070000203714',</v>
      </c>
    </row>
    <row r="18" spans="1:2" x14ac:dyDescent="0.2">
      <c r="A18" t="s">
        <v>60</v>
      </c>
      <c r="B18" t="str">
        <f t="shared" si="0"/>
        <v>'070000203716',</v>
      </c>
    </row>
    <row r="19" spans="1:2" x14ac:dyDescent="0.2">
      <c r="A19" t="s">
        <v>63</v>
      </c>
      <c r="B19" t="str">
        <f t="shared" si="0"/>
        <v>'070000203717',</v>
      </c>
    </row>
    <row r="20" spans="1:2" x14ac:dyDescent="0.2">
      <c r="A20" t="s">
        <v>66</v>
      </c>
      <c r="B20" t="str">
        <f t="shared" si="0"/>
        <v>'070000203718',</v>
      </c>
    </row>
    <row r="21" spans="1:2" x14ac:dyDescent="0.2">
      <c r="A21" t="s">
        <v>69</v>
      </c>
      <c r="B21" t="str">
        <f t="shared" si="0"/>
        <v>'070000203719',</v>
      </c>
    </row>
    <row r="22" spans="1:2" x14ac:dyDescent="0.2">
      <c r="A22" t="s">
        <v>72</v>
      </c>
      <c r="B22" t="str">
        <f t="shared" si="0"/>
        <v>'070000203720',</v>
      </c>
    </row>
    <row r="23" spans="1:2" x14ac:dyDescent="0.2">
      <c r="A23" t="s">
        <v>75</v>
      </c>
      <c r="B23" t="str">
        <f t="shared" si="0"/>
        <v>'070000203721',</v>
      </c>
    </row>
    <row r="24" spans="1:2" x14ac:dyDescent="0.2">
      <c r="A24" t="s">
        <v>78</v>
      </c>
      <c r="B24" t="str">
        <f t="shared" si="0"/>
        <v>'070000203722',</v>
      </c>
    </row>
    <row r="25" spans="1:2" x14ac:dyDescent="0.2">
      <c r="A25" t="s">
        <v>81</v>
      </c>
      <c r="B25" t="str">
        <f t="shared" si="0"/>
        <v>'070000203723',</v>
      </c>
    </row>
    <row r="26" spans="1:2" x14ac:dyDescent="0.2">
      <c r="A26" t="s">
        <v>84</v>
      </c>
      <c r="B26" t="str">
        <f t="shared" si="0"/>
        <v>'070000203724',</v>
      </c>
    </row>
    <row r="27" spans="1:2" x14ac:dyDescent="0.2">
      <c r="A27" t="s">
        <v>87</v>
      </c>
      <c r="B27" t="str">
        <f t="shared" si="0"/>
        <v>'070000203725',</v>
      </c>
    </row>
    <row r="28" spans="1:2" x14ac:dyDescent="0.2">
      <c r="A28" t="s">
        <v>90</v>
      </c>
      <c r="B28" t="str">
        <f t="shared" si="0"/>
        <v>'070000203726',</v>
      </c>
    </row>
    <row r="29" spans="1:2" x14ac:dyDescent="0.2">
      <c r="A29" t="s">
        <v>93</v>
      </c>
      <c r="B29" t="str">
        <f t="shared" si="0"/>
        <v>'070000203805',</v>
      </c>
    </row>
    <row r="30" spans="1:2" x14ac:dyDescent="0.2">
      <c r="A30" t="s">
        <v>96</v>
      </c>
      <c r="B30" t="str">
        <f t="shared" si="0"/>
        <v>'070000203995',</v>
      </c>
    </row>
    <row r="31" spans="1:2" x14ac:dyDescent="0.2">
      <c r="A31" t="s">
        <v>99</v>
      </c>
      <c r="B31" t="str">
        <f t="shared" si="0"/>
        <v>'070000203996',</v>
      </c>
    </row>
    <row r="32" spans="1:2" x14ac:dyDescent="0.2">
      <c r="A32" t="s">
        <v>102</v>
      </c>
      <c r="B32" t="str">
        <f t="shared" si="0"/>
        <v>'070000203997',</v>
      </c>
    </row>
    <row r="33" spans="1:2" x14ac:dyDescent="0.2">
      <c r="A33" t="s">
        <v>105</v>
      </c>
      <c r="B33" t="str">
        <f t="shared" si="0"/>
        <v>'070000203998',</v>
      </c>
    </row>
    <row r="34" spans="1:2" x14ac:dyDescent="0.2">
      <c r="A34" t="s">
        <v>108</v>
      </c>
      <c r="B34" t="str">
        <f t="shared" si="0"/>
        <v>'070000203999',</v>
      </c>
    </row>
    <row r="35" spans="1:2" x14ac:dyDescent="0.2">
      <c r="A35" t="s">
        <v>111</v>
      </c>
      <c r="B35" t="str">
        <f t="shared" si="0"/>
        <v>'070000204000',</v>
      </c>
    </row>
    <row r="36" spans="1:2" x14ac:dyDescent="0.2">
      <c r="A36" t="s">
        <v>114</v>
      </c>
      <c r="B36" t="str">
        <f t="shared" si="0"/>
        <v>'070000203812',</v>
      </c>
    </row>
    <row r="37" spans="1:2" x14ac:dyDescent="0.2">
      <c r="A37" t="s">
        <v>117</v>
      </c>
      <c r="B37" t="str">
        <f t="shared" si="0"/>
        <v>'070000203813',</v>
      </c>
    </row>
    <row r="38" spans="1:2" x14ac:dyDescent="0.2">
      <c r="A38" t="s">
        <v>120</v>
      </c>
      <c r="B38" t="str">
        <f t="shared" si="0"/>
        <v>'070000203814',</v>
      </c>
    </row>
    <row r="39" spans="1:2" x14ac:dyDescent="0.2">
      <c r="A39" t="s">
        <v>123</v>
      </c>
      <c r="B39" t="str">
        <f t="shared" si="0"/>
        <v>'070000203815',</v>
      </c>
    </row>
    <row r="40" spans="1:2" x14ac:dyDescent="0.2">
      <c r="A40" t="s">
        <v>126</v>
      </c>
      <c r="B40" t="str">
        <f t="shared" si="0"/>
        <v>'070000203818',</v>
      </c>
    </row>
    <row r="41" spans="1:2" x14ac:dyDescent="0.2">
      <c r="A41" t="s">
        <v>129</v>
      </c>
      <c r="B41" t="str">
        <f t="shared" si="0"/>
        <v>'070000203821',</v>
      </c>
    </row>
    <row r="42" spans="1:2" x14ac:dyDescent="0.2">
      <c r="A42" t="s">
        <v>132</v>
      </c>
      <c r="B42" t="str">
        <f t="shared" si="0"/>
        <v>'070000203822',</v>
      </c>
    </row>
    <row r="43" spans="1:2" x14ac:dyDescent="0.2">
      <c r="A43" t="s">
        <v>135</v>
      </c>
      <c r="B43" t="str">
        <f t="shared" si="0"/>
        <v>'070000203823',</v>
      </c>
    </row>
    <row r="44" spans="1:2" x14ac:dyDescent="0.2">
      <c r="A44" t="s">
        <v>138</v>
      </c>
      <c r="B44" t="str">
        <f t="shared" si="0"/>
        <v>'070000203826',</v>
      </c>
    </row>
    <row r="45" spans="1:2" x14ac:dyDescent="0.2">
      <c r="A45" t="s">
        <v>141</v>
      </c>
      <c r="B45" t="str">
        <f t="shared" si="0"/>
        <v>'070000203827',</v>
      </c>
    </row>
    <row r="46" spans="1:2" x14ac:dyDescent="0.2">
      <c r="A46" t="s">
        <v>144</v>
      </c>
      <c r="B46" t="str">
        <f t="shared" si="0"/>
        <v>'070000203828',</v>
      </c>
    </row>
    <row r="47" spans="1:2" x14ac:dyDescent="0.2">
      <c r="A47" t="s">
        <v>147</v>
      </c>
      <c r="B47" t="str">
        <f t="shared" si="0"/>
        <v>'070000203829',</v>
      </c>
    </row>
    <row r="48" spans="1:2" x14ac:dyDescent="0.2">
      <c r="A48" t="s">
        <v>150</v>
      </c>
      <c r="B48" t="str">
        <f t="shared" si="0"/>
        <v>'070000203830',</v>
      </c>
    </row>
    <row r="49" spans="1:2" x14ac:dyDescent="0.2">
      <c r="A49" t="s">
        <v>153</v>
      </c>
      <c r="B49" t="str">
        <f t="shared" si="0"/>
        <v>'070000203831',</v>
      </c>
    </row>
    <row r="50" spans="1:2" x14ac:dyDescent="0.2">
      <c r="A50" t="s">
        <v>156</v>
      </c>
      <c r="B50" t="str">
        <f t="shared" si="0"/>
        <v>'070000203833',</v>
      </c>
    </row>
    <row r="51" spans="1:2" x14ac:dyDescent="0.2">
      <c r="A51" t="s">
        <v>159</v>
      </c>
      <c r="B51" t="str">
        <f t="shared" si="0"/>
        <v>'070000203834',</v>
      </c>
    </row>
    <row r="52" spans="1:2" x14ac:dyDescent="0.2">
      <c r="A52" t="s">
        <v>162</v>
      </c>
      <c r="B52" t="str">
        <f t="shared" si="0"/>
        <v>'070000203835',</v>
      </c>
    </row>
    <row r="53" spans="1:2" x14ac:dyDescent="0.2">
      <c r="A53" t="s">
        <v>165</v>
      </c>
      <c r="B53" t="str">
        <f t="shared" si="0"/>
        <v>'070000203837',</v>
      </c>
    </row>
    <row r="54" spans="1:2" x14ac:dyDescent="0.2">
      <c r="A54" t="s">
        <v>168</v>
      </c>
      <c r="B54" t="str">
        <f t="shared" si="0"/>
        <v>'070000197573',</v>
      </c>
    </row>
    <row r="55" spans="1:2" x14ac:dyDescent="0.2">
      <c r="A55" t="s">
        <v>172</v>
      </c>
      <c r="B55" t="str">
        <f t="shared" si="0"/>
        <v>'070000203839',</v>
      </c>
    </row>
    <row r="56" spans="1:2" x14ac:dyDescent="0.2">
      <c r="A56" t="s">
        <v>175</v>
      </c>
      <c r="B56" t="str">
        <f t="shared" si="0"/>
        <v>'070000203840',</v>
      </c>
    </row>
    <row r="57" spans="1:2" x14ac:dyDescent="0.2">
      <c r="A57" t="s">
        <v>178</v>
      </c>
      <c r="B57" t="str">
        <f t="shared" si="0"/>
        <v>'070000203841',</v>
      </c>
    </row>
    <row r="58" spans="1:2" x14ac:dyDescent="0.2">
      <c r="A58" t="s">
        <v>181</v>
      </c>
      <c r="B58" t="str">
        <f t="shared" si="0"/>
        <v>'070000203843',</v>
      </c>
    </row>
    <row r="59" spans="1:2" x14ac:dyDescent="0.2">
      <c r="A59" t="s">
        <v>184</v>
      </c>
      <c r="B59" t="str">
        <f t="shared" si="0"/>
        <v>'070000203844',</v>
      </c>
    </row>
    <row r="60" spans="1:2" x14ac:dyDescent="0.2">
      <c r="A60" t="s">
        <v>187</v>
      </c>
      <c r="B60" t="str">
        <f t="shared" si="0"/>
        <v>'070000203846',</v>
      </c>
    </row>
    <row r="61" spans="1:2" x14ac:dyDescent="0.2">
      <c r="A61" t="s">
        <v>190</v>
      </c>
      <c r="B61" t="str">
        <f t="shared" si="0"/>
        <v>'070000203848',</v>
      </c>
    </row>
    <row r="62" spans="1:2" x14ac:dyDescent="0.2">
      <c r="A62" t="s">
        <v>193</v>
      </c>
      <c r="B62" t="str">
        <f t="shared" si="0"/>
        <v>'070000203849',</v>
      </c>
    </row>
    <row r="63" spans="1:2" x14ac:dyDescent="0.2">
      <c r="A63" t="s">
        <v>196</v>
      </c>
      <c r="B63" t="str">
        <f t="shared" si="0"/>
        <v>'070000203850',</v>
      </c>
    </row>
    <row r="64" spans="1:2" x14ac:dyDescent="0.2">
      <c r="A64" t="s">
        <v>199</v>
      </c>
      <c r="B64" t="str">
        <f t="shared" si="0"/>
        <v>'070000203852',</v>
      </c>
    </row>
    <row r="65" spans="1:2" x14ac:dyDescent="0.2">
      <c r="A65" t="s">
        <v>202</v>
      </c>
      <c r="B65" t="str">
        <f t="shared" si="0"/>
        <v>'070000203853',</v>
      </c>
    </row>
    <row r="66" spans="1:2" x14ac:dyDescent="0.2">
      <c r="A66" t="s">
        <v>205</v>
      </c>
      <c r="B66" t="str">
        <f t="shared" ref="B66:B129" si="1">"'"&amp;A66&amp;"',"</f>
        <v>'070000203854',</v>
      </c>
    </row>
    <row r="67" spans="1:2" x14ac:dyDescent="0.2">
      <c r="A67" t="s">
        <v>208</v>
      </c>
      <c r="B67" t="str">
        <f t="shared" si="1"/>
        <v>'070000203855',</v>
      </c>
    </row>
    <row r="68" spans="1:2" x14ac:dyDescent="0.2">
      <c r="A68" t="s">
        <v>211</v>
      </c>
      <c r="B68" t="str">
        <f t="shared" si="1"/>
        <v>'070000203857',</v>
      </c>
    </row>
    <row r="69" spans="1:2" x14ac:dyDescent="0.2">
      <c r="A69" t="s">
        <v>214</v>
      </c>
      <c r="B69" t="str">
        <f t="shared" si="1"/>
        <v>'070000203858',</v>
      </c>
    </row>
    <row r="70" spans="1:2" x14ac:dyDescent="0.2">
      <c r="A70" t="s">
        <v>217</v>
      </c>
      <c r="B70" t="str">
        <f t="shared" si="1"/>
        <v>'070000203859',</v>
      </c>
    </row>
    <row r="71" spans="1:2" x14ac:dyDescent="0.2">
      <c r="A71" t="s">
        <v>220</v>
      </c>
      <c r="B71" t="str">
        <f t="shared" si="1"/>
        <v>'070000203860',</v>
      </c>
    </row>
    <row r="72" spans="1:2" x14ac:dyDescent="0.2">
      <c r="A72" t="s">
        <v>223</v>
      </c>
      <c r="B72" t="str">
        <f t="shared" si="1"/>
        <v>'070000203861',</v>
      </c>
    </row>
    <row r="73" spans="1:2" x14ac:dyDescent="0.2">
      <c r="A73" t="s">
        <v>226</v>
      </c>
      <c r="B73" t="str">
        <f t="shared" si="1"/>
        <v>'070000203862',</v>
      </c>
    </row>
    <row r="74" spans="1:2" x14ac:dyDescent="0.2">
      <c r="A74" t="s">
        <v>229</v>
      </c>
      <c r="B74" t="str">
        <f t="shared" si="1"/>
        <v>'070000203863',</v>
      </c>
    </row>
    <row r="75" spans="1:2" x14ac:dyDescent="0.2">
      <c r="A75" t="s">
        <v>232</v>
      </c>
      <c r="B75" t="str">
        <f t="shared" si="1"/>
        <v>'070000203864',</v>
      </c>
    </row>
    <row r="76" spans="1:2" x14ac:dyDescent="0.2">
      <c r="A76" t="s">
        <v>235</v>
      </c>
      <c r="B76" t="str">
        <f t="shared" si="1"/>
        <v>'070000203865',</v>
      </c>
    </row>
    <row r="77" spans="1:2" x14ac:dyDescent="0.2">
      <c r="A77" t="s">
        <v>238</v>
      </c>
      <c r="B77" t="str">
        <f t="shared" si="1"/>
        <v>'070000203867',</v>
      </c>
    </row>
    <row r="78" spans="1:2" x14ac:dyDescent="0.2">
      <c r="A78" t="s">
        <v>241</v>
      </c>
      <c r="B78" t="str">
        <f t="shared" si="1"/>
        <v>'070000203868',</v>
      </c>
    </row>
    <row r="79" spans="1:2" x14ac:dyDescent="0.2">
      <c r="A79" t="s">
        <v>244</v>
      </c>
      <c r="B79" t="str">
        <f t="shared" si="1"/>
        <v>'070000203869',</v>
      </c>
    </row>
    <row r="80" spans="1:2" x14ac:dyDescent="0.2">
      <c r="A80" t="s">
        <v>247</v>
      </c>
      <c r="B80" t="str">
        <f t="shared" si="1"/>
        <v>'070000203870',</v>
      </c>
    </row>
    <row r="81" spans="1:2" x14ac:dyDescent="0.2">
      <c r="A81" t="s">
        <v>250</v>
      </c>
      <c r="B81" t="str">
        <f t="shared" si="1"/>
        <v>'070000203871',</v>
      </c>
    </row>
    <row r="82" spans="1:2" x14ac:dyDescent="0.2">
      <c r="A82" t="s">
        <v>253</v>
      </c>
      <c r="B82" t="str">
        <f t="shared" si="1"/>
        <v>'070000203872',</v>
      </c>
    </row>
    <row r="83" spans="1:2" x14ac:dyDescent="0.2">
      <c r="A83" t="s">
        <v>256</v>
      </c>
      <c r="B83" t="str">
        <f t="shared" si="1"/>
        <v>'070000203873',</v>
      </c>
    </row>
    <row r="84" spans="1:2" x14ac:dyDescent="0.2">
      <c r="A84" t="s">
        <v>259</v>
      </c>
      <c r="B84" t="str">
        <f t="shared" si="1"/>
        <v>'070000203874',</v>
      </c>
    </row>
    <row r="85" spans="1:2" x14ac:dyDescent="0.2">
      <c r="A85" t="s">
        <v>262</v>
      </c>
      <c r="B85" t="str">
        <f t="shared" si="1"/>
        <v>'070000203875',</v>
      </c>
    </row>
    <row r="86" spans="1:2" x14ac:dyDescent="0.2">
      <c r="A86" t="s">
        <v>265</v>
      </c>
      <c r="B86" t="str">
        <f t="shared" si="1"/>
        <v>'070000203876',</v>
      </c>
    </row>
    <row r="87" spans="1:2" x14ac:dyDescent="0.2">
      <c r="A87" t="s">
        <v>268</v>
      </c>
      <c r="B87" t="str">
        <f t="shared" si="1"/>
        <v>'070000203877',</v>
      </c>
    </row>
    <row r="88" spans="1:2" x14ac:dyDescent="0.2">
      <c r="A88" t="s">
        <v>271</v>
      </c>
      <c r="B88" t="str">
        <f t="shared" si="1"/>
        <v>'070000203878',</v>
      </c>
    </row>
    <row r="89" spans="1:2" x14ac:dyDescent="0.2">
      <c r="A89" t="s">
        <v>274</v>
      </c>
      <c r="B89" t="str">
        <f t="shared" si="1"/>
        <v>'070000203879',</v>
      </c>
    </row>
    <row r="90" spans="1:2" x14ac:dyDescent="0.2">
      <c r="A90" t="s">
        <v>277</v>
      </c>
      <c r="B90" t="str">
        <f t="shared" si="1"/>
        <v>'070000203880',</v>
      </c>
    </row>
    <row r="91" spans="1:2" x14ac:dyDescent="0.2">
      <c r="A91" t="s">
        <v>280</v>
      </c>
      <c r="B91" t="str">
        <f t="shared" si="1"/>
        <v>'070000203881',</v>
      </c>
    </row>
    <row r="92" spans="1:2" x14ac:dyDescent="0.2">
      <c r="A92" t="s">
        <v>283</v>
      </c>
      <c r="B92" t="str">
        <f t="shared" si="1"/>
        <v>'070000203882',</v>
      </c>
    </row>
    <row r="93" spans="1:2" x14ac:dyDescent="0.2">
      <c r="A93" t="s">
        <v>286</v>
      </c>
      <c r="B93" t="str">
        <f t="shared" si="1"/>
        <v>'070000203803',</v>
      </c>
    </row>
    <row r="94" spans="1:2" x14ac:dyDescent="0.2">
      <c r="A94" t="s">
        <v>289</v>
      </c>
      <c r="B94" t="str">
        <f t="shared" si="1"/>
        <v>'070000203806',</v>
      </c>
    </row>
    <row r="95" spans="1:2" x14ac:dyDescent="0.2">
      <c r="A95" t="s">
        <v>292</v>
      </c>
      <c r="B95" t="str">
        <f t="shared" si="1"/>
        <v>'070000203808',</v>
      </c>
    </row>
    <row r="96" spans="1:2" x14ac:dyDescent="0.2">
      <c r="A96" t="s">
        <v>295</v>
      </c>
      <c r="B96" t="str">
        <f t="shared" si="1"/>
        <v>'070000203809',</v>
      </c>
    </row>
    <row r="97" spans="1:2" x14ac:dyDescent="0.2">
      <c r="A97" t="s">
        <v>298</v>
      </c>
      <c r="B97" t="str">
        <f t="shared" si="1"/>
        <v>'070000203810',</v>
      </c>
    </row>
    <row r="98" spans="1:2" x14ac:dyDescent="0.2">
      <c r="A98" t="s">
        <v>301</v>
      </c>
      <c r="B98" t="str">
        <f t="shared" si="1"/>
        <v>'070000197762',</v>
      </c>
    </row>
    <row r="99" spans="1:2" x14ac:dyDescent="0.2">
      <c r="A99" t="s">
        <v>304</v>
      </c>
      <c r="B99" t="str">
        <f t="shared" si="1"/>
        <v>'070000197766',</v>
      </c>
    </row>
    <row r="100" spans="1:2" x14ac:dyDescent="0.2">
      <c r="A100" t="s">
        <v>307</v>
      </c>
      <c r="B100" t="str">
        <f t="shared" si="1"/>
        <v>'070000199117',</v>
      </c>
    </row>
    <row r="101" spans="1:2" x14ac:dyDescent="0.2">
      <c r="A101" t="s">
        <v>310</v>
      </c>
      <c r="B101" t="str">
        <f t="shared" si="1"/>
        <v>'070000203727',</v>
      </c>
    </row>
    <row r="102" spans="1:2" x14ac:dyDescent="0.2">
      <c r="A102" t="s">
        <v>313</v>
      </c>
      <c r="B102" t="str">
        <f t="shared" si="1"/>
        <v>'070000203730',</v>
      </c>
    </row>
    <row r="103" spans="1:2" x14ac:dyDescent="0.2">
      <c r="A103" t="s">
        <v>316</v>
      </c>
      <c r="B103" t="str">
        <f t="shared" si="1"/>
        <v>'070000203731',</v>
      </c>
    </row>
    <row r="104" spans="1:2" x14ac:dyDescent="0.2">
      <c r="A104" t="s">
        <v>319</v>
      </c>
      <c r="B104" t="str">
        <f t="shared" si="1"/>
        <v>'070000203732',</v>
      </c>
    </row>
    <row r="105" spans="1:2" x14ac:dyDescent="0.2">
      <c r="A105" t="s">
        <v>322</v>
      </c>
      <c r="B105" t="str">
        <f t="shared" si="1"/>
        <v>'070000203733',</v>
      </c>
    </row>
    <row r="106" spans="1:2" x14ac:dyDescent="0.2">
      <c r="A106" t="s">
        <v>325</v>
      </c>
      <c r="B106" t="str">
        <f t="shared" si="1"/>
        <v>'070000203890',</v>
      </c>
    </row>
    <row r="107" spans="1:2" x14ac:dyDescent="0.2">
      <c r="A107" t="s">
        <v>328</v>
      </c>
      <c r="B107" t="str">
        <f t="shared" si="1"/>
        <v>'070000203896',</v>
      </c>
    </row>
    <row r="108" spans="1:2" x14ac:dyDescent="0.2">
      <c r="A108" t="s">
        <v>331</v>
      </c>
      <c r="B108" t="str">
        <f t="shared" si="1"/>
        <v>'070000203892',</v>
      </c>
    </row>
    <row r="109" spans="1:2" x14ac:dyDescent="0.2">
      <c r="A109" t="s">
        <v>334</v>
      </c>
      <c r="B109" t="str">
        <f t="shared" si="1"/>
        <v>'070000203901',</v>
      </c>
    </row>
    <row r="110" spans="1:2" x14ac:dyDescent="0.2">
      <c r="A110" t="s">
        <v>337</v>
      </c>
      <c r="B110" t="str">
        <f t="shared" si="1"/>
        <v>'070000203904',</v>
      </c>
    </row>
    <row r="111" spans="1:2" x14ac:dyDescent="0.2">
      <c r="A111" t="s">
        <v>340</v>
      </c>
      <c r="B111" t="str">
        <f t="shared" si="1"/>
        <v>'070000203905',</v>
      </c>
    </row>
    <row r="112" spans="1:2" x14ac:dyDescent="0.2">
      <c r="A112" t="s">
        <v>343</v>
      </c>
      <c r="B112" t="str">
        <f t="shared" si="1"/>
        <v>'070000203908',</v>
      </c>
    </row>
    <row r="113" spans="1:2" x14ac:dyDescent="0.2">
      <c r="A113" t="s">
        <v>346</v>
      </c>
      <c r="B113" t="str">
        <f t="shared" si="1"/>
        <v>'070000203911',</v>
      </c>
    </row>
    <row r="114" spans="1:2" x14ac:dyDescent="0.2">
      <c r="A114" t="s">
        <v>349</v>
      </c>
      <c r="B114" t="str">
        <f t="shared" si="1"/>
        <v>'070000203917',</v>
      </c>
    </row>
    <row r="115" spans="1:2" x14ac:dyDescent="0.2">
      <c r="A115" t="s">
        <v>352</v>
      </c>
      <c r="B115" t="str">
        <f t="shared" si="1"/>
        <v>'070000203737',</v>
      </c>
    </row>
    <row r="116" spans="1:2" x14ac:dyDescent="0.2">
      <c r="A116" t="s">
        <v>355</v>
      </c>
      <c r="B116" t="str">
        <f t="shared" si="1"/>
        <v>'070000203738',</v>
      </c>
    </row>
    <row r="117" spans="1:2" x14ac:dyDescent="0.2">
      <c r="A117" t="s">
        <v>358</v>
      </c>
      <c r="B117" t="str">
        <f t="shared" si="1"/>
        <v>'070000203739',</v>
      </c>
    </row>
    <row r="118" spans="1:2" x14ac:dyDescent="0.2">
      <c r="A118" t="s">
        <v>361</v>
      </c>
      <c r="B118" t="str">
        <f t="shared" si="1"/>
        <v>'070000203740',</v>
      </c>
    </row>
    <row r="119" spans="1:2" x14ac:dyDescent="0.2">
      <c r="A119" t="s">
        <v>364</v>
      </c>
      <c r="B119" t="str">
        <f t="shared" si="1"/>
        <v>'070000203741',</v>
      </c>
    </row>
    <row r="120" spans="1:2" x14ac:dyDescent="0.2">
      <c r="A120" t="s">
        <v>367</v>
      </c>
      <c r="B120" t="str">
        <f t="shared" si="1"/>
        <v>'070000203742',</v>
      </c>
    </row>
    <row r="121" spans="1:2" x14ac:dyDescent="0.2">
      <c r="A121" t="s">
        <v>370</v>
      </c>
      <c r="B121" t="str">
        <f t="shared" si="1"/>
        <v>'070000203743',</v>
      </c>
    </row>
    <row r="122" spans="1:2" x14ac:dyDescent="0.2">
      <c r="A122" t="s">
        <v>373</v>
      </c>
      <c r="B122" t="str">
        <f t="shared" si="1"/>
        <v>'070000203744',</v>
      </c>
    </row>
    <row r="123" spans="1:2" x14ac:dyDescent="0.2">
      <c r="A123" t="s">
        <v>376</v>
      </c>
      <c r="B123" t="str">
        <f t="shared" si="1"/>
        <v>'070000203745',</v>
      </c>
    </row>
    <row r="124" spans="1:2" x14ac:dyDescent="0.2">
      <c r="A124" t="s">
        <v>379</v>
      </c>
      <c r="B124" t="str">
        <f t="shared" si="1"/>
        <v>'070000203746',</v>
      </c>
    </row>
    <row r="125" spans="1:2" x14ac:dyDescent="0.2">
      <c r="A125" t="s">
        <v>382</v>
      </c>
      <c r="B125" t="str">
        <f t="shared" si="1"/>
        <v>'070000203747',</v>
      </c>
    </row>
    <row r="126" spans="1:2" x14ac:dyDescent="0.2">
      <c r="A126" t="s">
        <v>385</v>
      </c>
      <c r="B126" t="str">
        <f t="shared" si="1"/>
        <v>'070000203748',</v>
      </c>
    </row>
    <row r="127" spans="1:2" x14ac:dyDescent="0.2">
      <c r="A127" t="s">
        <v>388</v>
      </c>
      <c r="B127" t="str">
        <f t="shared" si="1"/>
        <v>'070000203749',</v>
      </c>
    </row>
    <row r="128" spans="1:2" x14ac:dyDescent="0.2">
      <c r="A128" t="s">
        <v>391</v>
      </c>
      <c r="B128" t="str">
        <f t="shared" si="1"/>
        <v>'070000203750',</v>
      </c>
    </row>
    <row r="129" spans="1:2" x14ac:dyDescent="0.2">
      <c r="A129" t="s">
        <v>394</v>
      </c>
      <c r="B129" t="str">
        <f t="shared" si="1"/>
        <v>'070000203751',</v>
      </c>
    </row>
    <row r="130" spans="1:2" x14ac:dyDescent="0.2">
      <c r="A130" t="s">
        <v>397</v>
      </c>
      <c r="B130" t="str">
        <f t="shared" ref="B130:B193" si="2">"'"&amp;A130&amp;"',"</f>
        <v>'070000203752',</v>
      </c>
    </row>
    <row r="131" spans="1:2" x14ac:dyDescent="0.2">
      <c r="A131" t="s">
        <v>400</v>
      </c>
      <c r="B131" t="str">
        <f t="shared" si="2"/>
        <v>'070000203753',</v>
      </c>
    </row>
    <row r="132" spans="1:2" x14ac:dyDescent="0.2">
      <c r="A132" t="s">
        <v>403</v>
      </c>
      <c r="B132" t="str">
        <f t="shared" si="2"/>
        <v>'070000203754',</v>
      </c>
    </row>
    <row r="133" spans="1:2" x14ac:dyDescent="0.2">
      <c r="A133" t="s">
        <v>406</v>
      </c>
      <c r="B133" t="str">
        <f t="shared" si="2"/>
        <v>'070000203884',</v>
      </c>
    </row>
    <row r="134" spans="1:2" x14ac:dyDescent="0.2">
      <c r="A134" t="s">
        <v>409</v>
      </c>
      <c r="B134" t="str">
        <f t="shared" si="2"/>
        <v>'070000197571',</v>
      </c>
    </row>
    <row r="135" spans="1:2" x14ac:dyDescent="0.2">
      <c r="A135" t="s">
        <v>412</v>
      </c>
      <c r="B135" t="str">
        <f t="shared" si="2"/>
        <v>'070000199113',</v>
      </c>
    </row>
    <row r="136" spans="1:2" x14ac:dyDescent="0.2">
      <c r="A136" t="s">
        <v>415</v>
      </c>
      <c r="B136" t="str">
        <f t="shared" si="2"/>
        <v>'070000199114',</v>
      </c>
    </row>
    <row r="137" spans="1:2" x14ac:dyDescent="0.2">
      <c r="A137" t="s">
        <v>418</v>
      </c>
      <c r="B137" t="str">
        <f t="shared" si="2"/>
        <v>'070000199115',</v>
      </c>
    </row>
    <row r="138" spans="1:2" x14ac:dyDescent="0.2">
      <c r="A138" t="s">
        <v>421</v>
      </c>
      <c r="B138" t="str">
        <f t="shared" si="2"/>
        <v>'070000203982',</v>
      </c>
    </row>
    <row r="139" spans="1:2" x14ac:dyDescent="0.2">
      <c r="A139" t="s">
        <v>424</v>
      </c>
      <c r="B139" t="str">
        <f t="shared" si="2"/>
        <v>'070000197574',</v>
      </c>
    </row>
    <row r="140" spans="1:2" x14ac:dyDescent="0.2">
      <c r="A140" t="s">
        <v>427</v>
      </c>
      <c r="B140" t="str">
        <f t="shared" si="2"/>
        <v>'070000197577',</v>
      </c>
    </row>
    <row r="141" spans="1:2" x14ac:dyDescent="0.2">
      <c r="A141" t="s">
        <v>430</v>
      </c>
      <c r="B141" t="str">
        <f t="shared" si="2"/>
        <v>'070000197579',</v>
      </c>
    </row>
    <row r="142" spans="1:2" x14ac:dyDescent="0.2">
      <c r="A142" t="s">
        <v>433</v>
      </c>
      <c r="B142" t="str">
        <f t="shared" si="2"/>
        <v>'070000199105',</v>
      </c>
    </row>
    <row r="143" spans="1:2" x14ac:dyDescent="0.2">
      <c r="A143" t="s">
        <v>436</v>
      </c>
      <c r="B143" t="str">
        <f t="shared" si="2"/>
        <v>'070000199108',</v>
      </c>
    </row>
    <row r="144" spans="1:2" x14ac:dyDescent="0.2">
      <c r="A144" t="s">
        <v>439</v>
      </c>
      <c r="B144" t="str">
        <f t="shared" si="2"/>
        <v>'070000199109',</v>
      </c>
    </row>
    <row r="145" spans="1:2" x14ac:dyDescent="0.2">
      <c r="A145" t="s">
        <v>442</v>
      </c>
      <c r="B145" t="str">
        <f t="shared" si="2"/>
        <v>'070000199111',</v>
      </c>
    </row>
    <row r="146" spans="1:2" x14ac:dyDescent="0.2">
      <c r="A146" t="s">
        <v>445</v>
      </c>
      <c r="B146" t="str">
        <f t="shared" si="2"/>
        <v>'070000197756',</v>
      </c>
    </row>
    <row r="147" spans="1:2" x14ac:dyDescent="0.2">
      <c r="A147" t="s">
        <v>448</v>
      </c>
      <c r="B147" t="str">
        <f t="shared" si="2"/>
        <v>'070000203734',</v>
      </c>
    </row>
    <row r="148" spans="1:2" x14ac:dyDescent="0.2">
      <c r="A148" t="s">
        <v>451</v>
      </c>
      <c r="B148" t="str">
        <f t="shared" si="2"/>
        <v>'070000203787',</v>
      </c>
    </row>
    <row r="149" spans="1:2" x14ac:dyDescent="0.2">
      <c r="A149" t="s">
        <v>454</v>
      </c>
      <c r="B149" t="str">
        <f t="shared" si="2"/>
        <v>'070000203885',</v>
      </c>
    </row>
    <row r="150" spans="1:2" x14ac:dyDescent="0.2">
      <c r="A150" t="s">
        <v>457</v>
      </c>
      <c r="B150" t="str">
        <f t="shared" si="2"/>
        <v>'070000203886',</v>
      </c>
    </row>
    <row r="151" spans="1:2" x14ac:dyDescent="0.2">
      <c r="A151" t="s">
        <v>460</v>
      </c>
      <c r="B151" t="str">
        <f t="shared" si="2"/>
        <v>'070000203887',</v>
      </c>
    </row>
    <row r="152" spans="1:2" x14ac:dyDescent="0.2">
      <c r="A152" t="s">
        <v>463</v>
      </c>
      <c r="B152" t="str">
        <f t="shared" si="2"/>
        <v>'070000203888',</v>
      </c>
    </row>
    <row r="153" spans="1:2" x14ac:dyDescent="0.2">
      <c r="A153" t="s">
        <v>466</v>
      </c>
      <c r="B153" t="str">
        <f t="shared" si="2"/>
        <v>'070000203899',</v>
      </c>
    </row>
    <row r="154" spans="1:2" x14ac:dyDescent="0.2">
      <c r="A154" t="s">
        <v>469</v>
      </c>
      <c r="B154" t="str">
        <f t="shared" si="2"/>
        <v>'070000203914',</v>
      </c>
    </row>
    <row r="155" spans="1:2" x14ac:dyDescent="0.2">
      <c r="A155" t="s">
        <v>472</v>
      </c>
      <c r="B155" t="str">
        <f t="shared" si="2"/>
        <v>'070000203915',</v>
      </c>
    </row>
    <row r="156" spans="1:2" x14ac:dyDescent="0.2">
      <c r="A156" t="s">
        <v>475</v>
      </c>
      <c r="B156" t="str">
        <f t="shared" si="2"/>
        <v>'070000203946',</v>
      </c>
    </row>
    <row r="157" spans="1:2" x14ac:dyDescent="0.2">
      <c r="A157" t="s">
        <v>478</v>
      </c>
      <c r="B157" t="str">
        <f t="shared" si="2"/>
        <v>'070000203948',</v>
      </c>
    </row>
    <row r="158" spans="1:2" x14ac:dyDescent="0.2">
      <c r="A158" t="s">
        <v>481</v>
      </c>
      <c r="B158" t="str">
        <f t="shared" si="2"/>
        <v>'070000203950',</v>
      </c>
    </row>
    <row r="159" spans="1:2" x14ac:dyDescent="0.2">
      <c r="A159" t="s">
        <v>484</v>
      </c>
      <c r="B159" t="str">
        <f t="shared" si="2"/>
        <v>'070000203951',</v>
      </c>
    </row>
    <row r="160" spans="1:2" x14ac:dyDescent="0.2">
      <c r="A160" t="s">
        <v>487</v>
      </c>
      <c r="B160" t="str">
        <f t="shared" si="2"/>
        <v>'070000203953',</v>
      </c>
    </row>
    <row r="161" spans="1:2" x14ac:dyDescent="0.2">
      <c r="A161" t="s">
        <v>490</v>
      </c>
      <c r="B161" t="str">
        <f t="shared" si="2"/>
        <v>'070000203956',</v>
      </c>
    </row>
    <row r="162" spans="1:2" x14ac:dyDescent="0.2">
      <c r="A162" t="s">
        <v>493</v>
      </c>
      <c r="B162" t="str">
        <f t="shared" si="2"/>
        <v>'070000203957',</v>
      </c>
    </row>
    <row r="163" spans="1:2" x14ac:dyDescent="0.2">
      <c r="A163" t="s">
        <v>496</v>
      </c>
      <c r="B163" t="str">
        <f t="shared" si="2"/>
        <v>'070000203958',</v>
      </c>
    </row>
    <row r="164" spans="1:2" x14ac:dyDescent="0.2">
      <c r="A164" t="s">
        <v>499</v>
      </c>
      <c r="B164" t="str">
        <f t="shared" si="2"/>
        <v>'070000203959',</v>
      </c>
    </row>
    <row r="165" spans="1:2" x14ac:dyDescent="0.2">
      <c r="A165" t="s">
        <v>502</v>
      </c>
      <c r="B165" t="str">
        <f t="shared" si="2"/>
        <v>'070000203960',</v>
      </c>
    </row>
    <row r="166" spans="1:2" x14ac:dyDescent="0.2">
      <c r="A166" t="s">
        <v>505</v>
      </c>
      <c r="B166" t="str">
        <f t="shared" si="2"/>
        <v>'070000203961',</v>
      </c>
    </row>
    <row r="167" spans="1:2" x14ac:dyDescent="0.2">
      <c r="A167" t="s">
        <v>508</v>
      </c>
      <c r="B167" t="str">
        <f t="shared" si="2"/>
        <v>'070000203962',</v>
      </c>
    </row>
    <row r="168" spans="1:2" x14ac:dyDescent="0.2">
      <c r="A168" t="s">
        <v>511</v>
      </c>
      <c r="B168" t="str">
        <f t="shared" si="2"/>
        <v>'070000203964',</v>
      </c>
    </row>
    <row r="169" spans="1:2" x14ac:dyDescent="0.2">
      <c r="A169" t="s">
        <v>514</v>
      </c>
      <c r="B169" t="str">
        <f t="shared" si="2"/>
        <v>'070000203967',</v>
      </c>
    </row>
    <row r="170" spans="1:2" x14ac:dyDescent="0.2">
      <c r="A170" t="s">
        <v>517</v>
      </c>
      <c r="B170" t="str">
        <f t="shared" si="2"/>
        <v>'070000203969',</v>
      </c>
    </row>
    <row r="171" spans="1:2" x14ac:dyDescent="0.2">
      <c r="A171" t="s">
        <v>520</v>
      </c>
      <c r="B171" t="str">
        <f t="shared" si="2"/>
        <v>'070000203970',</v>
      </c>
    </row>
    <row r="172" spans="1:2" x14ac:dyDescent="0.2">
      <c r="A172" t="s">
        <v>523</v>
      </c>
      <c r="B172" t="str">
        <f t="shared" si="2"/>
        <v>'070000203971',</v>
      </c>
    </row>
    <row r="173" spans="1:2" x14ac:dyDescent="0.2">
      <c r="A173" t="s">
        <v>526</v>
      </c>
      <c r="B173" t="str">
        <f t="shared" si="2"/>
        <v>'070000203972',</v>
      </c>
    </row>
    <row r="174" spans="1:2" x14ac:dyDescent="0.2">
      <c r="A174" t="s">
        <v>529</v>
      </c>
      <c r="B174" t="str">
        <f t="shared" si="2"/>
        <v>'070000203973',</v>
      </c>
    </row>
    <row r="175" spans="1:2" x14ac:dyDescent="0.2">
      <c r="A175" t="s">
        <v>532</v>
      </c>
      <c r="B175" t="str">
        <f t="shared" si="2"/>
        <v>'070000203974',</v>
      </c>
    </row>
    <row r="176" spans="1:2" x14ac:dyDescent="0.2">
      <c r="A176" t="s">
        <v>535</v>
      </c>
      <c r="B176" t="str">
        <f t="shared" si="2"/>
        <v>'070000203975',</v>
      </c>
    </row>
    <row r="177" spans="1:2" x14ac:dyDescent="0.2">
      <c r="A177" t="s">
        <v>538</v>
      </c>
      <c r="B177" t="str">
        <f t="shared" si="2"/>
        <v>'070000203976',</v>
      </c>
    </row>
    <row r="178" spans="1:2" x14ac:dyDescent="0.2">
      <c r="A178" t="s">
        <v>541</v>
      </c>
      <c r="B178" t="str">
        <f t="shared" si="2"/>
        <v>'070000203977',</v>
      </c>
    </row>
    <row r="179" spans="1:2" x14ac:dyDescent="0.2">
      <c r="A179" t="s">
        <v>544</v>
      </c>
      <c r="B179" t="str">
        <f t="shared" si="2"/>
        <v>'070000203978',</v>
      </c>
    </row>
    <row r="180" spans="1:2" x14ac:dyDescent="0.2">
      <c r="A180" t="s">
        <v>547</v>
      </c>
      <c r="B180" t="str">
        <f t="shared" si="2"/>
        <v>'070000203979',</v>
      </c>
    </row>
    <row r="181" spans="1:2" x14ac:dyDescent="0.2">
      <c r="A181" t="s">
        <v>550</v>
      </c>
      <c r="B181" t="str">
        <f t="shared" si="2"/>
        <v>'070000203981',</v>
      </c>
    </row>
    <row r="182" spans="1:2" x14ac:dyDescent="0.2">
      <c r="A182" t="s">
        <v>553</v>
      </c>
      <c r="B182" t="str">
        <f t="shared" si="2"/>
        <v>'070000203735',</v>
      </c>
    </row>
    <row r="183" spans="1:2" x14ac:dyDescent="0.2">
      <c r="A183" t="s">
        <v>556</v>
      </c>
      <c r="B183" t="str">
        <f t="shared" si="2"/>
        <v>'070000203894',</v>
      </c>
    </row>
    <row r="184" spans="1:2" x14ac:dyDescent="0.2">
      <c r="A184" t="s">
        <v>559</v>
      </c>
      <c r="B184" t="str">
        <f t="shared" si="2"/>
        <v>'070000203920',</v>
      </c>
    </row>
    <row r="185" spans="1:2" x14ac:dyDescent="0.2">
      <c r="A185" t="s">
        <v>562</v>
      </c>
      <c r="B185" t="str">
        <f t="shared" si="2"/>
        <v>'070000203921',</v>
      </c>
    </row>
    <row r="186" spans="1:2" x14ac:dyDescent="0.2">
      <c r="A186" t="s">
        <v>565</v>
      </c>
      <c r="B186" t="str">
        <f t="shared" si="2"/>
        <v>'070000203923',</v>
      </c>
    </row>
    <row r="187" spans="1:2" x14ac:dyDescent="0.2">
      <c r="A187" t="s">
        <v>568</v>
      </c>
      <c r="B187" t="str">
        <f t="shared" si="2"/>
        <v>'070000203924',</v>
      </c>
    </row>
    <row r="188" spans="1:2" x14ac:dyDescent="0.2">
      <c r="A188" t="s">
        <v>571</v>
      </c>
      <c r="B188" t="str">
        <f t="shared" si="2"/>
        <v>'070000203925',</v>
      </c>
    </row>
    <row r="189" spans="1:2" x14ac:dyDescent="0.2">
      <c r="A189" t="s">
        <v>574</v>
      </c>
      <c r="B189" t="str">
        <f t="shared" si="2"/>
        <v>'070000203928',</v>
      </c>
    </row>
    <row r="190" spans="1:2" x14ac:dyDescent="0.2">
      <c r="A190" t="s">
        <v>577</v>
      </c>
      <c r="B190" t="str">
        <f t="shared" si="2"/>
        <v>'070000203930',</v>
      </c>
    </row>
    <row r="191" spans="1:2" x14ac:dyDescent="0.2">
      <c r="A191" t="s">
        <v>580</v>
      </c>
      <c r="B191" t="str">
        <f t="shared" si="2"/>
        <v>'070000203932',</v>
      </c>
    </row>
    <row r="192" spans="1:2" x14ac:dyDescent="0.2">
      <c r="A192" t="s">
        <v>583</v>
      </c>
      <c r="B192" t="str">
        <f t="shared" si="2"/>
        <v>'070000203933',</v>
      </c>
    </row>
    <row r="193" spans="1:2" x14ac:dyDescent="0.2">
      <c r="A193" t="s">
        <v>586</v>
      </c>
      <c r="B193" t="str">
        <f t="shared" si="2"/>
        <v>'070000203935',</v>
      </c>
    </row>
    <row r="194" spans="1:2" x14ac:dyDescent="0.2">
      <c r="A194" t="s">
        <v>589</v>
      </c>
      <c r="B194" t="str">
        <f t="shared" ref="B194:B227" si="3">"'"&amp;A194&amp;"',"</f>
        <v>'070000203937',</v>
      </c>
    </row>
    <row r="195" spans="1:2" x14ac:dyDescent="0.2">
      <c r="A195" t="s">
        <v>592</v>
      </c>
      <c r="B195" t="str">
        <f t="shared" si="3"/>
        <v>'070000203938',</v>
      </c>
    </row>
    <row r="196" spans="1:2" x14ac:dyDescent="0.2">
      <c r="A196" t="s">
        <v>595</v>
      </c>
      <c r="B196" t="str">
        <f t="shared" si="3"/>
        <v>'070000203940',</v>
      </c>
    </row>
    <row r="197" spans="1:2" x14ac:dyDescent="0.2">
      <c r="A197" t="s">
        <v>598</v>
      </c>
      <c r="B197" t="str">
        <f t="shared" si="3"/>
        <v>'070000203941',</v>
      </c>
    </row>
    <row r="198" spans="1:2" x14ac:dyDescent="0.2">
      <c r="A198" t="s">
        <v>601</v>
      </c>
      <c r="B198" t="str">
        <f t="shared" si="3"/>
        <v>'070000203942',</v>
      </c>
    </row>
    <row r="199" spans="1:2" x14ac:dyDescent="0.2">
      <c r="A199" t="s">
        <v>604</v>
      </c>
      <c r="B199" t="str">
        <f t="shared" si="3"/>
        <v>'070000203944',</v>
      </c>
    </row>
    <row r="200" spans="1:2" x14ac:dyDescent="0.2">
      <c r="A200" t="s">
        <v>607</v>
      </c>
      <c r="B200" t="str">
        <f t="shared" si="3"/>
        <v>'070000203945',</v>
      </c>
    </row>
    <row r="201" spans="1:2" x14ac:dyDescent="0.2">
      <c r="A201" t="s">
        <v>610</v>
      </c>
      <c r="B201" t="str">
        <f t="shared" si="3"/>
        <v>'070000203780',</v>
      </c>
    </row>
    <row r="202" spans="1:2" x14ac:dyDescent="0.2">
      <c r="A202" t="s">
        <v>613</v>
      </c>
      <c r="B202" t="str">
        <f t="shared" si="3"/>
        <v>'070000203781',</v>
      </c>
    </row>
    <row r="203" spans="1:2" x14ac:dyDescent="0.2">
      <c r="A203" t="s">
        <v>616</v>
      </c>
      <c r="B203" t="str">
        <f t="shared" si="3"/>
        <v>'070000203785',</v>
      </c>
    </row>
    <row r="204" spans="1:2" x14ac:dyDescent="0.2">
      <c r="A204" t="s">
        <v>619</v>
      </c>
      <c r="B204" t="str">
        <f t="shared" si="3"/>
        <v>'070000203786',</v>
      </c>
    </row>
    <row r="205" spans="1:2" x14ac:dyDescent="0.2">
      <c r="A205" t="s">
        <v>622</v>
      </c>
      <c r="B205" t="str">
        <f t="shared" si="3"/>
        <v>'070000203788',</v>
      </c>
    </row>
    <row r="206" spans="1:2" x14ac:dyDescent="0.2">
      <c r="A206" t="s">
        <v>625</v>
      </c>
      <c r="B206" t="str">
        <f t="shared" si="3"/>
        <v>'070000203790',</v>
      </c>
    </row>
    <row r="207" spans="1:2" x14ac:dyDescent="0.2">
      <c r="A207" t="s">
        <v>628</v>
      </c>
      <c r="B207" t="str">
        <f t="shared" si="3"/>
        <v>'070000203793',</v>
      </c>
    </row>
    <row r="208" spans="1:2" x14ac:dyDescent="0.2">
      <c r="A208" t="s">
        <v>631</v>
      </c>
      <c r="B208" t="str">
        <f t="shared" si="3"/>
        <v>'070000203795',</v>
      </c>
    </row>
    <row r="209" spans="1:2" x14ac:dyDescent="0.2">
      <c r="A209" t="s">
        <v>634</v>
      </c>
      <c r="B209" t="str">
        <f t="shared" si="3"/>
        <v>'070000203798',</v>
      </c>
    </row>
    <row r="210" spans="1:2" x14ac:dyDescent="0.2">
      <c r="A210" t="s">
        <v>637</v>
      </c>
      <c r="B210" t="str">
        <f t="shared" si="3"/>
        <v>'070000203984',</v>
      </c>
    </row>
    <row r="211" spans="1:2" x14ac:dyDescent="0.2">
      <c r="A211" t="s">
        <v>640</v>
      </c>
      <c r="B211" t="str">
        <f t="shared" si="3"/>
        <v>'070000203758',</v>
      </c>
    </row>
    <row r="212" spans="1:2" x14ac:dyDescent="0.2">
      <c r="A212" t="s">
        <v>643</v>
      </c>
      <c r="B212" t="str">
        <f t="shared" si="3"/>
        <v>'070000203761',</v>
      </c>
    </row>
    <row r="213" spans="1:2" x14ac:dyDescent="0.2">
      <c r="A213" t="s">
        <v>646</v>
      </c>
      <c r="B213" t="str">
        <f t="shared" si="3"/>
        <v>'070000203763',</v>
      </c>
    </row>
    <row r="214" spans="1:2" x14ac:dyDescent="0.2">
      <c r="A214" t="s">
        <v>649</v>
      </c>
      <c r="B214" t="str">
        <f t="shared" si="3"/>
        <v>'070000203764',</v>
      </c>
    </row>
    <row r="215" spans="1:2" x14ac:dyDescent="0.2">
      <c r="A215" t="s">
        <v>652</v>
      </c>
      <c r="B215" t="str">
        <f t="shared" si="3"/>
        <v>'070000203765',</v>
      </c>
    </row>
    <row r="216" spans="1:2" x14ac:dyDescent="0.2">
      <c r="A216" t="s">
        <v>655</v>
      </c>
      <c r="B216" t="str">
        <f t="shared" si="3"/>
        <v>'070000203767',</v>
      </c>
    </row>
    <row r="217" spans="1:2" x14ac:dyDescent="0.2">
      <c r="A217" t="s">
        <v>658</v>
      </c>
      <c r="B217" t="str">
        <f t="shared" si="3"/>
        <v>'070000203768',</v>
      </c>
    </row>
    <row r="218" spans="1:2" x14ac:dyDescent="0.2">
      <c r="A218" t="s">
        <v>661</v>
      </c>
      <c r="B218" t="str">
        <f t="shared" si="3"/>
        <v>'070000203769',</v>
      </c>
    </row>
    <row r="219" spans="1:2" x14ac:dyDescent="0.2">
      <c r="A219" t="s">
        <v>664</v>
      </c>
      <c r="B219" t="str">
        <f t="shared" si="3"/>
        <v>'070000203770',</v>
      </c>
    </row>
    <row r="220" spans="1:2" x14ac:dyDescent="0.2">
      <c r="A220" t="s">
        <v>667</v>
      </c>
      <c r="B220" t="str">
        <f t="shared" si="3"/>
        <v>'070000203772',</v>
      </c>
    </row>
    <row r="221" spans="1:2" x14ac:dyDescent="0.2">
      <c r="A221" t="s">
        <v>670</v>
      </c>
      <c r="B221" t="str">
        <f t="shared" si="3"/>
        <v>'070000203773',</v>
      </c>
    </row>
    <row r="222" spans="1:2" x14ac:dyDescent="0.2">
      <c r="A222" t="s">
        <v>673</v>
      </c>
      <c r="B222" t="str">
        <f t="shared" si="3"/>
        <v>'070000203775',</v>
      </c>
    </row>
    <row r="223" spans="1:2" x14ac:dyDescent="0.2">
      <c r="A223" t="s">
        <v>676</v>
      </c>
      <c r="B223" t="str">
        <f t="shared" si="3"/>
        <v>'070000203778',</v>
      </c>
    </row>
    <row r="224" spans="1:2" x14ac:dyDescent="0.2">
      <c r="A224" t="s">
        <v>679</v>
      </c>
      <c r="B224" t="str">
        <f t="shared" si="3"/>
        <v>'070000203779',</v>
      </c>
    </row>
    <row r="225" spans="1:2" x14ac:dyDescent="0.2">
      <c r="A225" t="s">
        <v>682</v>
      </c>
      <c r="B225" t="str">
        <f t="shared" si="3"/>
        <v>'070000197594',</v>
      </c>
    </row>
    <row r="226" spans="1:2" x14ac:dyDescent="0.2">
      <c r="A226" t="s">
        <v>685</v>
      </c>
      <c r="B226" t="str">
        <f t="shared" si="3"/>
        <v>'070000197580',</v>
      </c>
    </row>
    <row r="227" spans="1:2" x14ac:dyDescent="0.2">
      <c r="A227" t="s">
        <v>688</v>
      </c>
      <c r="B227" t="str">
        <f t="shared" si="3"/>
        <v>'070000203799',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 ins_assorted</vt:lpstr>
      <vt:lpstr>Sheet1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2025-11-19T11:26:51Z</dcterms:created>
  <dcterms:modified xsi:type="dcterms:W3CDTF">2025-11-19T11:34:24Z</dcterms:modified>
</cp:coreProperties>
</file>