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D:\Github\habittracker\"/>
    </mc:Choice>
  </mc:AlternateContent>
  <xr:revisionPtr revIDLastSave="0" documentId="13_ncr:1_{6DF22B5F-37AF-42BF-BF45-FB73A89CA6D3}" xr6:coauthVersionLast="47" xr6:coauthVersionMax="47" xr10:uidLastSave="{00000000-0000-0000-0000-000000000000}"/>
  <bookViews>
    <workbookView xWindow="-120" yWindow="-120" windowWidth="29040" windowHeight="15720" tabRatio="1000" xr2:uid="{B64A26A8-DEFF-456F-8559-AD9DE288A0A5}"/>
  </bookViews>
  <sheets>
    <sheet name="Pano" sheetId="1" r:id="rId1"/>
    <sheet name="Veritabani" sheetId="2" r:id="rId2"/>
    <sheet name="Ayarlar" sheetId="4" r:id="rId3"/>
    <sheet name="Log" sheetId="8" r:id="rId4"/>
    <sheet name="İletişim" sheetId="10" r:id="rId5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70" i="2" l="1"/>
  <c r="AF71" i="2"/>
  <c r="AF72" i="2"/>
  <c r="AF3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2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H6" i="1"/>
  <c r="H5" i="1"/>
  <c r="H4" i="1"/>
  <c r="H3" i="1"/>
  <c r="H2" i="1"/>
  <c r="G6" i="1"/>
  <c r="G5" i="1"/>
  <c r="G4" i="1"/>
  <c r="G3" i="1"/>
  <c r="G2" i="1"/>
  <c r="F6" i="1"/>
  <c r="F5" i="1"/>
  <c r="F4" i="1"/>
  <c r="F3" i="1"/>
  <c r="F2" i="1"/>
  <c r="C6" i="1"/>
  <c r="C5" i="1"/>
  <c r="C4" i="1"/>
  <c r="C3" i="1"/>
  <c r="C2" i="1"/>
  <c r="B6" i="1"/>
  <c r="B5" i="1"/>
  <c r="B4" i="1"/>
  <c r="B3" i="1"/>
  <c r="B2" i="1"/>
  <c r="A5" i="1"/>
  <c r="A6" i="1"/>
  <c r="A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Burhan Sert</author>
  </authors>
  <commentList>
    <comment ref="D1" authorId="0" shapeId="0" xr:uid="{3E9B5272-0ADB-4843-A9C7-E7D428C12801}">
      <text>
        <r>
          <rPr>
            <b/>
            <sz val="9"/>
            <color indexed="81"/>
            <rFont val="Tahoma"/>
            <family val="2"/>
            <charset val="162"/>
          </rPr>
          <t>Burhan Sert:</t>
        </r>
        <r>
          <rPr>
            <sz val="9"/>
            <color indexed="81"/>
            <rFont val="Tahoma"/>
            <family val="2"/>
            <charset val="162"/>
          </rPr>
          <t xml:space="preserve">
bu değeri değiştirmeyin</t>
        </r>
      </text>
    </comment>
    <comment ref="G5" authorId="0" shapeId="0" xr:uid="{AF8391EB-CFD9-4F47-9D86-CBA04A04E574}">
      <text>
        <r>
          <rPr>
            <b/>
            <sz val="9"/>
            <color indexed="81"/>
            <rFont val="Tahoma"/>
            <family val="2"/>
            <charset val="162"/>
          </rPr>
          <t>Burhan Sert:</t>
        </r>
        <r>
          <rPr>
            <sz val="9"/>
            <color indexed="81"/>
            <rFont val="Tahoma"/>
            <family val="2"/>
            <charset val="162"/>
          </rPr>
          <t xml:space="preserve">
zamanı iyi değenlendirdim</t>
        </r>
      </text>
    </comment>
    <comment ref="F6" authorId="0" shapeId="0" xr:uid="{06B4DBCC-F476-42C3-A583-4066FA7A4D4D}">
      <text>
        <r>
          <rPr>
            <b/>
            <sz val="9"/>
            <color indexed="81"/>
            <rFont val="Tahoma"/>
            <family val="2"/>
            <charset val="162"/>
          </rPr>
          <t>Burhan Sert:</t>
        </r>
        <r>
          <rPr>
            <sz val="9"/>
            <color indexed="81"/>
            <rFont val="Tahoma"/>
            <family val="2"/>
            <charset val="162"/>
          </rPr>
          <t xml:space="preserve">
bugün bu programı açıp bugün ne yaptım diye düşündüm mü, bu tabloyu gününde doldurdum mu</t>
        </r>
      </text>
    </comment>
    <comment ref="D10" authorId="0" shapeId="0" xr:uid="{C2AD3840-BFEE-4DE3-BFE6-25F833752482}">
      <text>
        <r>
          <rPr>
            <b/>
            <sz val="9"/>
            <color indexed="81"/>
            <rFont val="Tahoma"/>
            <charset val="1"/>
          </rPr>
          <t>Burhan Sert: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<sst xmlns="http://schemas.openxmlformats.org/spreadsheetml/2006/main" count="357" uniqueCount="243">
  <si>
    <t>Sabah Farz</t>
  </si>
  <si>
    <t>Sabah Sünnet</t>
  </si>
  <si>
    <t>Sabah Tesbihat</t>
  </si>
  <si>
    <t>Öğle Farz</t>
  </si>
  <si>
    <t>Öğle Sünnet</t>
  </si>
  <si>
    <t>Öğle Tesbihat</t>
  </si>
  <si>
    <t>İkindi Farz</t>
  </si>
  <si>
    <t>İkindi Sünnet</t>
  </si>
  <si>
    <t>İkindi Tesbihat</t>
  </si>
  <si>
    <t>Akşam Farz</t>
  </si>
  <si>
    <t>Akşam Sünnet</t>
  </si>
  <si>
    <t>Akşam Tesbihat</t>
  </si>
  <si>
    <t>Yatsı Farz</t>
  </si>
  <si>
    <t>Yatsı Sünnet</t>
  </si>
  <si>
    <t>Yatsı Tesbihat</t>
  </si>
  <si>
    <t>Oruç</t>
  </si>
  <si>
    <t>Teravih</t>
  </si>
  <si>
    <t>Erken Yattım</t>
  </si>
  <si>
    <t>G</t>
  </si>
  <si>
    <t>Kur'an-ı Kerim</t>
  </si>
  <si>
    <t>Cevşen</t>
  </si>
  <si>
    <t>Risale</t>
  </si>
  <si>
    <t>Kaza Namazı</t>
  </si>
  <si>
    <t>Spor</t>
  </si>
  <si>
    <t>Zaman Yönetimi</t>
  </si>
  <si>
    <t>Tarih</t>
  </si>
  <si>
    <t>20240301</t>
  </si>
  <si>
    <t>20240302</t>
  </si>
  <si>
    <t>20240303</t>
  </si>
  <si>
    <t>20240304</t>
  </si>
  <si>
    <t>20240305</t>
  </si>
  <si>
    <t>20240306</t>
  </si>
  <si>
    <t>20240307</t>
  </si>
  <si>
    <t>20240308</t>
  </si>
  <si>
    <t>Pano Hücresi</t>
  </si>
  <si>
    <t>Vertibanı Sütunu</t>
  </si>
  <si>
    <t>Seviye</t>
  </si>
  <si>
    <t>A2</t>
  </si>
  <si>
    <t>B</t>
  </si>
  <si>
    <t>B2</t>
  </si>
  <si>
    <t>C2</t>
  </si>
  <si>
    <t>L</t>
  </si>
  <si>
    <t>A3</t>
  </si>
  <si>
    <t>C</t>
  </si>
  <si>
    <t>B3</t>
  </si>
  <si>
    <t>H</t>
  </si>
  <si>
    <t>C3</t>
  </si>
  <si>
    <t>M</t>
  </si>
  <si>
    <t>A4</t>
  </si>
  <si>
    <t>D</t>
  </si>
  <si>
    <t>B4</t>
  </si>
  <si>
    <t>I</t>
  </si>
  <si>
    <t>C4</t>
  </si>
  <si>
    <t>N</t>
  </si>
  <si>
    <t>A5</t>
  </si>
  <si>
    <t>E</t>
  </si>
  <si>
    <t>B5</t>
  </si>
  <si>
    <t>J</t>
  </si>
  <si>
    <t>C5</t>
  </si>
  <si>
    <t>O</t>
  </si>
  <si>
    <t>A6</t>
  </si>
  <si>
    <t>F</t>
  </si>
  <si>
    <t>B6</t>
  </si>
  <si>
    <t>K</t>
  </si>
  <si>
    <t>C6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</si>
  <si>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</si>
  <si>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</si>
  <si>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</si>
  <si>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</si>
  <si>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</si>
  <si>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</si>
  <si>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</si>
  <si>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</si>
  <si>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</si>
  <si>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</si>
  <si>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</si>
  <si>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</si>
  <si>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</si>
  <si>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Puan</t>
  </si>
  <si>
    <t>20240101</t>
  </si>
  <si>
    <t>20240102</t>
  </si>
  <si>
    <t>20240103</t>
  </si>
  <si>
    <t>20240104</t>
  </si>
  <si>
    <t>20240105</t>
  </si>
  <si>
    <t>20240106</t>
  </si>
  <si>
    <t>20240107</t>
  </si>
  <si>
    <t>20240108</t>
  </si>
  <si>
    <t>20240109</t>
  </si>
  <si>
    <t>20240110</t>
  </si>
  <si>
    <t>20240111</t>
  </si>
  <si>
    <t>20240112</t>
  </si>
  <si>
    <t>20240113</t>
  </si>
  <si>
    <t>20240114</t>
  </si>
  <si>
    <t>20240115</t>
  </si>
  <si>
    <t>20240116</t>
  </si>
  <si>
    <t>20240117</t>
  </si>
  <si>
    <t>20240118</t>
  </si>
  <si>
    <t>20240119</t>
  </si>
  <si>
    <t>20240120</t>
  </si>
  <si>
    <t>20240121</t>
  </si>
  <si>
    <t>20240122</t>
  </si>
  <si>
    <t>20240123</t>
  </si>
  <si>
    <t>20240124</t>
  </si>
  <si>
    <t>20240125</t>
  </si>
  <si>
    <t>20240126</t>
  </si>
  <si>
    <t>20240127</t>
  </si>
  <si>
    <t>20240128</t>
  </si>
  <si>
    <t>20240129</t>
  </si>
  <si>
    <t>20240130</t>
  </si>
  <si>
    <t>20240131</t>
  </si>
  <si>
    <t>20240201</t>
  </si>
  <si>
    <t>20240202</t>
  </si>
  <si>
    <t>20240203</t>
  </si>
  <si>
    <t>20240204</t>
  </si>
  <si>
    <t>20240205</t>
  </si>
  <si>
    <t>20240206</t>
  </si>
  <si>
    <t>20240207</t>
  </si>
  <si>
    <t>20240208</t>
  </si>
  <si>
    <t>20240209</t>
  </si>
  <si>
    <t>20240210</t>
  </si>
  <si>
    <t>20240211</t>
  </si>
  <si>
    <t>20240212</t>
  </si>
  <si>
    <t>20240213</t>
  </si>
  <si>
    <t>20240214</t>
  </si>
  <si>
    <t>20240215</t>
  </si>
  <si>
    <t>20240216</t>
  </si>
  <si>
    <t>20240217</t>
  </si>
  <si>
    <t>20240218</t>
  </si>
  <si>
    <t>20240219</t>
  </si>
  <si>
    <t>20240220</t>
  </si>
  <si>
    <t>20240221</t>
  </si>
  <si>
    <t>20240222</t>
  </si>
  <si>
    <t>20240223</t>
  </si>
  <si>
    <t>20240224</t>
  </si>
  <si>
    <t>20240225</t>
  </si>
  <si>
    <t>20240226</t>
  </si>
  <si>
    <t>20240227</t>
  </si>
  <si>
    <t>20240228</t>
  </si>
  <si>
    <t>20240229</t>
  </si>
  <si>
    <t>Kur'an Dinle</t>
  </si>
  <si>
    <t>Çetele Takibi</t>
  </si>
  <si>
    <t>AC</t>
  </si>
  <si>
    <t>AD</t>
  </si>
  <si>
    <t>AE</t>
  </si>
  <si>
    <t>Hücre</t>
  </si>
  <si>
    <t>Son Değer</t>
  </si>
  <si>
    <t>c</t>
  </si>
  <si>
    <t>F2</t>
  </si>
  <si>
    <t>G2</t>
  </si>
  <si>
    <t>H2</t>
  </si>
  <si>
    <t>F3</t>
  </si>
  <si>
    <t>G3</t>
  </si>
  <si>
    <t>H3</t>
  </si>
  <si>
    <t>F4</t>
  </si>
  <si>
    <t>G4</t>
  </si>
  <si>
    <t>H4</t>
  </si>
  <si>
    <t>F5</t>
  </si>
  <si>
    <t>G5</t>
  </si>
  <si>
    <t>H5</t>
  </si>
  <si>
    <t>F6</t>
  </si>
  <si>
    <t>G6</t>
  </si>
  <si>
    <t>H6</t>
  </si>
  <si>
    <t>Muslim Check List</t>
  </si>
  <si>
    <t>burhansert50@gmail.com</t>
  </si>
  <si>
    <t>Burhan SERT</t>
  </si>
  <si>
    <t>Son Versiyon</t>
  </si>
  <si>
    <t>Not</t>
  </si>
  <si>
    <t>https://github.com/burhansert/habittracker</t>
  </si>
  <si>
    <t>mobil ve web sürümünü hazırlayacağım.</t>
  </si>
  <si>
    <t>*1 yıllık -5 yıllık ücret karşılarım diye mail e yazabilirsiniz.</t>
  </si>
  <si>
    <t>*Domain adresi ve Host ücretini karşılamak isteyen olursa</t>
  </si>
  <si>
    <t>*Programın mobil ve web sürümünü hazırlamak istiyorum.</t>
  </si>
  <si>
    <t>*Yardımcı olmak isteyen mail gönderebilir.</t>
  </si>
  <si>
    <t>Habit Tracker</t>
  </si>
  <si>
    <t>Alışkanlık Takibi</t>
  </si>
  <si>
    <t>Amel Defteri</t>
  </si>
  <si>
    <t>Alternatif İsimler:</t>
  </si>
  <si>
    <t>Alışkanlık</t>
  </si>
  <si>
    <t>H99</t>
  </si>
  <si>
    <t>G99</t>
  </si>
  <si>
    <t>B99</t>
  </si>
  <si>
    <t>C99</t>
  </si>
  <si>
    <t>I99</t>
  </si>
  <si>
    <t>W99</t>
  </si>
  <si>
    <t>X99</t>
  </si>
  <si>
    <t>AB99</t>
  </si>
  <si>
    <t>AA99</t>
  </si>
  <si>
    <t>AC99</t>
  </si>
  <si>
    <t>bos1</t>
  </si>
  <si>
    <t>bos2</t>
  </si>
  <si>
    <t>bos3</t>
  </si>
  <si>
    <t>D99</t>
  </si>
  <si>
    <t>E99</t>
  </si>
  <si>
    <t>F99</t>
  </si>
  <si>
    <t>K99</t>
  </si>
  <si>
    <t>J99</t>
  </si>
  <si>
    <t>L99</t>
  </si>
  <si>
    <t>M99</t>
  </si>
  <si>
    <t>N99</t>
  </si>
  <si>
    <t>O99</t>
  </si>
  <si>
    <t>P99</t>
  </si>
  <si>
    <t>U99</t>
  </si>
  <si>
    <t>T99</t>
  </si>
  <si>
    <t>Q99</t>
  </si>
  <si>
    <t>R99</t>
  </si>
  <si>
    <t>C98</t>
  </si>
  <si>
    <t>H98</t>
  </si>
  <si>
    <t>M98</t>
  </si>
  <si>
    <t>N98</t>
  </si>
  <si>
    <t>I98</t>
  </si>
  <si>
    <t>D98</t>
  </si>
  <si>
    <t>B98</t>
  </si>
  <si>
    <t>G98</t>
  </si>
  <si>
    <t>L98</t>
  </si>
  <si>
    <t>E98</t>
  </si>
  <si>
    <t>F98</t>
  </si>
  <si>
    <t>K98</t>
  </si>
  <si>
    <t>J98</t>
  </si>
  <si>
    <t>O98</t>
  </si>
  <si>
    <t>P98</t>
  </si>
  <si>
    <t>B97</t>
  </si>
  <si>
    <t>G97</t>
  </si>
  <si>
    <t>L97</t>
  </si>
  <si>
    <t>M97</t>
  </si>
  <si>
    <t>H97</t>
  </si>
  <si>
    <t>C97</t>
  </si>
  <si>
    <t>D97</t>
  </si>
  <si>
    <t>E97</t>
  </si>
  <si>
    <t>F97</t>
  </si>
  <si>
    <t>K97</t>
  </si>
  <si>
    <t>P97</t>
  </si>
  <si>
    <t>AE97</t>
  </si>
  <si>
    <t>Q97</t>
  </si>
  <si>
    <t>R97</t>
  </si>
  <si>
    <t>Q96</t>
  </si>
  <si>
    <t>R96</t>
  </si>
  <si>
    <t>S97</t>
  </si>
  <si>
    <t>Y97</t>
  </si>
  <si>
    <t>V97</t>
  </si>
  <si>
    <t>T96</t>
  </si>
  <si>
    <t>W96</t>
  </si>
  <si>
    <t>U96</t>
  </si>
  <si>
    <t>bos4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</si>
</sst>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F]yyyy\-mm\-dd\ h:mm:ss;@"/>
  </numFmts>
  <fonts count="12" x14ac:knownFonts="1">
    <font>
      <sz val="11"/>
      <color theme="1"/>
      <name val="Calibri"/>
      <family val="2"/>
      <charset val="162"/>
      <scheme val="minor"/>
    </font>
    <font>
      <sz val="10"/>
      <color theme="1"/>
      <name val="Arial"/>
      <family val="2"/>
      <charset val="162"/>
    </font>
    <font>
      <sz val="8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9"/>
      <color indexed="81"/>
      <name val="Tahoma"/>
      <family val="2"/>
      <charset val="162"/>
    </font>
    <font>
      <b/>
      <sz val="9"/>
      <color indexed="81"/>
      <name val="Tahoma"/>
      <family val="2"/>
      <charset val="162"/>
    </font>
    <font>
      <sz val="10"/>
      <color rgb="FF000000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1"/>
      <name val="Calibri"/>
      <family val="2"/>
      <charset val="162"/>
      <scheme val="minor"/>
    </font>
    <font>
      <u/>
      <sz val="11"/>
      <color theme="10"/>
      <name val="Calibri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599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6" fillId="0" borderId="0"/>
    <xf numFmtId="0" fontId="11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1" xfId="0" applyFont="1" applyBorder="1" applyAlignment="1">
      <alignment horizontal="center" wrapText="1"/>
    </xf>
    <xf numFmtId="0" fontId="1" fillId="2" borderId="1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1" fillId="0" borderId="1" xfId="0" applyFont="1" applyBorder="1" applyAlignment="1">
      <alignment wrapText="1"/>
    </xf>
    <xf numFmtId="0" fontId="0" fillId="0" borderId="0" xfId="0" applyAlignment="1">
      <alignment horizontal="center" vertical="center"/>
    </xf>
    <xf numFmtId="49" fontId="1" fillId="0" borderId="1" xfId="0" applyNumberFormat="1" applyFont="1" applyBorder="1" applyAlignment="1">
      <alignment horizontal="center" wrapText="1"/>
    </xf>
    <xf numFmtId="49" fontId="1" fillId="0" borderId="1" xfId="0" applyNumberFormat="1" applyFont="1" applyBorder="1" applyAlignment="1">
      <alignment wrapText="1"/>
    </xf>
    <xf numFmtId="49" fontId="0" fillId="0" borderId="0" xfId="0" applyNumberFormat="1"/>
    <xf numFmtId="14" fontId="0" fillId="5" borderId="0" xfId="0" applyNumberFormat="1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0" fontId="3" fillId="5" borderId="0" xfId="0" applyFont="1" applyFill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64" fontId="0" fillId="0" borderId="0" xfId="0" applyNumberFormat="1" applyAlignment="1">
      <alignment horizontal="center" vertical="center"/>
    </xf>
    <xf numFmtId="0" fontId="11" fillId="0" borderId="0" xfId="2"/>
    <xf numFmtId="0" fontId="10" fillId="0" borderId="0" xfId="0" applyFont="1"/>
    <xf numFmtId="0" fontId="7" fillId="5" borderId="0" xfId="0" applyFont="1" applyFill="1" applyAlignment="1" applyProtection="1">
      <alignment horizontal="center" vertical="center"/>
      <protection locked="0"/>
    </xf>
  </cellXfs>
  <cellStyles count="3">
    <cellStyle name="Köprü" xfId="2" builtinId="8"/>
    <cellStyle name="Normal" xfId="0" builtinId="0"/>
    <cellStyle name="Normal 2" xfId="1" xr:uid="{7DB16AE8-539A-4794-85BA-A37A5715C11B}"/>
  </cellStyles>
  <dxfs count="4">
    <dxf>
      <fill>
        <patternFill>
          <bgColor theme="0"/>
        </patternFill>
      </fill>
    </dxf>
    <dxf>
      <font>
        <color rgb="FF006100"/>
      </font>
      <fill>
        <patternFill>
          <bgColor rgb="FF00B050"/>
        </patternFill>
      </fill>
    </dxf>
    <dxf>
      <fill>
        <patternFill>
          <bgColor rgb="FF66FF33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47625</xdr:rowOff>
        </xdr:from>
        <xdr:to>
          <xdr:col>2</xdr:col>
          <xdr:colOff>790575</xdr:colOff>
          <xdr:row>0</xdr:row>
          <xdr:rowOff>352425</xdr:rowOff>
        </xdr:to>
        <xdr:sp macro="" textlink="">
          <xdr:nvSpPr>
            <xdr:cNvPr id="1026" name="tarihIler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0</xdr:row>
          <xdr:rowOff>85725</xdr:rowOff>
        </xdr:from>
        <xdr:to>
          <xdr:col>0</xdr:col>
          <xdr:colOff>914400</xdr:colOff>
          <xdr:row>0</xdr:row>
          <xdr:rowOff>333375</xdr:rowOff>
        </xdr:to>
        <xdr:sp macro="" textlink="">
          <xdr:nvSpPr>
            <xdr:cNvPr id="1027" name="tarihGer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github.com/burhansert/habittracker" TargetMode="External"/><Relationship Id="rId1" Type="http://schemas.openxmlformats.org/officeDocument/2006/relationships/hyperlink" Target="mailto:burhansert50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5866B-1427-40BD-B898-C1CBA57ACADB}">
  <sheetPr codeName="Sayfa1"/>
  <dimension ref="A1:H13"/>
  <sheetViews>
    <sheetView tabSelected="1" zoomScale="180" zoomScaleNormal="180" workbookViewId="0">
      <selection activeCell="C9" sqref="C9"/>
    </sheetView>
  </sheetViews>
  <sheetFormatPr defaultRowHeight="15" x14ac:dyDescent="0.25"/>
  <cols>
    <col min="1" max="1" width="16.28515625" style="11" bestFit="1" customWidth="1"/>
    <col min="2" max="2" width="15.42578125" style="11" bestFit="1" customWidth="1"/>
    <col min="3" max="3" width="15" style="11" customWidth="1"/>
    <col min="4" max="4" width="8" style="11" hidden="1" customWidth="1"/>
    <col min="5" max="5" width="9.140625" style="11"/>
    <col min="6" max="6" width="11.28515625" style="11" bestFit="1" customWidth="1"/>
    <col min="7" max="7" width="15.42578125" style="11" bestFit="1" customWidth="1"/>
    <col min="8" max="8" width="13.5703125" style="11" bestFit="1" customWidth="1"/>
    <col min="9" max="16384" width="9.140625" style="11"/>
  </cols>
  <sheetData>
    <row r="1" spans="1:8" ht="32.25" customHeight="1" x14ac:dyDescent="0.25">
      <c r="B1" s="10">
        <v>45390</v>
      </c>
      <c r="D1" s="12">
        <v>100</v>
      </c>
    </row>
    <row r="2" spans="1:8" ht="27.75" customHeight="1" x14ac:dyDescent="0.25">
      <c r="A2" s="11" t="str">
        <f>Ayarlar!D2</f>
        <v>Sabah Farz</v>
      </c>
      <c r="B2" s="11" t="str">
        <f>Ayarlar!D3</f>
        <v>Sabah Sünnet</v>
      </c>
      <c r="C2" s="11" t="str">
        <f>Ayarlar!D4</f>
        <v>Sabah Tesbihat</v>
      </c>
      <c r="F2" s="11" t="str">
        <f>Ayarlar!D17</f>
        <v>Oruç</v>
      </c>
      <c r="G2" s="11" t="str">
        <f>Ayarlar!D18</f>
        <v>Teravih</v>
      </c>
      <c r="H2" s="11" t="str">
        <f>Ayarlar!D19</f>
        <v>Erken Yattım</v>
      </c>
    </row>
    <row r="3" spans="1:8" ht="27.75" customHeight="1" x14ac:dyDescent="0.25">
      <c r="A3" s="11" t="str">
        <f>Ayarlar!D5</f>
        <v>Öğle Farz</v>
      </c>
      <c r="B3" s="11" t="str">
        <f>Ayarlar!D6</f>
        <v>Öğle Sünnet</v>
      </c>
      <c r="C3" s="11" t="str">
        <f>Ayarlar!D7</f>
        <v>Öğle Tesbihat</v>
      </c>
      <c r="D3" s="11" t="s">
        <v>146</v>
      </c>
      <c r="F3" s="11" t="str">
        <f>Ayarlar!D20</f>
        <v>bos1</v>
      </c>
      <c r="G3" s="11" t="str">
        <f>Ayarlar!D21</f>
        <v>bos2</v>
      </c>
      <c r="H3" s="11" t="str">
        <f>Ayarlar!D22</f>
        <v>Kur'an-ı Kerim</v>
      </c>
    </row>
    <row r="4" spans="1:8" ht="27.75" customHeight="1" x14ac:dyDescent="0.25">
      <c r="A4" s="11" t="str">
        <f>Ayarlar!D8</f>
        <v>İkindi Farz</v>
      </c>
      <c r="B4" s="11" t="str">
        <f>Ayarlar!D9</f>
        <v>İkindi Sünnet</v>
      </c>
      <c r="C4" s="11" t="str">
        <f>Ayarlar!D10</f>
        <v>İkindi Tesbihat</v>
      </c>
      <c r="F4" s="11" t="str">
        <f>Ayarlar!D23</f>
        <v>Cevşen</v>
      </c>
      <c r="G4" s="11" t="str">
        <f>Ayarlar!D24</f>
        <v>Risale</v>
      </c>
      <c r="H4" s="11" t="str">
        <f>Ayarlar!D25</f>
        <v>Kaza Namazı</v>
      </c>
    </row>
    <row r="5" spans="1:8" ht="27.75" customHeight="1" x14ac:dyDescent="0.25">
      <c r="A5" s="11" t="str">
        <f>Ayarlar!D11</f>
        <v>Akşam Farz</v>
      </c>
      <c r="B5" s="11" t="str">
        <f>Ayarlar!D12</f>
        <v>Akşam Sünnet</v>
      </c>
      <c r="C5" s="11" t="str">
        <f>Ayarlar!D13</f>
        <v>Akşam Tesbihat</v>
      </c>
      <c r="F5" s="11" t="str">
        <f>Ayarlar!D26</f>
        <v>Spor</v>
      </c>
      <c r="G5" s="11" t="str">
        <f>Ayarlar!D27</f>
        <v>Zaman Yönetimi</v>
      </c>
      <c r="H5" s="11" t="str">
        <f>Ayarlar!D28</f>
        <v>Kur'an Dinle</v>
      </c>
    </row>
    <row r="6" spans="1:8" ht="27.75" customHeight="1" x14ac:dyDescent="0.25">
      <c r="A6" s="11" t="str">
        <f>Ayarlar!D14</f>
        <v>Yatsı Farz</v>
      </c>
      <c r="B6" s="11" t="str">
        <f>Ayarlar!D15</f>
        <v>Yatsı Sünnet</v>
      </c>
      <c r="C6" s="11" t="str">
        <f>Ayarlar!D16</f>
        <v>Yatsı Tesbihat</v>
      </c>
      <c r="F6" s="17" t="str">
        <f>Ayarlar!D29</f>
        <v>Çetele Takibi</v>
      </c>
      <c r="G6" s="11" t="str">
        <f>Ayarlar!D30</f>
        <v>bos3</v>
      </c>
      <c r="H6" s="11" t="str">
        <f>Ayarlar!D31</f>
        <v>bos4</v>
      </c>
    </row>
    <row r="7" spans="1:8" ht="27.75" customHeight="1" x14ac:dyDescent="0.25">
      <c r="A7" s="13"/>
      <c r="B7" s="13"/>
      <c r="C7" s="13"/>
    </row>
    <row r="8" spans="1:8" ht="27.75" customHeight="1" x14ac:dyDescent="0.25">
      <c r="A8" s="13"/>
      <c r="B8" s="13"/>
      <c r="C8" s="13"/>
    </row>
    <row r="9" spans="1:8" ht="27.75" customHeight="1" x14ac:dyDescent="0.25">
      <c r="A9" s="13"/>
      <c r="B9" s="13"/>
      <c r="C9" s="13"/>
    </row>
    <row r="10" spans="1:8" ht="27.75" customHeight="1" x14ac:dyDescent="0.25">
      <c r="A10" s="13"/>
      <c r="B10" s="13"/>
      <c r="C10" s="13"/>
    </row>
    <row r="11" spans="1:8" ht="27.75" customHeight="1" x14ac:dyDescent="0.25">
      <c r="A11" s="13"/>
      <c r="B11" s="13"/>
      <c r="C11" s="13"/>
    </row>
    <row r="12" spans="1:8" x14ac:dyDescent="0.25">
      <c r="A12" s="13"/>
      <c r="B12" s="13"/>
      <c r="C12" s="13"/>
    </row>
    <row r="13" spans="1:8" x14ac:dyDescent="0.25">
      <c r="A13" s="13"/>
      <c r="B13" s="13"/>
      <c r="C13" s="13"/>
    </row>
  </sheetData>
  <pageMargins left="0.7" right="0.7" top="0.75" bottom="0.75" header="0.3" footer="0.3"/>
  <ignoredErrors>
    <ignoredError sqref="A2:C2 F2:H2 A3:C3 F3:H3 A4:C4 F4:H4 A5:C5 F5:F6 G5:H6 A6:C6" unlockedFormula="1"/>
  </ignoredErrors>
  <drawing r:id="rId1"/>
  <legacyDrawing r:id="rId2"/>
  <controls>
    <mc:AlternateContent xmlns:mc="http://schemas.openxmlformats.org/markup-compatibility/2006">
      <mc:Choice Requires="x14">
        <control shapeId="1026" r:id="rId3" name="tarihIleri">
          <controlPr defaultSize="0" autoLine="0" autoPict="0" r:id="rId4">
            <anchor moveWithCells="1">
              <from>
                <xdr:col>2</xdr:col>
                <xdr:colOff>161925</xdr:colOff>
                <xdr:row>0</xdr:row>
                <xdr:rowOff>47625</xdr:rowOff>
              </from>
              <to>
                <xdr:col>2</xdr:col>
                <xdr:colOff>790575</xdr:colOff>
                <xdr:row>0</xdr:row>
                <xdr:rowOff>352425</xdr:rowOff>
              </to>
            </anchor>
          </controlPr>
        </control>
      </mc:Choice>
      <mc:Fallback>
        <control shapeId="1026" r:id="rId3" name="tarihIleri"/>
      </mc:Fallback>
    </mc:AlternateContent>
    <mc:AlternateContent xmlns:mc="http://schemas.openxmlformats.org/markup-compatibility/2006">
      <mc:Choice Requires="x14">
        <control shapeId="1027" r:id="rId5" name="tarihGeri">
          <controlPr defaultSize="0" autoLine="0" autoPict="0" r:id="rId6">
            <anchor moveWithCells="1">
              <from>
                <xdr:col>0</xdr:col>
                <xdr:colOff>238125</xdr:colOff>
                <xdr:row>0</xdr:row>
                <xdr:rowOff>85725</xdr:rowOff>
              </from>
              <to>
                <xdr:col>0</xdr:col>
                <xdr:colOff>914400</xdr:colOff>
                <xdr:row>0</xdr:row>
                <xdr:rowOff>333375</xdr:rowOff>
              </to>
            </anchor>
          </controlPr>
        </control>
      </mc:Choice>
      <mc:Fallback>
        <control shapeId="1027" r:id="rId5" name="tarihGeri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90917-5335-48FE-91F1-734FB1F890E4}">
  <sheetPr codeName="Sayfa2"/>
  <dimension ref="A1:AF1073"/>
  <sheetViews>
    <sheetView zoomScale="175" zoomScaleNormal="175" workbookViewId="0">
      <pane ySplit="1455" topLeftCell="A90" activePane="bottomLeft"/>
      <selection activeCell="AF1" sqref="AF1"/>
      <selection pane="bottomLeft" activeCell="AC104" sqref="A102:AC104"/>
    </sheetView>
  </sheetViews>
  <sheetFormatPr defaultRowHeight="15" x14ac:dyDescent="0.25"/>
  <cols>
    <col min="1" max="1" width="11" style="9" customWidth="1"/>
    <col min="2" max="2" width="9.42578125" bestFit="1" customWidth="1"/>
  </cols>
  <sheetData>
    <row r="1" spans="1:32" ht="27" thickBot="1" x14ac:dyDescent="0.3">
      <c r="A1" s="7" t="s">
        <v>25</v>
      </c>
      <c r="B1" s="2" t="str">
        <f>Ayarlar!D2</f>
        <v>Sabah Farz</v>
      </c>
      <c r="C1" s="2" t="str">
        <f>Ayarlar!D5</f>
        <v>Öğle Farz</v>
      </c>
      <c r="D1" s="2" t="str">
        <f>Ayarlar!D8</f>
        <v>İkindi Farz</v>
      </c>
      <c r="E1" s="2" t="str">
        <f>Ayarlar!D11</f>
        <v>Akşam Farz</v>
      </c>
      <c r="F1" s="2" t="str">
        <f>Ayarlar!D14</f>
        <v>Yatsı Farz</v>
      </c>
      <c r="G1" s="3" t="str">
        <f>Ayarlar!D3</f>
        <v>Sabah Sünnet</v>
      </c>
      <c r="H1" s="3" t="str">
        <f>Ayarlar!D6</f>
        <v>Öğle Sünnet</v>
      </c>
      <c r="I1" s="3" t="str">
        <f>Ayarlar!D9</f>
        <v>İkindi Sünnet</v>
      </c>
      <c r="J1" s="3" t="str">
        <f>Ayarlar!D12</f>
        <v>Akşam Sünnet</v>
      </c>
      <c r="K1" s="3" t="str">
        <f>Ayarlar!D15</f>
        <v>Yatsı Sünnet</v>
      </c>
      <c r="L1" s="4" t="str">
        <f>Ayarlar!D4</f>
        <v>Sabah Tesbihat</v>
      </c>
      <c r="M1" s="4" t="str">
        <f>Ayarlar!D7</f>
        <v>Öğle Tesbihat</v>
      </c>
      <c r="N1" s="4" t="str">
        <f>Ayarlar!D10</f>
        <v>İkindi Tesbihat</v>
      </c>
      <c r="O1" s="4" t="str">
        <f>Ayarlar!D13</f>
        <v>Akşam Tesbihat</v>
      </c>
      <c r="P1" s="4" t="str">
        <f>Ayarlar!D16</f>
        <v>Yatsı Tesbihat</v>
      </c>
      <c r="Q1" s="1" t="str">
        <f>Ayarlar!D17</f>
        <v>Oruç</v>
      </c>
      <c r="R1" s="1" t="str">
        <f>Ayarlar!D18</f>
        <v>Teravih</v>
      </c>
      <c r="S1" s="1" t="str">
        <f>Ayarlar!D19</f>
        <v>Erken Yattım</v>
      </c>
      <c r="T1" s="1" t="str">
        <f>Ayarlar!D20</f>
        <v>bos1</v>
      </c>
      <c r="U1" s="1" t="str">
        <f>Ayarlar!D21</f>
        <v>bos2</v>
      </c>
      <c r="V1" s="1" t="str">
        <f>Ayarlar!D22</f>
        <v>Kur'an-ı Kerim</v>
      </c>
      <c r="W1" s="1" t="str">
        <f>Ayarlar!D23</f>
        <v>Cevşen</v>
      </c>
      <c r="X1" s="1" t="str">
        <f>Ayarlar!D24</f>
        <v>Risale</v>
      </c>
      <c r="Y1" s="1" t="str">
        <f>Ayarlar!D25</f>
        <v>Kaza Namazı</v>
      </c>
      <c r="Z1" s="1" t="str">
        <f>Ayarlar!D26</f>
        <v>Spor</v>
      </c>
      <c r="AA1" s="1" t="str">
        <f>Ayarlar!D27</f>
        <v>Zaman Yönetimi</v>
      </c>
      <c r="AB1" s="1" t="str">
        <f>Ayarlar!D28</f>
        <v>Kur'an Dinle</v>
      </c>
      <c r="AC1" s="1" t="str">
        <f>Ayarlar!D29</f>
        <v>Çetele Takibi</v>
      </c>
      <c r="AD1" s="1" t="str">
        <f>Ayarlar!D30</f>
        <v>bos3</v>
      </c>
      <c r="AE1" s="1" t="str">
        <f>Ayarlar!D31</f>
        <v>bos4</v>
      </c>
      <c r="AF1" s="5" t="s">
        <v>78</v>
      </c>
    </row>
    <row r="2" spans="1:32" ht="15.75" thickBot="1" x14ac:dyDescent="0.3">
      <c r="A2" s="9" t="s">
        <v>79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>
        <f>SUM(B2:AE2)</f>
        <v>0</v>
      </c>
    </row>
    <row r="3" spans="1:32" ht="15.75" thickBot="1" x14ac:dyDescent="0.3">
      <c r="A3" s="9" t="s">
        <v>80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>
        <f t="shared" ref="AF3:AF66" si="0">SUM(B3:AE3)</f>
        <v>0</v>
      </c>
    </row>
    <row r="4" spans="1:32" ht="15.75" thickBot="1" x14ac:dyDescent="0.3">
      <c r="A4" s="9" t="s">
        <v>81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>
        <f t="shared" si="0"/>
        <v>0</v>
      </c>
    </row>
    <row r="5" spans="1:32" ht="15.75" thickBot="1" x14ac:dyDescent="0.3">
      <c r="A5" s="9" t="s">
        <v>82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f t="shared" si="0"/>
        <v>0</v>
      </c>
    </row>
    <row r="6" spans="1:32" ht="15.75" thickBot="1" x14ac:dyDescent="0.3">
      <c r="A6" s="9" t="s">
        <v>83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>
        <f t="shared" si="0"/>
        <v>0</v>
      </c>
    </row>
    <row r="7" spans="1:32" ht="15.75" thickBot="1" x14ac:dyDescent="0.3">
      <c r="A7" s="9" t="s">
        <v>84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>
        <f t="shared" si="0"/>
        <v>0</v>
      </c>
    </row>
    <row r="8" spans="1:32" ht="15.75" thickBot="1" x14ac:dyDescent="0.3">
      <c r="A8" s="9" t="s">
        <v>85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>
        <f t="shared" si="0"/>
        <v>0</v>
      </c>
    </row>
    <row r="9" spans="1:32" ht="15.75" thickBot="1" x14ac:dyDescent="0.3">
      <c r="A9" s="9" t="s">
        <v>86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>
        <f t="shared" si="0"/>
        <v>0</v>
      </c>
    </row>
    <row r="10" spans="1:32" ht="15.75" thickBot="1" x14ac:dyDescent="0.3">
      <c r="A10" s="9" t="s">
        <v>87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>
        <f t="shared" si="0"/>
        <v>0</v>
      </c>
    </row>
    <row r="11" spans="1:32" ht="15.75" thickBot="1" x14ac:dyDescent="0.3">
      <c r="A11" s="9" t="s">
        <v>88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>
        <f t="shared" si="0"/>
        <v>0</v>
      </c>
    </row>
    <row r="12" spans="1:32" ht="15.75" thickBot="1" x14ac:dyDescent="0.3">
      <c r="A12" s="9" t="s">
        <v>89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>
        <f t="shared" si="0"/>
        <v>0</v>
      </c>
    </row>
    <row r="13" spans="1:32" ht="15.75" thickBot="1" x14ac:dyDescent="0.3">
      <c r="A13" s="9" t="s">
        <v>90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>
        <f t="shared" si="0"/>
        <v>0</v>
      </c>
    </row>
    <row r="14" spans="1:32" ht="15.75" thickBot="1" x14ac:dyDescent="0.3">
      <c r="A14" s="9" t="s">
        <v>91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>
        <f t="shared" si="0"/>
        <v>0</v>
      </c>
    </row>
    <row r="15" spans="1:32" ht="15.75" thickBot="1" x14ac:dyDescent="0.3">
      <c r="A15" s="9" t="s">
        <v>92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>
        <f t="shared" si="0"/>
        <v>0</v>
      </c>
    </row>
    <row r="16" spans="1:32" ht="15.75" thickBot="1" x14ac:dyDescent="0.3">
      <c r="A16" s="9" t="s">
        <v>93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>
        <f t="shared" si="0"/>
        <v>0</v>
      </c>
    </row>
    <row r="17" spans="1:32" ht="15.75" thickBot="1" x14ac:dyDescent="0.3">
      <c r="A17" s="9" t="s">
        <v>94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>
        <f t="shared" si="0"/>
        <v>0</v>
      </c>
    </row>
    <row r="18" spans="1:32" ht="15.75" thickBot="1" x14ac:dyDescent="0.3">
      <c r="A18" s="9" t="s">
        <v>95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>
        <f t="shared" si="0"/>
        <v>0</v>
      </c>
    </row>
    <row r="19" spans="1:32" ht="15.75" thickBot="1" x14ac:dyDescent="0.3">
      <c r="A19" s="9" t="s">
        <v>96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>
        <f t="shared" si="0"/>
        <v>0</v>
      </c>
    </row>
    <row r="20" spans="1:32" ht="15.75" thickBot="1" x14ac:dyDescent="0.3">
      <c r="A20" s="9" t="s">
        <v>97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>
        <f t="shared" si="0"/>
        <v>0</v>
      </c>
    </row>
    <row r="21" spans="1:32" ht="15.75" thickBot="1" x14ac:dyDescent="0.3">
      <c r="A21" s="9" t="s">
        <v>98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>
        <f t="shared" si="0"/>
        <v>0</v>
      </c>
    </row>
    <row r="22" spans="1:32" ht="15.75" thickBot="1" x14ac:dyDescent="0.3">
      <c r="A22" s="9" t="s">
        <v>99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>
        <f t="shared" si="0"/>
        <v>0</v>
      </c>
    </row>
    <row r="23" spans="1:32" ht="15.75" thickBot="1" x14ac:dyDescent="0.3">
      <c r="A23" s="9" t="s">
        <v>100</v>
      </c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>
        <f t="shared" si="0"/>
        <v>0</v>
      </c>
    </row>
    <row r="24" spans="1:32" ht="15.75" thickBot="1" x14ac:dyDescent="0.3">
      <c r="A24" s="9" t="s">
        <v>101</v>
      </c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>
        <f t="shared" si="0"/>
        <v>0</v>
      </c>
    </row>
    <row r="25" spans="1:32" ht="15.75" thickBot="1" x14ac:dyDescent="0.3">
      <c r="A25" s="9" t="s">
        <v>102</v>
      </c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>
        <f t="shared" si="0"/>
        <v>0</v>
      </c>
    </row>
    <row r="26" spans="1:32" ht="15.75" thickBot="1" x14ac:dyDescent="0.3">
      <c r="A26" s="9" t="s">
        <v>103</v>
      </c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>
        <f t="shared" si="0"/>
        <v>0</v>
      </c>
    </row>
    <row r="27" spans="1:32" ht="15.75" thickBot="1" x14ac:dyDescent="0.3">
      <c r="A27" s="9" t="s">
        <v>104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>
        <f t="shared" si="0"/>
        <v>0</v>
      </c>
    </row>
    <row r="28" spans="1:32" ht="15.75" thickBot="1" x14ac:dyDescent="0.3">
      <c r="A28" s="9" t="s">
        <v>105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>
        <f t="shared" si="0"/>
        <v>0</v>
      </c>
    </row>
    <row r="29" spans="1:32" ht="15.75" thickBot="1" x14ac:dyDescent="0.3">
      <c r="A29" s="9" t="s">
        <v>106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>
        <f t="shared" si="0"/>
        <v>0</v>
      </c>
    </row>
    <row r="30" spans="1:32" ht="15.75" thickBot="1" x14ac:dyDescent="0.3">
      <c r="A30" s="9" t="s">
        <v>107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>
        <f t="shared" si="0"/>
        <v>0</v>
      </c>
    </row>
    <row r="31" spans="1:32" ht="15.75" thickBot="1" x14ac:dyDescent="0.3">
      <c r="A31" s="9" t="s">
        <v>108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>
        <f t="shared" si="0"/>
        <v>0</v>
      </c>
    </row>
    <row r="32" spans="1:32" ht="15.75" thickBot="1" x14ac:dyDescent="0.3">
      <c r="A32" s="9" t="s">
        <v>109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>
        <f t="shared" si="0"/>
        <v>0</v>
      </c>
    </row>
    <row r="33" spans="1:32" ht="15.75" thickBot="1" x14ac:dyDescent="0.3">
      <c r="A33" s="9" t="s">
        <v>110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>
        <f t="shared" si="0"/>
        <v>0</v>
      </c>
    </row>
    <row r="34" spans="1:32" ht="15.75" thickBot="1" x14ac:dyDescent="0.3">
      <c r="A34" s="9" t="s">
        <v>111</v>
      </c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>
        <f t="shared" si="0"/>
        <v>0</v>
      </c>
    </row>
    <row r="35" spans="1:32" ht="15.75" thickBot="1" x14ac:dyDescent="0.3">
      <c r="A35" s="9" t="s">
        <v>112</v>
      </c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>
        <f t="shared" si="0"/>
        <v>0</v>
      </c>
    </row>
    <row r="36" spans="1:32" ht="15.75" thickBot="1" x14ac:dyDescent="0.3">
      <c r="A36" s="9" t="s">
        <v>113</v>
      </c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>
        <f t="shared" si="0"/>
        <v>0</v>
      </c>
    </row>
    <row r="37" spans="1:32" ht="15.75" thickBot="1" x14ac:dyDescent="0.3">
      <c r="A37" s="9" t="s">
        <v>114</v>
      </c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>
        <f t="shared" si="0"/>
        <v>0</v>
      </c>
    </row>
    <row r="38" spans="1:32" ht="15.75" thickBot="1" x14ac:dyDescent="0.3">
      <c r="A38" s="9" t="s">
        <v>115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>
        <f t="shared" si="0"/>
        <v>0</v>
      </c>
    </row>
    <row r="39" spans="1:32" ht="15.75" thickBot="1" x14ac:dyDescent="0.3">
      <c r="A39" s="9" t="s">
        <v>116</v>
      </c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>
        <f t="shared" si="0"/>
        <v>0</v>
      </c>
    </row>
    <row r="40" spans="1:32" ht="15.75" thickBot="1" x14ac:dyDescent="0.3">
      <c r="A40" s="9" t="s">
        <v>117</v>
      </c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>
        <f t="shared" si="0"/>
        <v>0</v>
      </c>
    </row>
    <row r="41" spans="1:32" ht="15.75" thickBot="1" x14ac:dyDescent="0.3">
      <c r="A41" s="9" t="s">
        <v>118</v>
      </c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>
        <f t="shared" si="0"/>
        <v>0</v>
      </c>
    </row>
    <row r="42" spans="1:32" ht="15.75" thickBot="1" x14ac:dyDescent="0.3">
      <c r="A42" s="9" t="s">
        <v>119</v>
      </c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>
        <f t="shared" si="0"/>
        <v>0</v>
      </c>
    </row>
    <row r="43" spans="1:32" ht="15.75" thickBot="1" x14ac:dyDescent="0.3">
      <c r="A43" s="9" t="s">
        <v>120</v>
      </c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>
        <f t="shared" si="0"/>
        <v>0</v>
      </c>
    </row>
    <row r="44" spans="1:32" ht="15.75" thickBot="1" x14ac:dyDescent="0.3">
      <c r="A44" s="9" t="s">
        <v>121</v>
      </c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>
        <f t="shared" si="0"/>
        <v>0</v>
      </c>
    </row>
    <row r="45" spans="1:32" ht="15.75" thickBot="1" x14ac:dyDescent="0.3">
      <c r="A45" s="9" t="s">
        <v>122</v>
      </c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>
        <f t="shared" si="0"/>
        <v>0</v>
      </c>
    </row>
    <row r="46" spans="1:32" ht="15.75" thickBot="1" x14ac:dyDescent="0.3">
      <c r="A46" s="9" t="s">
        <v>123</v>
      </c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>
        <f t="shared" si="0"/>
        <v>0</v>
      </c>
    </row>
    <row r="47" spans="1:32" ht="15.75" thickBot="1" x14ac:dyDescent="0.3">
      <c r="A47" s="9" t="s">
        <v>124</v>
      </c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>
        <f t="shared" si="0"/>
        <v>0</v>
      </c>
    </row>
    <row r="48" spans="1:32" ht="15.75" thickBot="1" x14ac:dyDescent="0.3">
      <c r="A48" s="9" t="s">
        <v>125</v>
      </c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>
        <f t="shared" si="0"/>
        <v>0</v>
      </c>
    </row>
    <row r="49" spans="1:32" ht="15.75" thickBot="1" x14ac:dyDescent="0.3">
      <c r="A49" s="9" t="s">
        <v>126</v>
      </c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>
        <f t="shared" si="0"/>
        <v>0</v>
      </c>
    </row>
    <row r="50" spans="1:32" ht="15.75" thickBot="1" x14ac:dyDescent="0.3">
      <c r="A50" s="9" t="s">
        <v>127</v>
      </c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>
        <f t="shared" si="0"/>
        <v>0</v>
      </c>
    </row>
    <row r="51" spans="1:32" ht="15.75" thickBot="1" x14ac:dyDescent="0.3">
      <c r="A51" s="9" t="s">
        <v>128</v>
      </c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>
        <f t="shared" si="0"/>
        <v>0</v>
      </c>
    </row>
    <row r="52" spans="1:32" ht="15.75" thickBot="1" x14ac:dyDescent="0.3">
      <c r="A52" s="9" t="s">
        <v>129</v>
      </c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>
        <f t="shared" si="0"/>
        <v>0</v>
      </c>
    </row>
    <row r="53" spans="1:32" ht="15.75" thickBot="1" x14ac:dyDescent="0.3">
      <c r="A53" s="9" t="s">
        <v>130</v>
      </c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>
        <f t="shared" si="0"/>
        <v>0</v>
      </c>
    </row>
    <row r="54" spans="1:32" ht="15.75" thickBot="1" x14ac:dyDescent="0.3">
      <c r="A54" s="9" t="s">
        <v>131</v>
      </c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>
        <f t="shared" si="0"/>
        <v>0</v>
      </c>
    </row>
    <row r="55" spans="1:32" ht="15.75" thickBot="1" x14ac:dyDescent="0.3">
      <c r="A55" s="9" t="s">
        <v>132</v>
      </c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>
        <f t="shared" si="0"/>
        <v>0</v>
      </c>
    </row>
    <row r="56" spans="1:32" ht="15.75" thickBot="1" x14ac:dyDescent="0.3">
      <c r="A56" s="9" t="s">
        <v>133</v>
      </c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>
        <f t="shared" si="0"/>
        <v>0</v>
      </c>
    </row>
    <row r="57" spans="1:32" ht="15.75" thickBot="1" x14ac:dyDescent="0.3">
      <c r="A57" s="9" t="s">
        <v>134</v>
      </c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>
        <f t="shared" si="0"/>
        <v>0</v>
      </c>
    </row>
    <row r="58" spans="1:32" ht="15.75" thickBot="1" x14ac:dyDescent="0.3">
      <c r="A58" s="9" t="s">
        <v>135</v>
      </c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>
        <f t="shared" si="0"/>
        <v>0</v>
      </c>
    </row>
    <row r="59" spans="1:32" ht="15.75" thickBot="1" x14ac:dyDescent="0.3">
      <c r="A59" s="9" t="s">
        <v>136</v>
      </c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>
        <f t="shared" si="0"/>
        <v>0</v>
      </c>
    </row>
    <row r="60" spans="1:32" ht="15.75" thickBot="1" x14ac:dyDescent="0.3">
      <c r="A60" s="9" t="s">
        <v>137</v>
      </c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>
        <f t="shared" si="0"/>
        <v>0</v>
      </c>
    </row>
    <row r="61" spans="1:32" ht="15.75" thickBot="1" x14ac:dyDescent="0.3">
      <c r="A61" s="9" t="s">
        <v>138</v>
      </c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>
        <f t="shared" si="0"/>
        <v>0</v>
      </c>
    </row>
    <row r="62" spans="1:32" ht="15.75" thickBot="1" x14ac:dyDescent="0.3">
      <c r="A62" s="9" t="s">
        <v>26</v>
      </c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>
        <f t="shared" si="0"/>
        <v>0</v>
      </c>
    </row>
    <row r="63" spans="1:32" ht="15.75" thickBot="1" x14ac:dyDescent="0.3">
      <c r="A63" s="9" t="s">
        <v>27</v>
      </c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>
        <f t="shared" si="0"/>
        <v>0</v>
      </c>
    </row>
    <row r="64" spans="1:32" ht="15.75" thickBot="1" x14ac:dyDescent="0.3">
      <c r="A64" s="9" t="s">
        <v>28</v>
      </c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>
        <f t="shared" si="0"/>
        <v>0</v>
      </c>
    </row>
    <row r="65" spans="1:32" ht="15.75" thickBot="1" x14ac:dyDescent="0.3">
      <c r="A65" s="9" t="s">
        <v>29</v>
      </c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>
        <f t="shared" si="0"/>
        <v>0</v>
      </c>
    </row>
    <row r="66" spans="1:32" ht="15.75" thickBot="1" x14ac:dyDescent="0.3">
      <c r="A66" s="9" t="s">
        <v>30</v>
      </c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>
        <f t="shared" si="0"/>
        <v>0</v>
      </c>
    </row>
    <row r="67" spans="1:32" ht="15.75" thickBot="1" x14ac:dyDescent="0.3">
      <c r="A67" s="9" t="s">
        <v>31</v>
      </c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>
        <f t="shared" ref="AF67:AF123" si="1">SUM(B67:AE67)</f>
        <v>0</v>
      </c>
    </row>
    <row r="68" spans="1:32" ht="15.75" thickBot="1" x14ac:dyDescent="0.3">
      <c r="A68" s="9" t="s">
        <v>32</v>
      </c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>
        <f t="shared" si="1"/>
        <v>0</v>
      </c>
    </row>
    <row r="69" spans="1:32" ht="15.75" thickBot="1" x14ac:dyDescent="0.3">
      <c r="A69" s="9" t="s">
        <v>33</v>
      </c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>
        <f t="shared" si="1"/>
        <v>0</v>
      </c>
    </row>
    <row r="70" spans="1:32" ht="15.75" thickBot="1" x14ac:dyDescent="0.3">
      <c r="A70" s="9">
        <v>20240309</v>
      </c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>
        <f t="shared" si="1"/>
        <v>0</v>
      </c>
    </row>
    <row r="71" spans="1:32" ht="15.75" thickBot="1" x14ac:dyDescent="0.3">
      <c r="A71" s="9">
        <v>20240310</v>
      </c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>
        <f t="shared" si="1"/>
        <v>0</v>
      </c>
    </row>
    <row r="72" spans="1:32" ht="15.75" thickBot="1" x14ac:dyDescent="0.3">
      <c r="A72" s="9">
        <v>20240311</v>
      </c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>
        <f t="shared" si="1"/>
        <v>0</v>
      </c>
    </row>
    <row r="73" spans="1:32" ht="15.75" thickBot="1" x14ac:dyDescent="0.3">
      <c r="A73" s="9">
        <v>20240312</v>
      </c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>
        <f t="shared" si="1"/>
        <v>0</v>
      </c>
    </row>
    <row r="74" spans="1:32" ht="15.75" thickBot="1" x14ac:dyDescent="0.3">
      <c r="A74" s="9">
        <v>20240313</v>
      </c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>
        <f t="shared" si="1"/>
        <v>0</v>
      </c>
    </row>
    <row r="75" spans="1:32" ht="15.75" thickBot="1" x14ac:dyDescent="0.3">
      <c r="A75" s="9">
        <v>20240314</v>
      </c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>
        <f t="shared" si="1"/>
        <v>0</v>
      </c>
    </row>
    <row r="76" spans="1:32" ht="15.75" thickBot="1" x14ac:dyDescent="0.3">
      <c r="A76" s="9">
        <v>20240315</v>
      </c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>
        <f t="shared" si="1"/>
        <v>0</v>
      </c>
    </row>
    <row r="77" spans="1:32" ht="15.75" thickBot="1" x14ac:dyDescent="0.3">
      <c r="A77" s="9">
        <v>20240316</v>
      </c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>
        <f t="shared" si="1"/>
        <v>0</v>
      </c>
    </row>
    <row r="78" spans="1:32" ht="15.75" thickBot="1" x14ac:dyDescent="0.3">
      <c r="A78" s="9">
        <v>20240317</v>
      </c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>
        <f t="shared" si="1"/>
        <v>0</v>
      </c>
    </row>
    <row r="79" spans="1:32" ht="15.75" thickBot="1" x14ac:dyDescent="0.3">
      <c r="A79" s="9">
        <v>20240318</v>
      </c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>
        <f t="shared" si="1"/>
        <v>0</v>
      </c>
    </row>
    <row r="80" spans="1:32" ht="15.75" thickBot="1" x14ac:dyDescent="0.3">
      <c r="A80" s="9">
        <v>20240319</v>
      </c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>
        <f t="shared" si="1"/>
        <v>0</v>
      </c>
    </row>
    <row r="81" spans="1:32" ht="15.75" thickBot="1" x14ac:dyDescent="0.3">
      <c r="A81" s="9">
        <v>20240320</v>
      </c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>
        <f t="shared" si="1"/>
        <v>0</v>
      </c>
    </row>
    <row r="82" spans="1:32" ht="15.75" thickBot="1" x14ac:dyDescent="0.3">
      <c r="A82" s="9">
        <v>20240321</v>
      </c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>
        <f t="shared" si="1"/>
        <v>0</v>
      </c>
    </row>
    <row r="83" spans="1:32" ht="15.75" thickBot="1" x14ac:dyDescent="0.3">
      <c r="A83" s="9">
        <v>20240322</v>
      </c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>
        <f t="shared" si="1"/>
        <v>0</v>
      </c>
    </row>
    <row r="84" spans="1:32" ht="15.75" thickBot="1" x14ac:dyDescent="0.3">
      <c r="A84" s="9">
        <v>20240323</v>
      </c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>
        <f t="shared" si="1"/>
        <v>0</v>
      </c>
    </row>
    <row r="85" spans="1:32" ht="15.75" thickBot="1" x14ac:dyDescent="0.3">
      <c r="A85" s="9">
        <v>20240324</v>
      </c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>
        <f t="shared" si="1"/>
        <v>0</v>
      </c>
    </row>
    <row r="86" spans="1:32" ht="15.75" thickBot="1" x14ac:dyDescent="0.3">
      <c r="A86" s="9">
        <v>20240325</v>
      </c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>
        <f t="shared" si="1"/>
        <v>0</v>
      </c>
    </row>
    <row r="87" spans="1:32" ht="15.75" thickBot="1" x14ac:dyDescent="0.3">
      <c r="A87" s="9">
        <v>20240326</v>
      </c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>
        <f t="shared" si="1"/>
        <v>0</v>
      </c>
    </row>
    <row r="88" spans="1:32" ht="15.75" thickBot="1" x14ac:dyDescent="0.3">
      <c r="A88" s="9">
        <v>20240327</v>
      </c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>
        <f t="shared" si="1"/>
        <v>0</v>
      </c>
    </row>
    <row r="89" spans="1:32" ht="15.75" thickBot="1" x14ac:dyDescent="0.3">
      <c r="A89" s="9">
        <v>20240328</v>
      </c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>
        <f t="shared" si="1"/>
        <v>0</v>
      </c>
    </row>
    <row r="90" spans="1:32" ht="15.75" thickBot="1" x14ac:dyDescent="0.3">
      <c r="A90" s="9">
        <v>20240329</v>
      </c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>
        <f t="shared" si="1"/>
        <v>0</v>
      </c>
    </row>
    <row r="91" spans="1:32" ht="15.75" thickBot="1" x14ac:dyDescent="0.3">
      <c r="A91" s="9">
        <v>20240330</v>
      </c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>
        <f t="shared" si="1"/>
        <v>0</v>
      </c>
    </row>
    <row r="92" spans="1:32" ht="15.75" thickBot="1" x14ac:dyDescent="0.3">
      <c r="A92" s="9">
        <v>20240331</v>
      </c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>
        <f t="shared" si="1"/>
        <v>0</v>
      </c>
    </row>
    <row r="93" spans="1:32" ht="15.75" thickBot="1" x14ac:dyDescent="0.3">
      <c r="A93" s="9">
        <v>20240401</v>
      </c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>
        <f t="shared" si="1"/>
        <v>0</v>
      </c>
    </row>
    <row r="94" spans="1:32" ht="15.75" thickBot="1" x14ac:dyDescent="0.3">
      <c r="A94" s="9">
        <v>20240402</v>
      </c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>
        <f t="shared" si="1"/>
        <v>0</v>
      </c>
    </row>
    <row r="95" spans="1:32" ht="15.75" thickBot="1" x14ac:dyDescent="0.3">
      <c r="A95" s="9">
        <v>20240403</v>
      </c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>
        <f t="shared" si="1"/>
        <v>0</v>
      </c>
    </row>
    <row r="96" spans="1:32" ht="15.75" thickBot="1" x14ac:dyDescent="0.3">
      <c r="A96" s="9">
        <v>20240404</v>
      </c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>
        <f t="shared" si="1"/>
        <v>0</v>
      </c>
    </row>
    <row r="97" spans="1:32" ht="15.75" thickBot="1" x14ac:dyDescent="0.3">
      <c r="A97" s="9">
        <v>20240405</v>
      </c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>
        <f t="shared" si="1"/>
        <v>0</v>
      </c>
    </row>
    <row r="98" spans="1:32" ht="15.75" thickBot="1" x14ac:dyDescent="0.3">
      <c r="A98" s="9">
        <v>20240406</v>
      </c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>
        <f t="shared" si="1"/>
        <v>0</v>
      </c>
    </row>
    <row r="99" spans="1:32" ht="15.75" thickBot="1" x14ac:dyDescent="0.3">
      <c r="A99" s="9">
        <v>20240407</v>
      </c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>
        <f t="shared" si="1"/>
        <v>0</v>
      </c>
    </row>
    <row r="100" spans="1:32" ht="15.75" thickBot="1" x14ac:dyDescent="0.3">
      <c r="A100" s="9">
        <v>20240408</v>
      </c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>
        <f t="shared" si="1"/>
        <v>0</v>
      </c>
    </row>
    <row r="101" spans="1:32" ht="15.75" thickBot="1" x14ac:dyDescent="0.3">
      <c r="A101" s="9">
        <v>20240409</v>
      </c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>
        <f t="shared" si="1"/>
        <v>0</v>
      </c>
    </row>
    <row r="102" spans="1:32" ht="15.75" thickBot="1" x14ac:dyDescent="0.3">
      <c r="A102" s="9">
        <v>20240410</v>
      </c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>
        <f t="shared" si="1"/>
        <v>0</v>
      </c>
    </row>
    <row r="103" spans="1:32" ht="15.75" thickBot="1" x14ac:dyDescent="0.3">
      <c r="A103" s="9">
        <v>20240411</v>
      </c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>
        <f t="shared" si="1"/>
        <v>0</v>
      </c>
    </row>
    <row r="104" spans="1:32" ht="15.75" thickBot="1" x14ac:dyDescent="0.3">
      <c r="A104" s="9">
        <v>20240412</v>
      </c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>
        <f t="shared" si="1"/>
        <v>0</v>
      </c>
    </row>
    <row r="105" spans="1:32" ht="15.75" thickBot="1" x14ac:dyDescent="0.3">
      <c r="A105" s="9">
        <v>20240413</v>
      </c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>
        <f t="shared" si="1"/>
        <v>0</v>
      </c>
    </row>
    <row r="106" spans="1:32" ht="15.75" thickBot="1" x14ac:dyDescent="0.3">
      <c r="A106" s="9">
        <v>20240414</v>
      </c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>
        <f t="shared" si="1"/>
        <v>0</v>
      </c>
    </row>
    <row r="107" spans="1:32" ht="15.75" thickBot="1" x14ac:dyDescent="0.3">
      <c r="A107" s="9">
        <v>20240415</v>
      </c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>
        <f t="shared" si="1"/>
        <v>0</v>
      </c>
    </row>
    <row r="108" spans="1:32" ht="15.75" thickBot="1" x14ac:dyDescent="0.3">
      <c r="A108" s="9">
        <v>20240416</v>
      </c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>
        <f t="shared" si="1"/>
        <v>0</v>
      </c>
    </row>
    <row r="109" spans="1:32" ht="15.75" thickBot="1" x14ac:dyDescent="0.3">
      <c r="A109" s="9">
        <v>20240417</v>
      </c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>
        <f t="shared" si="1"/>
        <v>0</v>
      </c>
    </row>
    <row r="110" spans="1:32" ht="15.75" thickBot="1" x14ac:dyDescent="0.3">
      <c r="A110" s="9">
        <v>20240418</v>
      </c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>
        <f t="shared" si="1"/>
        <v>0</v>
      </c>
    </row>
    <row r="111" spans="1:32" ht="15.75" thickBot="1" x14ac:dyDescent="0.3">
      <c r="A111" s="9">
        <v>20240419</v>
      </c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>
        <f t="shared" si="1"/>
        <v>0</v>
      </c>
    </row>
    <row r="112" spans="1:32" ht="15.75" thickBot="1" x14ac:dyDescent="0.3">
      <c r="A112" s="9">
        <v>20240420</v>
      </c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>
        <f t="shared" si="1"/>
        <v>0</v>
      </c>
    </row>
    <row r="113" spans="1:32" ht="15.75" thickBot="1" x14ac:dyDescent="0.3">
      <c r="A113" s="9">
        <v>20240421</v>
      </c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>
        <f t="shared" si="1"/>
        <v>0</v>
      </c>
    </row>
    <row r="114" spans="1:32" ht="15.75" thickBot="1" x14ac:dyDescent="0.3">
      <c r="A114" s="9">
        <v>20240422</v>
      </c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>
        <f t="shared" si="1"/>
        <v>0</v>
      </c>
    </row>
    <row r="115" spans="1:32" ht="15.75" thickBot="1" x14ac:dyDescent="0.3">
      <c r="A115" s="9">
        <v>20240423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>
        <f t="shared" si="1"/>
        <v>0</v>
      </c>
    </row>
    <row r="116" spans="1:32" ht="15.75" thickBot="1" x14ac:dyDescent="0.3">
      <c r="A116" s="9">
        <v>20240424</v>
      </c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>
        <f t="shared" si="1"/>
        <v>0</v>
      </c>
    </row>
    <row r="117" spans="1:32" ht="15.75" thickBot="1" x14ac:dyDescent="0.3">
      <c r="A117" s="9">
        <v>20240425</v>
      </c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>
        <f t="shared" si="1"/>
        <v>0</v>
      </c>
    </row>
    <row r="118" spans="1:32" ht="15.75" thickBot="1" x14ac:dyDescent="0.3">
      <c r="A118" s="9">
        <v>20240426</v>
      </c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>
        <f t="shared" si="1"/>
        <v>0</v>
      </c>
    </row>
    <row r="119" spans="1:32" ht="15.75" thickBot="1" x14ac:dyDescent="0.3">
      <c r="A119" s="9">
        <v>20240427</v>
      </c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>
        <f t="shared" si="1"/>
        <v>0</v>
      </c>
    </row>
    <row r="120" spans="1:32" ht="15.75" thickBot="1" x14ac:dyDescent="0.3">
      <c r="A120" s="9">
        <v>20240428</v>
      </c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>
        <f t="shared" si="1"/>
        <v>0</v>
      </c>
    </row>
    <row r="121" spans="1:32" ht="15.75" thickBot="1" x14ac:dyDescent="0.3">
      <c r="A121" s="9">
        <v>20240429</v>
      </c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>
        <f t="shared" si="1"/>
        <v>0</v>
      </c>
    </row>
    <row r="122" spans="1:32" ht="15.75" thickBot="1" x14ac:dyDescent="0.3">
      <c r="A122" s="9">
        <v>20240430</v>
      </c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>
        <f t="shared" si="1"/>
        <v>0</v>
      </c>
    </row>
    <row r="123" spans="1:32" ht="15.75" thickBot="1" x14ac:dyDescent="0.3">
      <c r="A123" s="8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>
        <f t="shared" si="1"/>
        <v>0</v>
      </c>
    </row>
    <row r="124" spans="1:32" ht="15.75" thickBot="1" x14ac:dyDescent="0.3">
      <c r="A124" s="8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</row>
    <row r="125" spans="1:32" ht="15.75" thickBot="1" x14ac:dyDescent="0.3">
      <c r="A125" s="8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</row>
    <row r="126" spans="1:32" ht="15.75" thickBot="1" x14ac:dyDescent="0.3">
      <c r="A126" s="8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</row>
    <row r="127" spans="1:32" ht="15.75" thickBot="1" x14ac:dyDescent="0.3">
      <c r="A127" s="8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</row>
    <row r="128" spans="1:32" ht="15.75" thickBot="1" x14ac:dyDescent="0.3">
      <c r="A128" s="8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</row>
    <row r="129" spans="1:32" ht="15.75" thickBot="1" x14ac:dyDescent="0.3">
      <c r="A129" s="8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</row>
    <row r="130" spans="1:32" ht="15.75" thickBot="1" x14ac:dyDescent="0.3">
      <c r="A130" s="8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</row>
    <row r="131" spans="1:32" ht="15.75" thickBot="1" x14ac:dyDescent="0.3">
      <c r="A131" s="8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</row>
    <row r="132" spans="1:32" ht="15.75" thickBot="1" x14ac:dyDescent="0.3">
      <c r="A132" s="8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</row>
    <row r="133" spans="1:32" ht="15.75" thickBot="1" x14ac:dyDescent="0.3">
      <c r="A133" s="8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</row>
    <row r="134" spans="1:32" ht="15.75" thickBot="1" x14ac:dyDescent="0.3">
      <c r="A134" s="8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</row>
    <row r="135" spans="1:32" ht="15.75" thickBot="1" x14ac:dyDescent="0.3">
      <c r="A135" s="8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</row>
    <row r="136" spans="1:32" ht="15.75" thickBot="1" x14ac:dyDescent="0.3">
      <c r="A136" s="8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</row>
    <row r="137" spans="1:32" ht="15.75" thickBot="1" x14ac:dyDescent="0.3">
      <c r="A137" s="8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</row>
    <row r="138" spans="1:32" ht="15.75" thickBot="1" x14ac:dyDescent="0.3">
      <c r="A138" s="8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</row>
    <row r="139" spans="1:32" ht="15.75" thickBot="1" x14ac:dyDescent="0.3">
      <c r="A139" s="8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</row>
    <row r="140" spans="1:32" ht="15.75" thickBot="1" x14ac:dyDescent="0.3">
      <c r="A140" s="8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</row>
    <row r="141" spans="1:32" ht="15.75" thickBot="1" x14ac:dyDescent="0.3">
      <c r="A141" s="8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</row>
    <row r="142" spans="1:32" ht="15.75" thickBot="1" x14ac:dyDescent="0.3">
      <c r="A142" s="8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</row>
    <row r="143" spans="1:32" ht="15.75" thickBot="1" x14ac:dyDescent="0.3">
      <c r="A143" s="8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</row>
    <row r="144" spans="1:32" ht="15.75" thickBot="1" x14ac:dyDescent="0.3">
      <c r="A144" s="8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</row>
    <row r="145" spans="1:32" ht="15.75" thickBot="1" x14ac:dyDescent="0.3">
      <c r="A145" s="8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</row>
    <row r="146" spans="1:32" ht="15.75" thickBot="1" x14ac:dyDescent="0.3">
      <c r="A146" s="8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</row>
    <row r="147" spans="1:32" ht="15.75" thickBot="1" x14ac:dyDescent="0.3">
      <c r="A147" s="8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</row>
    <row r="148" spans="1:32" ht="15.75" thickBot="1" x14ac:dyDescent="0.3">
      <c r="A148" s="8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</row>
    <row r="149" spans="1:32" ht="15.75" thickBot="1" x14ac:dyDescent="0.3">
      <c r="A149" s="8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</row>
    <row r="150" spans="1:32" ht="15.75" thickBot="1" x14ac:dyDescent="0.3">
      <c r="A150" s="8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</row>
    <row r="151" spans="1:32" ht="15.75" thickBot="1" x14ac:dyDescent="0.3">
      <c r="A151" s="8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</row>
    <row r="152" spans="1:32" ht="15.75" thickBot="1" x14ac:dyDescent="0.3">
      <c r="A152" s="8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</row>
    <row r="153" spans="1:32" ht="15.75" thickBot="1" x14ac:dyDescent="0.3">
      <c r="A153" s="8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</row>
    <row r="154" spans="1:32" ht="15.75" thickBot="1" x14ac:dyDescent="0.3">
      <c r="A154" s="8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</row>
    <row r="155" spans="1:32" ht="15.75" thickBot="1" x14ac:dyDescent="0.3">
      <c r="A155" s="8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</row>
    <row r="156" spans="1:32" ht="15.75" thickBot="1" x14ac:dyDescent="0.3">
      <c r="A156" s="8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</row>
    <row r="157" spans="1:32" ht="15.75" thickBot="1" x14ac:dyDescent="0.3">
      <c r="A157" s="8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</row>
    <row r="158" spans="1:32" ht="15.75" thickBot="1" x14ac:dyDescent="0.3">
      <c r="A158" s="8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</row>
    <row r="159" spans="1:32" ht="15.75" thickBot="1" x14ac:dyDescent="0.3">
      <c r="A159" s="8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</row>
    <row r="160" spans="1:32" ht="15.75" thickBot="1" x14ac:dyDescent="0.3">
      <c r="A160" s="8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</row>
    <row r="161" spans="1:32" ht="15.75" thickBot="1" x14ac:dyDescent="0.3">
      <c r="A161" s="8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</row>
    <row r="162" spans="1:32" ht="15.75" thickBot="1" x14ac:dyDescent="0.3">
      <c r="A162" s="8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</row>
    <row r="163" spans="1:32" ht="15.75" thickBot="1" x14ac:dyDescent="0.3">
      <c r="A163" s="8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</row>
    <row r="164" spans="1:32" ht="15.75" thickBot="1" x14ac:dyDescent="0.3">
      <c r="A164" s="8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</row>
    <row r="165" spans="1:32" ht="15.75" thickBot="1" x14ac:dyDescent="0.3">
      <c r="A165" s="8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</row>
    <row r="166" spans="1:32" ht="15.75" thickBot="1" x14ac:dyDescent="0.3">
      <c r="A166" s="8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</row>
    <row r="167" spans="1:32" ht="15.75" thickBot="1" x14ac:dyDescent="0.3">
      <c r="A167" s="8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</row>
    <row r="168" spans="1:32" ht="15.75" thickBot="1" x14ac:dyDescent="0.3">
      <c r="A168" s="8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</row>
    <row r="169" spans="1:32" ht="15.75" thickBot="1" x14ac:dyDescent="0.3">
      <c r="A169" s="8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</row>
    <row r="170" spans="1:32" ht="15.75" thickBot="1" x14ac:dyDescent="0.3">
      <c r="A170" s="8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</row>
    <row r="171" spans="1:32" ht="15.75" thickBot="1" x14ac:dyDescent="0.3">
      <c r="A171" s="8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</row>
    <row r="172" spans="1:32" ht="15.75" thickBot="1" x14ac:dyDescent="0.3">
      <c r="A172" s="8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</row>
    <row r="173" spans="1:32" ht="15.75" thickBot="1" x14ac:dyDescent="0.3">
      <c r="A173" s="8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</row>
    <row r="174" spans="1:32" ht="15.75" thickBot="1" x14ac:dyDescent="0.3">
      <c r="A174" s="8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</row>
    <row r="175" spans="1:32" ht="15.75" thickBot="1" x14ac:dyDescent="0.3">
      <c r="A175" s="8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</row>
    <row r="176" spans="1:32" ht="15.75" thickBot="1" x14ac:dyDescent="0.3">
      <c r="A176" s="8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</row>
    <row r="177" spans="1:32" ht="15.75" thickBot="1" x14ac:dyDescent="0.3">
      <c r="A177" s="8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</row>
    <row r="178" spans="1:32" ht="15.75" thickBot="1" x14ac:dyDescent="0.3">
      <c r="A178" s="8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</row>
    <row r="179" spans="1:32" ht="15.75" thickBot="1" x14ac:dyDescent="0.3">
      <c r="A179" s="8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</row>
    <row r="180" spans="1:32" ht="15.75" thickBot="1" x14ac:dyDescent="0.3">
      <c r="A180" s="8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</row>
    <row r="181" spans="1:32" ht="15.75" thickBot="1" x14ac:dyDescent="0.3">
      <c r="A181" s="8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</row>
    <row r="182" spans="1:32" ht="15.75" thickBot="1" x14ac:dyDescent="0.3">
      <c r="A182" s="8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</row>
    <row r="183" spans="1:32" ht="15.75" thickBot="1" x14ac:dyDescent="0.3">
      <c r="A183" s="8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</row>
    <row r="184" spans="1:32" ht="15.75" thickBot="1" x14ac:dyDescent="0.3">
      <c r="A184" s="8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</row>
    <row r="185" spans="1:32" ht="15.75" thickBot="1" x14ac:dyDescent="0.3">
      <c r="A185" s="8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</row>
    <row r="186" spans="1:32" ht="15.75" thickBot="1" x14ac:dyDescent="0.3">
      <c r="A186" s="8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</row>
    <row r="187" spans="1:32" ht="15.75" thickBot="1" x14ac:dyDescent="0.3">
      <c r="A187" s="8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</row>
    <row r="188" spans="1:32" ht="15.75" thickBot="1" x14ac:dyDescent="0.3">
      <c r="A188" s="8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</row>
    <row r="189" spans="1:32" ht="15.75" thickBot="1" x14ac:dyDescent="0.3">
      <c r="A189" s="8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</row>
    <row r="190" spans="1:32" ht="15.75" thickBot="1" x14ac:dyDescent="0.3">
      <c r="A190" s="8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</row>
    <row r="191" spans="1:32" ht="15.75" thickBot="1" x14ac:dyDescent="0.3">
      <c r="A191" s="8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</row>
    <row r="192" spans="1:32" ht="15.75" thickBot="1" x14ac:dyDescent="0.3">
      <c r="A192" s="8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</row>
    <row r="193" spans="1:32" ht="15.75" thickBot="1" x14ac:dyDescent="0.3">
      <c r="A193" s="8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</row>
    <row r="194" spans="1:32" ht="15.75" thickBot="1" x14ac:dyDescent="0.3">
      <c r="A194" s="8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</row>
    <row r="195" spans="1:32" ht="15.75" thickBot="1" x14ac:dyDescent="0.3">
      <c r="A195" s="8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</row>
    <row r="196" spans="1:32" ht="15.75" thickBot="1" x14ac:dyDescent="0.3">
      <c r="A196" s="8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</row>
    <row r="197" spans="1:32" ht="15.75" thickBot="1" x14ac:dyDescent="0.3">
      <c r="A197" s="8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</row>
    <row r="198" spans="1:32" ht="15.75" thickBot="1" x14ac:dyDescent="0.3">
      <c r="A198" s="8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</row>
    <row r="199" spans="1:32" ht="15.75" thickBot="1" x14ac:dyDescent="0.3">
      <c r="A199" s="8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</row>
    <row r="200" spans="1:32" ht="15.75" thickBot="1" x14ac:dyDescent="0.3">
      <c r="A200" s="8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</row>
    <row r="201" spans="1:32" ht="15.75" thickBot="1" x14ac:dyDescent="0.3">
      <c r="A201" s="8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</row>
    <row r="202" spans="1:32" ht="15.75" thickBot="1" x14ac:dyDescent="0.3">
      <c r="A202" s="8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</row>
    <row r="203" spans="1:32" ht="15.75" thickBot="1" x14ac:dyDescent="0.3">
      <c r="A203" s="8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</row>
    <row r="204" spans="1:32" ht="15.75" thickBot="1" x14ac:dyDescent="0.3">
      <c r="A204" s="8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</row>
    <row r="205" spans="1:32" ht="15.75" thickBot="1" x14ac:dyDescent="0.3">
      <c r="A205" s="8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</row>
    <row r="206" spans="1:32" ht="15.75" thickBot="1" x14ac:dyDescent="0.3">
      <c r="A206" s="8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</row>
    <row r="207" spans="1:32" ht="15.75" thickBot="1" x14ac:dyDescent="0.3">
      <c r="A207" s="8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</row>
    <row r="208" spans="1:32" ht="15.75" thickBot="1" x14ac:dyDescent="0.3">
      <c r="A208" s="8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</row>
    <row r="209" spans="1:32" ht="15.75" thickBot="1" x14ac:dyDescent="0.3">
      <c r="A209" s="8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</row>
    <row r="210" spans="1:32" ht="15.75" thickBot="1" x14ac:dyDescent="0.3">
      <c r="A210" s="8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</row>
    <row r="211" spans="1:32" ht="15.75" thickBot="1" x14ac:dyDescent="0.3">
      <c r="A211" s="8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</row>
    <row r="212" spans="1:32" ht="15.75" thickBot="1" x14ac:dyDescent="0.3">
      <c r="A212" s="8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</row>
    <row r="213" spans="1:32" ht="15.75" thickBot="1" x14ac:dyDescent="0.3">
      <c r="A213" s="8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</row>
    <row r="214" spans="1:32" ht="15.75" thickBot="1" x14ac:dyDescent="0.3">
      <c r="A214" s="8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</row>
    <row r="215" spans="1:32" ht="15.75" thickBot="1" x14ac:dyDescent="0.3">
      <c r="A215" s="8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</row>
    <row r="216" spans="1:32" ht="15.75" thickBot="1" x14ac:dyDescent="0.3">
      <c r="A216" s="8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</row>
    <row r="217" spans="1:32" ht="15.75" thickBot="1" x14ac:dyDescent="0.3">
      <c r="A217" s="8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</row>
    <row r="218" spans="1:32" ht="15.75" thickBot="1" x14ac:dyDescent="0.3">
      <c r="A218" s="8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</row>
    <row r="219" spans="1:32" ht="15.75" thickBot="1" x14ac:dyDescent="0.3">
      <c r="A219" s="8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</row>
    <row r="220" spans="1:32" ht="15.75" thickBot="1" x14ac:dyDescent="0.3">
      <c r="A220" s="8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</row>
    <row r="221" spans="1:32" ht="15.75" thickBot="1" x14ac:dyDescent="0.3">
      <c r="A221" s="8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</row>
    <row r="222" spans="1:32" ht="15.75" thickBot="1" x14ac:dyDescent="0.3">
      <c r="A222" s="8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</row>
    <row r="223" spans="1:32" ht="15.75" thickBot="1" x14ac:dyDescent="0.3">
      <c r="A223" s="8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</row>
    <row r="224" spans="1:32" ht="15.75" thickBot="1" x14ac:dyDescent="0.3">
      <c r="A224" s="8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</row>
    <row r="225" spans="1:32" ht="15.75" thickBot="1" x14ac:dyDescent="0.3">
      <c r="A225" s="8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</row>
    <row r="226" spans="1:32" ht="15.75" thickBot="1" x14ac:dyDescent="0.3">
      <c r="A226" s="8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</row>
    <row r="227" spans="1:32" ht="15.75" thickBot="1" x14ac:dyDescent="0.3">
      <c r="A227" s="8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</row>
    <row r="228" spans="1:32" ht="15.75" thickBot="1" x14ac:dyDescent="0.3">
      <c r="A228" s="8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</row>
    <row r="229" spans="1:32" ht="15.75" thickBot="1" x14ac:dyDescent="0.3">
      <c r="A229" s="8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</row>
    <row r="230" spans="1:32" ht="15.75" thickBot="1" x14ac:dyDescent="0.3">
      <c r="A230" s="8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</row>
    <row r="231" spans="1:32" ht="15.75" thickBot="1" x14ac:dyDescent="0.3">
      <c r="A231" s="8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</row>
    <row r="232" spans="1:32" ht="15.75" thickBot="1" x14ac:dyDescent="0.3">
      <c r="A232" s="8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</row>
    <row r="233" spans="1:32" ht="15.75" thickBot="1" x14ac:dyDescent="0.3">
      <c r="A233" s="8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</row>
    <row r="234" spans="1:32" ht="15.75" thickBot="1" x14ac:dyDescent="0.3">
      <c r="A234" s="8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</row>
    <row r="235" spans="1:32" ht="15.75" thickBot="1" x14ac:dyDescent="0.3">
      <c r="A235" s="8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</row>
    <row r="236" spans="1:32" ht="15.75" thickBot="1" x14ac:dyDescent="0.3">
      <c r="A236" s="8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</row>
    <row r="237" spans="1:32" ht="15.75" thickBot="1" x14ac:dyDescent="0.3">
      <c r="A237" s="8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</row>
    <row r="238" spans="1:32" ht="15.75" thickBot="1" x14ac:dyDescent="0.3">
      <c r="A238" s="8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</row>
    <row r="239" spans="1:32" ht="15.75" thickBot="1" x14ac:dyDescent="0.3">
      <c r="A239" s="8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</row>
    <row r="240" spans="1:32" ht="15.75" thickBot="1" x14ac:dyDescent="0.3">
      <c r="A240" s="8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</row>
    <row r="241" spans="1:32" ht="15.75" thickBot="1" x14ac:dyDescent="0.3">
      <c r="A241" s="8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</row>
    <row r="242" spans="1:32" ht="15.75" thickBot="1" x14ac:dyDescent="0.3">
      <c r="A242" s="8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</row>
    <row r="243" spans="1:32" ht="15.75" thickBot="1" x14ac:dyDescent="0.3">
      <c r="A243" s="8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</row>
    <row r="244" spans="1:32" ht="15.75" thickBot="1" x14ac:dyDescent="0.3">
      <c r="A244" s="8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</row>
    <row r="245" spans="1:32" ht="15.75" thickBot="1" x14ac:dyDescent="0.3">
      <c r="A245" s="8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</row>
    <row r="246" spans="1:32" ht="15.75" thickBot="1" x14ac:dyDescent="0.3">
      <c r="A246" s="8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</row>
    <row r="247" spans="1:32" ht="15.75" thickBot="1" x14ac:dyDescent="0.3">
      <c r="A247" s="8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</row>
    <row r="248" spans="1:32" ht="15.75" thickBot="1" x14ac:dyDescent="0.3">
      <c r="A248" s="8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</row>
    <row r="249" spans="1:32" ht="15.75" thickBot="1" x14ac:dyDescent="0.3">
      <c r="A249" s="8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</row>
    <row r="250" spans="1:32" ht="15.75" thickBot="1" x14ac:dyDescent="0.3">
      <c r="A250" s="8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</row>
    <row r="251" spans="1:32" ht="15.75" thickBot="1" x14ac:dyDescent="0.3">
      <c r="A251" s="8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</row>
    <row r="252" spans="1:32" ht="15.75" thickBot="1" x14ac:dyDescent="0.3">
      <c r="A252" s="8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</row>
    <row r="253" spans="1:32" ht="15.75" thickBot="1" x14ac:dyDescent="0.3">
      <c r="A253" s="8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</row>
    <row r="254" spans="1:32" ht="15.75" thickBot="1" x14ac:dyDescent="0.3">
      <c r="A254" s="8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</row>
    <row r="255" spans="1:32" ht="15.75" thickBot="1" x14ac:dyDescent="0.3">
      <c r="A255" s="8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</row>
    <row r="256" spans="1:32" ht="15.75" thickBot="1" x14ac:dyDescent="0.3">
      <c r="A256" s="8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</row>
    <row r="257" spans="1:32" ht="15.75" thickBot="1" x14ac:dyDescent="0.3">
      <c r="A257" s="8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</row>
    <row r="258" spans="1:32" ht="15.75" thickBot="1" x14ac:dyDescent="0.3">
      <c r="A258" s="8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</row>
    <row r="259" spans="1:32" ht="15.75" thickBot="1" x14ac:dyDescent="0.3">
      <c r="A259" s="8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</row>
    <row r="260" spans="1:32" ht="15.75" thickBot="1" x14ac:dyDescent="0.3">
      <c r="A260" s="8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</row>
    <row r="261" spans="1:32" ht="15.75" thickBot="1" x14ac:dyDescent="0.3">
      <c r="A261" s="8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</row>
    <row r="262" spans="1:32" ht="15.75" thickBot="1" x14ac:dyDescent="0.3">
      <c r="A262" s="8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</row>
    <row r="263" spans="1:32" ht="15.75" thickBot="1" x14ac:dyDescent="0.3">
      <c r="A263" s="8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</row>
    <row r="264" spans="1:32" ht="15.75" thickBot="1" x14ac:dyDescent="0.3">
      <c r="A264" s="8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</row>
    <row r="265" spans="1:32" ht="15.75" thickBot="1" x14ac:dyDescent="0.3">
      <c r="A265" s="8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</row>
    <row r="266" spans="1:32" ht="15.75" thickBot="1" x14ac:dyDescent="0.3">
      <c r="A266" s="8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</row>
    <row r="267" spans="1:32" ht="15.75" thickBot="1" x14ac:dyDescent="0.3">
      <c r="A267" s="8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</row>
    <row r="268" spans="1:32" ht="15.75" thickBot="1" x14ac:dyDescent="0.3">
      <c r="A268" s="8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</row>
    <row r="269" spans="1:32" ht="15.75" thickBot="1" x14ac:dyDescent="0.3">
      <c r="A269" s="8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</row>
    <row r="270" spans="1:32" ht="15.75" thickBot="1" x14ac:dyDescent="0.3">
      <c r="A270" s="8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</row>
    <row r="271" spans="1:32" ht="15.75" thickBot="1" x14ac:dyDescent="0.3">
      <c r="A271" s="8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</row>
    <row r="272" spans="1:32" ht="15.75" thickBot="1" x14ac:dyDescent="0.3">
      <c r="A272" s="8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</row>
    <row r="273" spans="1:32" ht="15.75" thickBot="1" x14ac:dyDescent="0.3">
      <c r="A273" s="8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</row>
    <row r="274" spans="1:32" ht="15.75" thickBot="1" x14ac:dyDescent="0.3">
      <c r="A274" s="8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</row>
    <row r="275" spans="1:32" ht="15.75" thickBot="1" x14ac:dyDescent="0.3">
      <c r="A275" s="8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</row>
    <row r="276" spans="1:32" ht="15.75" thickBot="1" x14ac:dyDescent="0.3">
      <c r="A276" s="8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</row>
    <row r="277" spans="1:32" ht="15.75" thickBot="1" x14ac:dyDescent="0.3">
      <c r="A277" s="8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</row>
    <row r="278" spans="1:32" ht="15.75" thickBot="1" x14ac:dyDescent="0.3">
      <c r="A278" s="8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</row>
    <row r="279" spans="1:32" ht="15.75" thickBot="1" x14ac:dyDescent="0.3">
      <c r="A279" s="8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</row>
    <row r="280" spans="1:32" ht="15.75" thickBot="1" x14ac:dyDescent="0.3">
      <c r="A280" s="8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</row>
    <row r="281" spans="1:32" ht="15.75" thickBot="1" x14ac:dyDescent="0.3">
      <c r="A281" s="8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</row>
    <row r="282" spans="1:32" ht="15.75" thickBot="1" x14ac:dyDescent="0.3">
      <c r="A282" s="8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</row>
    <row r="283" spans="1:32" ht="15.75" thickBot="1" x14ac:dyDescent="0.3">
      <c r="A283" s="8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</row>
    <row r="284" spans="1:32" ht="15.75" thickBot="1" x14ac:dyDescent="0.3">
      <c r="A284" s="8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</row>
    <row r="285" spans="1:32" ht="15.75" thickBot="1" x14ac:dyDescent="0.3">
      <c r="A285" s="8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</row>
    <row r="286" spans="1:32" ht="15.75" thickBot="1" x14ac:dyDescent="0.3">
      <c r="A286" s="8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</row>
    <row r="287" spans="1:32" ht="15.75" thickBot="1" x14ac:dyDescent="0.3">
      <c r="A287" s="8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</row>
    <row r="288" spans="1:32" ht="15.75" thickBot="1" x14ac:dyDescent="0.3">
      <c r="A288" s="8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</row>
    <row r="289" spans="1:32" ht="15.75" thickBot="1" x14ac:dyDescent="0.3">
      <c r="A289" s="8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</row>
    <row r="290" spans="1:32" ht="15.75" thickBot="1" x14ac:dyDescent="0.3">
      <c r="A290" s="8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</row>
    <row r="291" spans="1:32" ht="15.75" thickBot="1" x14ac:dyDescent="0.3">
      <c r="A291" s="8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</row>
    <row r="292" spans="1:32" ht="15.75" thickBot="1" x14ac:dyDescent="0.3">
      <c r="A292" s="8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</row>
    <row r="293" spans="1:32" ht="15.75" thickBot="1" x14ac:dyDescent="0.3">
      <c r="A293" s="8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</row>
    <row r="294" spans="1:32" ht="15.75" thickBot="1" x14ac:dyDescent="0.3">
      <c r="A294" s="8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</row>
    <row r="295" spans="1:32" ht="15.75" thickBot="1" x14ac:dyDescent="0.3">
      <c r="A295" s="8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</row>
    <row r="296" spans="1:32" ht="15.75" thickBot="1" x14ac:dyDescent="0.3">
      <c r="A296" s="8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</row>
    <row r="297" spans="1:32" ht="15.75" thickBot="1" x14ac:dyDescent="0.3">
      <c r="A297" s="8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</row>
    <row r="298" spans="1:32" ht="15.75" thickBot="1" x14ac:dyDescent="0.3">
      <c r="A298" s="8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</row>
    <row r="299" spans="1:32" ht="15.75" thickBot="1" x14ac:dyDescent="0.3">
      <c r="A299" s="8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</row>
    <row r="300" spans="1:32" ht="15.75" thickBot="1" x14ac:dyDescent="0.3">
      <c r="A300" s="8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</row>
    <row r="301" spans="1:32" ht="15.75" thickBot="1" x14ac:dyDescent="0.3">
      <c r="A301" s="8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</row>
    <row r="302" spans="1:32" ht="15.75" thickBot="1" x14ac:dyDescent="0.3">
      <c r="A302" s="8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</row>
    <row r="303" spans="1:32" ht="15.75" thickBot="1" x14ac:dyDescent="0.3">
      <c r="A303" s="8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</row>
    <row r="304" spans="1:32" ht="15.75" thickBot="1" x14ac:dyDescent="0.3">
      <c r="A304" s="8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</row>
    <row r="305" spans="1:32" ht="15.75" thickBot="1" x14ac:dyDescent="0.3">
      <c r="A305" s="8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</row>
    <row r="306" spans="1:32" ht="15.75" thickBot="1" x14ac:dyDescent="0.3">
      <c r="A306" s="8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</row>
    <row r="307" spans="1:32" ht="15.75" thickBot="1" x14ac:dyDescent="0.3">
      <c r="A307" s="8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</row>
    <row r="308" spans="1:32" ht="15.75" thickBot="1" x14ac:dyDescent="0.3">
      <c r="A308" s="8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</row>
    <row r="309" spans="1:32" ht="15.75" thickBot="1" x14ac:dyDescent="0.3">
      <c r="A309" s="8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</row>
    <row r="310" spans="1:32" ht="15.75" thickBot="1" x14ac:dyDescent="0.3">
      <c r="A310" s="8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</row>
    <row r="311" spans="1:32" ht="15.75" thickBot="1" x14ac:dyDescent="0.3">
      <c r="A311" s="8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</row>
    <row r="312" spans="1:32" ht="15.75" thickBot="1" x14ac:dyDescent="0.3">
      <c r="A312" s="8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</row>
    <row r="313" spans="1:32" ht="15.75" thickBot="1" x14ac:dyDescent="0.3">
      <c r="A313" s="8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</row>
    <row r="314" spans="1:32" ht="15.75" thickBot="1" x14ac:dyDescent="0.3">
      <c r="A314" s="8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</row>
    <row r="315" spans="1:32" ht="15.75" thickBot="1" x14ac:dyDescent="0.3">
      <c r="A315" s="8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</row>
    <row r="316" spans="1:32" ht="15.75" thickBot="1" x14ac:dyDescent="0.3">
      <c r="A316" s="8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</row>
    <row r="317" spans="1:32" ht="15.75" thickBot="1" x14ac:dyDescent="0.3">
      <c r="A317" s="8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</row>
    <row r="318" spans="1:32" ht="15.75" thickBot="1" x14ac:dyDescent="0.3">
      <c r="A318" s="8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</row>
    <row r="319" spans="1:32" ht="15.75" thickBot="1" x14ac:dyDescent="0.3">
      <c r="A319" s="8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</row>
    <row r="320" spans="1:32" ht="15.75" thickBot="1" x14ac:dyDescent="0.3">
      <c r="A320" s="8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</row>
    <row r="321" spans="1:32" ht="15.75" thickBot="1" x14ac:dyDescent="0.3">
      <c r="A321" s="8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</row>
    <row r="322" spans="1:32" ht="15.75" thickBot="1" x14ac:dyDescent="0.3">
      <c r="A322" s="8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</row>
    <row r="323" spans="1:32" ht="15.75" thickBot="1" x14ac:dyDescent="0.3">
      <c r="A323" s="8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</row>
    <row r="324" spans="1:32" ht="15.75" thickBot="1" x14ac:dyDescent="0.3">
      <c r="A324" s="8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</row>
    <row r="325" spans="1:32" ht="15.75" thickBot="1" x14ac:dyDescent="0.3">
      <c r="A325" s="8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</row>
    <row r="326" spans="1:32" ht="15.75" thickBot="1" x14ac:dyDescent="0.3">
      <c r="A326" s="8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</row>
    <row r="327" spans="1:32" ht="15.75" thickBot="1" x14ac:dyDescent="0.3">
      <c r="A327" s="8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</row>
    <row r="328" spans="1:32" ht="15.75" thickBot="1" x14ac:dyDescent="0.3">
      <c r="A328" s="8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</row>
    <row r="329" spans="1:32" ht="15.75" thickBot="1" x14ac:dyDescent="0.3">
      <c r="A329" s="8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</row>
    <row r="330" spans="1:32" ht="15.75" thickBot="1" x14ac:dyDescent="0.3">
      <c r="A330" s="8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</row>
    <row r="331" spans="1:32" ht="15.75" thickBot="1" x14ac:dyDescent="0.3">
      <c r="A331" s="8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</row>
    <row r="332" spans="1:32" ht="15.75" thickBot="1" x14ac:dyDescent="0.3">
      <c r="A332" s="8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</row>
    <row r="333" spans="1:32" ht="15.75" thickBot="1" x14ac:dyDescent="0.3">
      <c r="A333" s="8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</row>
    <row r="334" spans="1:32" ht="15.75" thickBot="1" x14ac:dyDescent="0.3">
      <c r="A334" s="8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</row>
    <row r="335" spans="1:32" ht="15.75" thickBot="1" x14ac:dyDescent="0.3">
      <c r="A335" s="8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</row>
    <row r="336" spans="1:32" ht="15.75" thickBot="1" x14ac:dyDescent="0.3">
      <c r="A336" s="8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</row>
    <row r="337" spans="1:32" ht="15.75" thickBot="1" x14ac:dyDescent="0.3">
      <c r="A337" s="8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</row>
    <row r="338" spans="1:32" ht="15.75" thickBot="1" x14ac:dyDescent="0.3">
      <c r="A338" s="8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</row>
    <row r="339" spans="1:32" ht="15.75" thickBot="1" x14ac:dyDescent="0.3">
      <c r="A339" s="8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</row>
    <row r="340" spans="1:32" ht="15.75" thickBot="1" x14ac:dyDescent="0.3">
      <c r="A340" s="8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</row>
    <row r="341" spans="1:32" ht="15.75" thickBot="1" x14ac:dyDescent="0.3">
      <c r="A341" s="8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</row>
    <row r="342" spans="1:32" ht="15.75" thickBot="1" x14ac:dyDescent="0.3">
      <c r="A342" s="8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</row>
    <row r="343" spans="1:32" ht="15.75" thickBot="1" x14ac:dyDescent="0.3">
      <c r="A343" s="8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</row>
    <row r="344" spans="1:32" ht="15.75" thickBot="1" x14ac:dyDescent="0.3">
      <c r="A344" s="8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</row>
    <row r="345" spans="1:32" ht="15.75" thickBot="1" x14ac:dyDescent="0.3">
      <c r="A345" s="8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</row>
    <row r="346" spans="1:32" ht="15.75" thickBot="1" x14ac:dyDescent="0.3">
      <c r="A346" s="8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</row>
    <row r="347" spans="1:32" ht="15.75" thickBot="1" x14ac:dyDescent="0.3">
      <c r="A347" s="8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</row>
    <row r="348" spans="1:32" ht="15.75" thickBot="1" x14ac:dyDescent="0.3">
      <c r="A348" s="8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</row>
    <row r="349" spans="1:32" ht="15.75" thickBot="1" x14ac:dyDescent="0.3">
      <c r="A349" s="8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</row>
    <row r="350" spans="1:32" ht="15.75" thickBot="1" x14ac:dyDescent="0.3">
      <c r="A350" s="8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</row>
    <row r="351" spans="1:32" ht="15.75" thickBot="1" x14ac:dyDescent="0.3">
      <c r="A351" s="8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</row>
    <row r="352" spans="1:32" ht="15.75" thickBot="1" x14ac:dyDescent="0.3">
      <c r="A352" s="8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</row>
    <row r="353" spans="1:32" ht="15.75" thickBot="1" x14ac:dyDescent="0.3">
      <c r="A353" s="8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</row>
    <row r="354" spans="1:32" ht="15.75" thickBot="1" x14ac:dyDescent="0.3">
      <c r="A354" s="8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</row>
    <row r="355" spans="1:32" ht="15.75" thickBot="1" x14ac:dyDescent="0.3">
      <c r="A355" s="8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</row>
    <row r="356" spans="1:32" ht="15.75" thickBot="1" x14ac:dyDescent="0.3">
      <c r="A356" s="8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</row>
    <row r="357" spans="1:32" ht="15.75" thickBot="1" x14ac:dyDescent="0.3">
      <c r="A357" s="8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</row>
    <row r="358" spans="1:32" ht="15.75" thickBot="1" x14ac:dyDescent="0.3">
      <c r="A358" s="8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</row>
    <row r="359" spans="1:32" ht="15.75" thickBot="1" x14ac:dyDescent="0.3">
      <c r="A359" s="8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</row>
    <row r="360" spans="1:32" ht="15.75" thickBot="1" x14ac:dyDescent="0.3">
      <c r="A360" s="8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</row>
    <row r="361" spans="1:32" ht="15.75" thickBot="1" x14ac:dyDescent="0.3">
      <c r="A361" s="8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</row>
    <row r="362" spans="1:32" ht="15.75" thickBot="1" x14ac:dyDescent="0.3">
      <c r="A362" s="8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</row>
    <row r="363" spans="1:32" ht="15.75" thickBot="1" x14ac:dyDescent="0.3">
      <c r="A363" s="8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</row>
    <row r="364" spans="1:32" ht="15.75" thickBot="1" x14ac:dyDescent="0.3">
      <c r="A364" s="8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</row>
    <row r="365" spans="1:32" ht="15.75" thickBot="1" x14ac:dyDescent="0.3">
      <c r="A365" s="8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</row>
    <row r="366" spans="1:32" ht="15.75" thickBot="1" x14ac:dyDescent="0.3">
      <c r="A366" s="8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</row>
    <row r="367" spans="1:32" ht="15.75" thickBot="1" x14ac:dyDescent="0.3">
      <c r="A367" s="8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</row>
    <row r="368" spans="1:32" ht="15.75" thickBot="1" x14ac:dyDescent="0.3">
      <c r="A368" s="8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</row>
    <row r="369" spans="1:32" ht="15.75" thickBot="1" x14ac:dyDescent="0.3">
      <c r="A369" s="8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</row>
    <row r="370" spans="1:32" ht="15.75" thickBot="1" x14ac:dyDescent="0.3">
      <c r="A370" s="8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</row>
    <row r="371" spans="1:32" ht="15.75" thickBot="1" x14ac:dyDescent="0.3">
      <c r="A371" s="8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</row>
    <row r="372" spans="1:32" ht="15.75" thickBot="1" x14ac:dyDescent="0.3">
      <c r="A372" s="8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</row>
    <row r="373" spans="1:32" ht="15.75" thickBot="1" x14ac:dyDescent="0.3">
      <c r="A373" s="8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</row>
    <row r="374" spans="1:32" ht="15.75" thickBot="1" x14ac:dyDescent="0.3">
      <c r="A374" s="8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</row>
    <row r="375" spans="1:32" ht="15.75" thickBot="1" x14ac:dyDescent="0.3">
      <c r="A375" s="8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</row>
    <row r="376" spans="1:32" ht="15.75" thickBot="1" x14ac:dyDescent="0.3">
      <c r="A376" s="8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</row>
    <row r="377" spans="1:32" ht="15.75" thickBot="1" x14ac:dyDescent="0.3">
      <c r="A377" s="8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</row>
    <row r="378" spans="1:32" ht="15.75" thickBot="1" x14ac:dyDescent="0.3">
      <c r="A378" s="8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</row>
    <row r="379" spans="1:32" ht="15.75" thickBot="1" x14ac:dyDescent="0.3">
      <c r="A379" s="8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</row>
    <row r="380" spans="1:32" ht="15.75" thickBot="1" x14ac:dyDescent="0.3">
      <c r="A380" s="8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</row>
    <row r="381" spans="1:32" ht="15.75" thickBot="1" x14ac:dyDescent="0.3">
      <c r="A381" s="8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</row>
    <row r="382" spans="1:32" ht="15.75" thickBot="1" x14ac:dyDescent="0.3">
      <c r="A382" s="8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</row>
    <row r="383" spans="1:32" ht="15.75" thickBot="1" x14ac:dyDescent="0.3">
      <c r="A383" s="8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</row>
    <row r="384" spans="1:32" ht="15.75" thickBot="1" x14ac:dyDescent="0.3">
      <c r="A384" s="8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</row>
    <row r="385" spans="1:32" ht="15.75" thickBot="1" x14ac:dyDescent="0.3">
      <c r="A385" s="8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</row>
    <row r="386" spans="1:32" ht="15.75" thickBot="1" x14ac:dyDescent="0.3">
      <c r="A386" s="8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</row>
    <row r="387" spans="1:32" ht="15.75" thickBot="1" x14ac:dyDescent="0.3">
      <c r="A387" s="8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</row>
    <row r="388" spans="1:32" ht="15.75" thickBot="1" x14ac:dyDescent="0.3">
      <c r="A388" s="8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</row>
    <row r="389" spans="1:32" ht="15.75" thickBot="1" x14ac:dyDescent="0.3">
      <c r="A389" s="8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</row>
    <row r="390" spans="1:32" ht="15.75" thickBot="1" x14ac:dyDescent="0.3">
      <c r="A390" s="8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</row>
    <row r="391" spans="1:32" ht="15.75" thickBot="1" x14ac:dyDescent="0.3">
      <c r="A391" s="8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</row>
    <row r="392" spans="1:32" ht="15.75" thickBot="1" x14ac:dyDescent="0.3">
      <c r="A392" s="8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</row>
    <row r="393" spans="1:32" ht="15.75" thickBot="1" x14ac:dyDescent="0.3">
      <c r="A393" s="8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</row>
    <row r="394" spans="1:32" ht="15.75" thickBot="1" x14ac:dyDescent="0.3">
      <c r="A394" s="8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</row>
    <row r="395" spans="1:32" ht="15.75" thickBot="1" x14ac:dyDescent="0.3">
      <c r="A395" s="8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</row>
    <row r="396" spans="1:32" ht="15.75" thickBot="1" x14ac:dyDescent="0.3">
      <c r="A396" s="8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</row>
    <row r="397" spans="1:32" ht="15.75" thickBot="1" x14ac:dyDescent="0.3">
      <c r="A397" s="8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</row>
    <row r="398" spans="1:32" ht="15.75" thickBot="1" x14ac:dyDescent="0.3">
      <c r="A398" s="8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</row>
    <row r="399" spans="1:32" ht="15.75" thickBot="1" x14ac:dyDescent="0.3">
      <c r="A399" s="8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</row>
    <row r="400" spans="1:32" ht="15.75" thickBot="1" x14ac:dyDescent="0.3">
      <c r="A400" s="8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</row>
    <row r="401" spans="1:32" ht="15.75" thickBot="1" x14ac:dyDescent="0.3">
      <c r="A401" s="8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</row>
    <row r="402" spans="1:32" ht="15.75" thickBot="1" x14ac:dyDescent="0.3">
      <c r="A402" s="8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</row>
    <row r="403" spans="1:32" ht="15.75" thickBot="1" x14ac:dyDescent="0.3">
      <c r="A403" s="8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</row>
    <row r="404" spans="1:32" ht="15.75" thickBot="1" x14ac:dyDescent="0.3">
      <c r="A404" s="8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</row>
    <row r="405" spans="1:32" ht="15.75" thickBot="1" x14ac:dyDescent="0.3">
      <c r="A405" s="8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</row>
    <row r="406" spans="1:32" ht="15.75" thickBot="1" x14ac:dyDescent="0.3">
      <c r="A406" s="8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</row>
    <row r="407" spans="1:32" ht="15.75" thickBot="1" x14ac:dyDescent="0.3">
      <c r="A407" s="8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</row>
    <row r="408" spans="1:32" ht="15.75" thickBot="1" x14ac:dyDescent="0.3">
      <c r="A408" s="8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</row>
    <row r="409" spans="1:32" ht="15.75" thickBot="1" x14ac:dyDescent="0.3">
      <c r="A409" s="8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</row>
    <row r="410" spans="1:32" ht="15.75" thickBot="1" x14ac:dyDescent="0.3">
      <c r="A410" s="8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</row>
    <row r="411" spans="1:32" ht="15.75" thickBot="1" x14ac:dyDescent="0.3">
      <c r="A411" s="8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</row>
    <row r="412" spans="1:32" ht="15.75" thickBot="1" x14ac:dyDescent="0.3">
      <c r="A412" s="8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</row>
    <row r="413" spans="1:32" ht="15.75" thickBot="1" x14ac:dyDescent="0.3">
      <c r="A413" s="8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</row>
    <row r="414" spans="1:32" ht="15.75" thickBot="1" x14ac:dyDescent="0.3">
      <c r="A414" s="8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</row>
    <row r="415" spans="1:32" ht="15.75" thickBot="1" x14ac:dyDescent="0.3">
      <c r="A415" s="8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</row>
    <row r="416" spans="1:32" ht="15.75" thickBot="1" x14ac:dyDescent="0.3">
      <c r="A416" s="8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</row>
    <row r="417" spans="1:32" ht="15.75" thickBot="1" x14ac:dyDescent="0.3">
      <c r="A417" s="8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</row>
    <row r="418" spans="1:32" ht="15.75" thickBot="1" x14ac:dyDescent="0.3">
      <c r="A418" s="8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</row>
    <row r="419" spans="1:32" ht="15.75" thickBot="1" x14ac:dyDescent="0.3">
      <c r="A419" s="8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</row>
    <row r="420" spans="1:32" ht="15.75" thickBot="1" x14ac:dyDescent="0.3">
      <c r="A420" s="8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</row>
    <row r="421" spans="1:32" ht="15.75" thickBot="1" x14ac:dyDescent="0.3">
      <c r="A421" s="8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</row>
    <row r="422" spans="1:32" ht="15.75" thickBot="1" x14ac:dyDescent="0.3">
      <c r="A422" s="8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</row>
    <row r="423" spans="1:32" ht="15.75" thickBot="1" x14ac:dyDescent="0.3">
      <c r="A423" s="8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</row>
    <row r="424" spans="1:32" ht="15.75" thickBot="1" x14ac:dyDescent="0.3">
      <c r="A424" s="8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</row>
    <row r="425" spans="1:32" ht="15.75" thickBot="1" x14ac:dyDescent="0.3">
      <c r="A425" s="8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</row>
    <row r="426" spans="1:32" ht="15.75" thickBot="1" x14ac:dyDescent="0.3">
      <c r="A426" s="8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</row>
    <row r="427" spans="1:32" ht="15.75" thickBot="1" x14ac:dyDescent="0.3">
      <c r="A427" s="8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</row>
    <row r="428" spans="1:32" ht="15.75" thickBot="1" x14ac:dyDescent="0.3">
      <c r="A428" s="8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</row>
    <row r="429" spans="1:32" ht="15.75" thickBot="1" x14ac:dyDescent="0.3">
      <c r="A429" s="8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</row>
    <row r="430" spans="1:32" ht="15.75" thickBot="1" x14ac:dyDescent="0.3">
      <c r="A430" s="8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</row>
    <row r="431" spans="1:32" ht="15.75" thickBot="1" x14ac:dyDescent="0.3">
      <c r="A431" s="8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</row>
    <row r="432" spans="1:32" ht="15.75" thickBot="1" x14ac:dyDescent="0.3">
      <c r="A432" s="8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</row>
    <row r="433" spans="1:32" ht="15.75" thickBot="1" x14ac:dyDescent="0.3">
      <c r="A433" s="8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</row>
    <row r="434" spans="1:32" ht="15.75" thickBot="1" x14ac:dyDescent="0.3">
      <c r="A434" s="8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</row>
    <row r="435" spans="1:32" ht="15.75" thickBot="1" x14ac:dyDescent="0.3">
      <c r="A435" s="8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</row>
    <row r="436" spans="1:32" ht="15.75" thickBot="1" x14ac:dyDescent="0.3">
      <c r="A436" s="8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</row>
    <row r="437" spans="1:32" ht="15.75" thickBot="1" x14ac:dyDescent="0.3">
      <c r="A437" s="8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</row>
    <row r="438" spans="1:32" ht="15.75" thickBot="1" x14ac:dyDescent="0.3">
      <c r="A438" s="8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</row>
    <row r="439" spans="1:32" ht="15.75" thickBot="1" x14ac:dyDescent="0.3">
      <c r="A439" s="8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</row>
    <row r="440" spans="1:32" ht="15.75" thickBot="1" x14ac:dyDescent="0.3">
      <c r="A440" s="8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</row>
    <row r="441" spans="1:32" ht="15.75" thickBot="1" x14ac:dyDescent="0.3">
      <c r="A441" s="8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</row>
    <row r="442" spans="1:32" ht="15.75" thickBot="1" x14ac:dyDescent="0.3">
      <c r="A442" s="8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</row>
    <row r="443" spans="1:32" ht="15.75" thickBot="1" x14ac:dyDescent="0.3">
      <c r="A443" s="8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</row>
    <row r="444" spans="1:32" ht="15.75" thickBot="1" x14ac:dyDescent="0.3">
      <c r="A444" s="8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</row>
    <row r="445" spans="1:32" ht="15.75" thickBot="1" x14ac:dyDescent="0.3">
      <c r="A445" s="8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</row>
    <row r="446" spans="1:32" ht="15.75" thickBot="1" x14ac:dyDescent="0.3">
      <c r="A446" s="8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</row>
    <row r="447" spans="1:32" ht="15.75" thickBot="1" x14ac:dyDescent="0.3">
      <c r="A447" s="8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</row>
    <row r="448" spans="1:32" ht="15.75" thickBot="1" x14ac:dyDescent="0.3">
      <c r="A448" s="8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</row>
    <row r="449" spans="1:32" ht="15.75" thickBot="1" x14ac:dyDescent="0.3">
      <c r="A449" s="8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</row>
    <row r="450" spans="1:32" ht="15.75" thickBot="1" x14ac:dyDescent="0.3">
      <c r="A450" s="8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</row>
    <row r="451" spans="1:32" ht="15.75" thickBot="1" x14ac:dyDescent="0.3">
      <c r="A451" s="8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</row>
    <row r="452" spans="1:32" ht="15.75" thickBot="1" x14ac:dyDescent="0.3">
      <c r="A452" s="8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</row>
    <row r="453" spans="1:32" ht="15.75" thickBot="1" x14ac:dyDescent="0.3">
      <c r="A453" s="8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</row>
    <row r="454" spans="1:32" ht="15.75" thickBot="1" x14ac:dyDescent="0.3">
      <c r="A454" s="8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</row>
    <row r="455" spans="1:32" ht="15.75" thickBot="1" x14ac:dyDescent="0.3">
      <c r="A455" s="8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</row>
    <row r="456" spans="1:32" ht="15.75" thickBot="1" x14ac:dyDescent="0.3">
      <c r="A456" s="8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</row>
    <row r="457" spans="1:32" ht="15.75" thickBot="1" x14ac:dyDescent="0.3">
      <c r="A457" s="8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</row>
    <row r="458" spans="1:32" ht="15.75" thickBot="1" x14ac:dyDescent="0.3">
      <c r="A458" s="8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</row>
    <row r="459" spans="1:32" ht="15.75" thickBot="1" x14ac:dyDescent="0.3">
      <c r="A459" s="8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</row>
    <row r="460" spans="1:32" ht="15.75" thickBot="1" x14ac:dyDescent="0.3">
      <c r="A460" s="8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</row>
    <row r="461" spans="1:32" ht="15.75" thickBot="1" x14ac:dyDescent="0.3">
      <c r="A461" s="8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</row>
    <row r="462" spans="1:32" ht="15.75" thickBot="1" x14ac:dyDescent="0.3">
      <c r="A462" s="8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</row>
    <row r="463" spans="1:32" ht="15.75" thickBot="1" x14ac:dyDescent="0.3">
      <c r="A463" s="8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</row>
    <row r="464" spans="1:32" ht="15.75" thickBot="1" x14ac:dyDescent="0.3">
      <c r="A464" s="8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</row>
    <row r="465" spans="1:32" ht="15.75" thickBot="1" x14ac:dyDescent="0.3">
      <c r="A465" s="8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</row>
    <row r="466" spans="1:32" ht="15.75" thickBot="1" x14ac:dyDescent="0.3">
      <c r="A466" s="8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</row>
    <row r="467" spans="1:32" ht="15.75" thickBot="1" x14ac:dyDescent="0.3">
      <c r="A467" s="8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</row>
    <row r="468" spans="1:32" ht="15.75" thickBot="1" x14ac:dyDescent="0.3">
      <c r="A468" s="8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</row>
    <row r="469" spans="1:32" ht="15.75" thickBot="1" x14ac:dyDescent="0.3">
      <c r="A469" s="8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</row>
    <row r="470" spans="1:32" ht="15.75" thickBot="1" x14ac:dyDescent="0.3">
      <c r="A470" s="8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</row>
    <row r="471" spans="1:32" ht="15.75" thickBot="1" x14ac:dyDescent="0.3">
      <c r="A471" s="8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</row>
    <row r="472" spans="1:32" ht="15.75" thickBot="1" x14ac:dyDescent="0.3">
      <c r="A472" s="8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</row>
    <row r="473" spans="1:32" ht="15.75" thickBot="1" x14ac:dyDescent="0.3">
      <c r="A473" s="8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</row>
    <row r="474" spans="1:32" ht="15.75" thickBot="1" x14ac:dyDescent="0.3">
      <c r="A474" s="8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</row>
    <row r="475" spans="1:32" ht="15.75" thickBot="1" x14ac:dyDescent="0.3">
      <c r="A475" s="8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</row>
    <row r="476" spans="1:32" ht="15.75" thickBot="1" x14ac:dyDescent="0.3">
      <c r="A476" s="8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</row>
    <row r="477" spans="1:32" ht="15.75" thickBot="1" x14ac:dyDescent="0.3">
      <c r="A477" s="8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</row>
    <row r="478" spans="1:32" ht="15.75" thickBot="1" x14ac:dyDescent="0.3">
      <c r="A478" s="8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</row>
    <row r="479" spans="1:32" ht="15.75" thickBot="1" x14ac:dyDescent="0.3">
      <c r="A479" s="8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</row>
    <row r="480" spans="1:32" ht="15.75" thickBot="1" x14ac:dyDescent="0.3">
      <c r="A480" s="8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</row>
    <row r="481" spans="1:32" ht="15.75" thickBot="1" x14ac:dyDescent="0.3">
      <c r="A481" s="8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</row>
    <row r="482" spans="1:32" ht="15.75" thickBot="1" x14ac:dyDescent="0.3">
      <c r="A482" s="8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</row>
    <row r="483" spans="1:32" ht="15.75" thickBot="1" x14ac:dyDescent="0.3">
      <c r="A483" s="8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</row>
    <row r="484" spans="1:32" ht="15.75" thickBot="1" x14ac:dyDescent="0.3">
      <c r="A484" s="8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</row>
    <row r="485" spans="1:32" ht="15.75" thickBot="1" x14ac:dyDescent="0.3">
      <c r="A485" s="8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</row>
    <row r="486" spans="1:32" ht="15.75" thickBot="1" x14ac:dyDescent="0.3">
      <c r="A486" s="8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</row>
    <row r="487" spans="1:32" ht="15.75" thickBot="1" x14ac:dyDescent="0.3">
      <c r="A487" s="8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</row>
    <row r="488" spans="1:32" ht="15.75" thickBot="1" x14ac:dyDescent="0.3">
      <c r="A488" s="8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</row>
    <row r="489" spans="1:32" ht="15.75" thickBot="1" x14ac:dyDescent="0.3">
      <c r="A489" s="8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</row>
    <row r="490" spans="1:32" ht="15.75" thickBot="1" x14ac:dyDescent="0.3">
      <c r="A490" s="8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</row>
    <row r="491" spans="1:32" ht="15.75" thickBot="1" x14ac:dyDescent="0.3">
      <c r="A491" s="8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</row>
    <row r="492" spans="1:32" ht="15.75" thickBot="1" x14ac:dyDescent="0.3">
      <c r="A492" s="8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</row>
    <row r="493" spans="1:32" ht="15.75" thickBot="1" x14ac:dyDescent="0.3">
      <c r="A493" s="8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</row>
    <row r="494" spans="1:32" ht="15.75" thickBot="1" x14ac:dyDescent="0.3">
      <c r="A494" s="8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</row>
    <row r="495" spans="1:32" ht="15.75" thickBot="1" x14ac:dyDescent="0.3">
      <c r="A495" s="8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</row>
    <row r="496" spans="1:32" ht="15.75" thickBot="1" x14ac:dyDescent="0.3">
      <c r="A496" s="8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</row>
    <row r="497" spans="1:32" ht="15.75" thickBot="1" x14ac:dyDescent="0.3">
      <c r="A497" s="8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</row>
    <row r="498" spans="1:32" ht="15.75" thickBot="1" x14ac:dyDescent="0.3">
      <c r="A498" s="8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</row>
    <row r="499" spans="1:32" ht="15.75" thickBot="1" x14ac:dyDescent="0.3">
      <c r="A499" s="8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</row>
    <row r="500" spans="1:32" ht="15.75" thickBot="1" x14ac:dyDescent="0.3">
      <c r="A500" s="8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</row>
    <row r="501" spans="1:32" ht="15.75" thickBot="1" x14ac:dyDescent="0.3">
      <c r="A501" s="8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</row>
    <row r="502" spans="1:32" ht="15.75" thickBot="1" x14ac:dyDescent="0.3">
      <c r="A502" s="8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</row>
    <row r="503" spans="1:32" ht="15.75" thickBot="1" x14ac:dyDescent="0.3">
      <c r="A503" s="8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</row>
    <row r="504" spans="1:32" ht="15.75" thickBot="1" x14ac:dyDescent="0.3">
      <c r="A504" s="8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</row>
    <row r="505" spans="1:32" ht="15.75" thickBot="1" x14ac:dyDescent="0.3">
      <c r="A505" s="8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</row>
    <row r="506" spans="1:32" ht="15.75" thickBot="1" x14ac:dyDescent="0.3">
      <c r="A506" s="8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</row>
    <row r="507" spans="1:32" ht="15.75" thickBot="1" x14ac:dyDescent="0.3">
      <c r="A507" s="8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</row>
    <row r="508" spans="1:32" ht="15.75" thickBot="1" x14ac:dyDescent="0.3">
      <c r="A508" s="8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</row>
    <row r="509" spans="1:32" ht="15.75" thickBot="1" x14ac:dyDescent="0.3">
      <c r="A509" s="8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</row>
    <row r="510" spans="1:32" ht="15.75" thickBot="1" x14ac:dyDescent="0.3">
      <c r="A510" s="8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</row>
    <row r="511" spans="1:32" ht="15.75" thickBot="1" x14ac:dyDescent="0.3">
      <c r="A511" s="8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</row>
    <row r="512" spans="1:32" ht="15.75" thickBot="1" x14ac:dyDescent="0.3">
      <c r="A512" s="8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</row>
    <row r="513" spans="1:32" ht="15.75" thickBot="1" x14ac:dyDescent="0.3">
      <c r="A513" s="8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</row>
    <row r="514" spans="1:32" ht="15.75" thickBot="1" x14ac:dyDescent="0.3">
      <c r="A514" s="8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</row>
    <row r="515" spans="1:32" ht="15.75" thickBot="1" x14ac:dyDescent="0.3">
      <c r="A515" s="8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</row>
    <row r="516" spans="1:32" ht="15.75" thickBot="1" x14ac:dyDescent="0.3">
      <c r="A516" s="8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</row>
    <row r="517" spans="1:32" ht="15.75" thickBot="1" x14ac:dyDescent="0.3">
      <c r="A517" s="8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</row>
    <row r="518" spans="1:32" ht="15.75" thickBot="1" x14ac:dyDescent="0.3">
      <c r="A518" s="8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</row>
    <row r="519" spans="1:32" ht="15.75" thickBot="1" x14ac:dyDescent="0.3">
      <c r="A519" s="8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</row>
    <row r="520" spans="1:32" ht="15.75" thickBot="1" x14ac:dyDescent="0.3">
      <c r="A520" s="8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</row>
    <row r="521" spans="1:32" ht="15.75" thickBot="1" x14ac:dyDescent="0.3">
      <c r="A521" s="8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</row>
    <row r="522" spans="1:32" ht="15.75" thickBot="1" x14ac:dyDescent="0.3">
      <c r="A522" s="8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</row>
    <row r="523" spans="1:32" ht="15.75" thickBot="1" x14ac:dyDescent="0.3">
      <c r="A523" s="8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</row>
    <row r="524" spans="1:32" ht="15.75" thickBot="1" x14ac:dyDescent="0.3">
      <c r="A524" s="8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</row>
    <row r="525" spans="1:32" ht="15.75" thickBot="1" x14ac:dyDescent="0.3">
      <c r="A525" s="8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</row>
    <row r="526" spans="1:32" ht="15.75" thickBot="1" x14ac:dyDescent="0.3">
      <c r="A526" s="8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</row>
    <row r="527" spans="1:32" ht="15.75" thickBot="1" x14ac:dyDescent="0.3">
      <c r="A527" s="8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</row>
    <row r="528" spans="1:32" ht="15.75" thickBot="1" x14ac:dyDescent="0.3">
      <c r="A528" s="8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</row>
    <row r="529" spans="1:32" ht="15.75" thickBot="1" x14ac:dyDescent="0.3">
      <c r="A529" s="8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</row>
    <row r="530" spans="1:32" ht="15.75" thickBot="1" x14ac:dyDescent="0.3">
      <c r="A530" s="8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</row>
    <row r="531" spans="1:32" ht="15.75" thickBot="1" x14ac:dyDescent="0.3">
      <c r="A531" s="8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</row>
    <row r="532" spans="1:32" ht="15.75" thickBot="1" x14ac:dyDescent="0.3">
      <c r="A532" s="8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</row>
    <row r="533" spans="1:32" ht="15.75" thickBot="1" x14ac:dyDescent="0.3">
      <c r="A533" s="8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</row>
    <row r="534" spans="1:32" ht="15.75" thickBot="1" x14ac:dyDescent="0.3">
      <c r="A534" s="8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</row>
    <row r="535" spans="1:32" ht="15.75" thickBot="1" x14ac:dyDescent="0.3">
      <c r="A535" s="8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</row>
    <row r="536" spans="1:32" ht="15.75" thickBot="1" x14ac:dyDescent="0.3">
      <c r="A536" s="8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</row>
    <row r="537" spans="1:32" ht="15.75" thickBot="1" x14ac:dyDescent="0.3">
      <c r="A537" s="8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</row>
    <row r="538" spans="1:32" ht="15.75" thickBot="1" x14ac:dyDescent="0.3">
      <c r="A538" s="8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</row>
    <row r="539" spans="1:32" ht="15.75" thickBot="1" x14ac:dyDescent="0.3">
      <c r="A539" s="8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</row>
    <row r="540" spans="1:32" ht="15.75" thickBot="1" x14ac:dyDescent="0.3">
      <c r="A540" s="8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</row>
    <row r="541" spans="1:32" ht="15.75" thickBot="1" x14ac:dyDescent="0.3">
      <c r="A541" s="8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</row>
    <row r="542" spans="1:32" ht="15.75" thickBot="1" x14ac:dyDescent="0.3">
      <c r="A542" s="8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</row>
    <row r="543" spans="1:32" ht="15.75" thickBot="1" x14ac:dyDescent="0.3">
      <c r="A543" s="8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</row>
    <row r="544" spans="1:32" ht="15.75" thickBot="1" x14ac:dyDescent="0.3">
      <c r="A544" s="8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</row>
    <row r="545" spans="1:32" ht="15.75" thickBot="1" x14ac:dyDescent="0.3">
      <c r="A545" s="8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</row>
    <row r="546" spans="1:32" ht="15.75" thickBot="1" x14ac:dyDescent="0.3">
      <c r="A546" s="8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</row>
    <row r="547" spans="1:32" ht="15.75" thickBot="1" x14ac:dyDescent="0.3">
      <c r="A547" s="8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</row>
    <row r="548" spans="1:32" ht="15.75" thickBot="1" x14ac:dyDescent="0.3">
      <c r="A548" s="8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</row>
    <row r="549" spans="1:32" ht="15.75" thickBot="1" x14ac:dyDescent="0.3">
      <c r="A549" s="8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</row>
    <row r="550" spans="1:32" ht="15.75" thickBot="1" x14ac:dyDescent="0.3">
      <c r="A550" s="8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</row>
    <row r="551" spans="1:32" ht="15.75" thickBot="1" x14ac:dyDescent="0.3">
      <c r="A551" s="8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</row>
    <row r="552" spans="1:32" ht="15.75" thickBot="1" x14ac:dyDescent="0.3">
      <c r="A552" s="8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</row>
    <row r="553" spans="1:32" ht="15.75" thickBot="1" x14ac:dyDescent="0.3">
      <c r="A553" s="8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</row>
    <row r="554" spans="1:32" ht="15.75" thickBot="1" x14ac:dyDescent="0.3">
      <c r="A554" s="8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</row>
    <row r="555" spans="1:32" ht="15.75" thickBot="1" x14ac:dyDescent="0.3">
      <c r="A555" s="8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</row>
    <row r="556" spans="1:32" ht="15.75" thickBot="1" x14ac:dyDescent="0.3">
      <c r="A556" s="8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</row>
    <row r="557" spans="1:32" ht="15.75" thickBot="1" x14ac:dyDescent="0.3">
      <c r="A557" s="8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</row>
    <row r="558" spans="1:32" ht="15.75" thickBot="1" x14ac:dyDescent="0.3">
      <c r="A558" s="8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</row>
    <row r="559" spans="1:32" ht="15.75" thickBot="1" x14ac:dyDescent="0.3">
      <c r="A559" s="8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</row>
    <row r="560" spans="1:32" ht="15.75" thickBot="1" x14ac:dyDescent="0.3">
      <c r="A560" s="8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</row>
    <row r="561" spans="1:32" ht="15.75" thickBot="1" x14ac:dyDescent="0.3">
      <c r="A561" s="8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</row>
    <row r="562" spans="1:32" ht="15.75" thickBot="1" x14ac:dyDescent="0.3">
      <c r="A562" s="8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</row>
    <row r="563" spans="1:32" ht="15.75" thickBot="1" x14ac:dyDescent="0.3">
      <c r="A563" s="8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</row>
    <row r="564" spans="1:32" ht="15.75" thickBot="1" x14ac:dyDescent="0.3">
      <c r="A564" s="8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</row>
    <row r="565" spans="1:32" ht="15.75" thickBot="1" x14ac:dyDescent="0.3">
      <c r="A565" s="8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</row>
    <row r="566" spans="1:32" ht="15.75" thickBot="1" x14ac:dyDescent="0.3">
      <c r="A566" s="8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</row>
    <row r="567" spans="1:32" ht="15.75" thickBot="1" x14ac:dyDescent="0.3">
      <c r="A567" s="8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</row>
    <row r="568" spans="1:32" ht="15.75" thickBot="1" x14ac:dyDescent="0.3">
      <c r="A568" s="8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</row>
    <row r="569" spans="1:32" ht="15.75" thickBot="1" x14ac:dyDescent="0.3">
      <c r="A569" s="8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</row>
    <row r="570" spans="1:32" ht="15.75" thickBot="1" x14ac:dyDescent="0.3">
      <c r="A570" s="8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</row>
    <row r="571" spans="1:32" ht="15.75" thickBot="1" x14ac:dyDescent="0.3">
      <c r="A571" s="8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</row>
    <row r="572" spans="1:32" ht="15.75" thickBot="1" x14ac:dyDescent="0.3">
      <c r="A572" s="8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</row>
    <row r="573" spans="1:32" ht="15.75" thickBot="1" x14ac:dyDescent="0.3">
      <c r="A573" s="8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</row>
    <row r="574" spans="1:32" ht="15.75" thickBot="1" x14ac:dyDescent="0.3">
      <c r="A574" s="8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</row>
    <row r="575" spans="1:32" ht="15.75" thickBot="1" x14ac:dyDescent="0.3">
      <c r="A575" s="8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</row>
    <row r="576" spans="1:32" ht="15.75" thickBot="1" x14ac:dyDescent="0.3">
      <c r="A576" s="8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</row>
    <row r="577" spans="1:32" ht="15.75" thickBot="1" x14ac:dyDescent="0.3">
      <c r="A577" s="8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</row>
    <row r="578" spans="1:32" ht="15.75" thickBot="1" x14ac:dyDescent="0.3">
      <c r="A578" s="8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</row>
    <row r="579" spans="1:32" ht="15.75" thickBot="1" x14ac:dyDescent="0.3">
      <c r="A579" s="8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</row>
    <row r="580" spans="1:32" ht="15.75" thickBot="1" x14ac:dyDescent="0.3">
      <c r="A580" s="8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</row>
    <row r="581" spans="1:32" ht="15.75" thickBot="1" x14ac:dyDescent="0.3">
      <c r="A581" s="8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</row>
    <row r="582" spans="1:32" ht="15.75" thickBot="1" x14ac:dyDescent="0.3">
      <c r="A582" s="8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</row>
    <row r="583" spans="1:32" ht="15.75" thickBot="1" x14ac:dyDescent="0.3">
      <c r="A583" s="8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</row>
    <row r="584" spans="1:32" ht="15.75" thickBot="1" x14ac:dyDescent="0.3">
      <c r="A584" s="8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</row>
    <row r="585" spans="1:32" ht="15.75" thickBot="1" x14ac:dyDescent="0.3">
      <c r="A585" s="8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</row>
    <row r="586" spans="1:32" ht="15.75" thickBot="1" x14ac:dyDescent="0.3">
      <c r="A586" s="8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</row>
    <row r="587" spans="1:32" ht="15.75" thickBot="1" x14ac:dyDescent="0.3">
      <c r="A587" s="8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</row>
    <row r="588" spans="1:32" ht="15.75" thickBot="1" x14ac:dyDescent="0.3">
      <c r="A588" s="8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</row>
    <row r="589" spans="1:32" ht="15.75" thickBot="1" x14ac:dyDescent="0.3">
      <c r="A589" s="8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</row>
    <row r="590" spans="1:32" ht="15.75" thickBot="1" x14ac:dyDescent="0.3">
      <c r="A590" s="8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</row>
    <row r="591" spans="1:32" ht="15.75" thickBot="1" x14ac:dyDescent="0.3">
      <c r="A591" s="8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</row>
    <row r="592" spans="1:32" ht="15.75" thickBot="1" x14ac:dyDescent="0.3">
      <c r="A592" s="8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</row>
    <row r="593" spans="1:32" ht="15.75" thickBot="1" x14ac:dyDescent="0.3">
      <c r="A593" s="8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</row>
    <row r="594" spans="1:32" ht="15.75" thickBot="1" x14ac:dyDescent="0.3">
      <c r="A594" s="8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</row>
    <row r="595" spans="1:32" ht="15.75" thickBot="1" x14ac:dyDescent="0.3">
      <c r="A595" s="8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</row>
    <row r="596" spans="1:32" ht="15.75" thickBot="1" x14ac:dyDescent="0.3">
      <c r="A596" s="8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</row>
    <row r="597" spans="1:32" ht="15.75" thickBot="1" x14ac:dyDescent="0.3">
      <c r="A597" s="8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</row>
    <row r="598" spans="1:32" ht="15.75" thickBot="1" x14ac:dyDescent="0.3">
      <c r="A598" s="8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</row>
    <row r="599" spans="1:32" ht="15.75" thickBot="1" x14ac:dyDescent="0.3">
      <c r="A599" s="8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</row>
    <row r="600" spans="1:32" ht="15.75" thickBot="1" x14ac:dyDescent="0.3">
      <c r="A600" s="8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</row>
    <row r="601" spans="1:32" ht="15.75" thickBot="1" x14ac:dyDescent="0.3">
      <c r="A601" s="8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</row>
    <row r="602" spans="1:32" ht="15.75" thickBot="1" x14ac:dyDescent="0.3">
      <c r="A602" s="8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</row>
    <row r="603" spans="1:32" ht="15.75" thickBot="1" x14ac:dyDescent="0.3">
      <c r="A603" s="8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</row>
    <row r="604" spans="1:32" ht="15.75" thickBot="1" x14ac:dyDescent="0.3">
      <c r="A604" s="8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</row>
    <row r="605" spans="1:32" ht="15.75" thickBot="1" x14ac:dyDescent="0.3">
      <c r="A605" s="8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</row>
    <row r="606" spans="1:32" ht="15.75" thickBot="1" x14ac:dyDescent="0.3">
      <c r="A606" s="8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</row>
    <row r="607" spans="1:32" ht="15.75" thickBot="1" x14ac:dyDescent="0.3">
      <c r="A607" s="8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</row>
    <row r="608" spans="1:32" ht="15.75" thickBot="1" x14ac:dyDescent="0.3">
      <c r="A608" s="8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</row>
    <row r="609" spans="1:32" ht="15.75" thickBot="1" x14ac:dyDescent="0.3">
      <c r="A609" s="8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</row>
    <row r="610" spans="1:32" ht="15.75" thickBot="1" x14ac:dyDescent="0.3">
      <c r="A610" s="8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</row>
    <row r="611" spans="1:32" ht="15.75" thickBot="1" x14ac:dyDescent="0.3">
      <c r="A611" s="8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</row>
    <row r="612" spans="1:32" ht="15.75" thickBot="1" x14ac:dyDescent="0.3">
      <c r="A612" s="8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</row>
    <row r="613" spans="1:32" ht="15.75" thickBot="1" x14ac:dyDescent="0.3">
      <c r="A613" s="8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</row>
    <row r="614" spans="1:32" ht="15.75" thickBot="1" x14ac:dyDescent="0.3">
      <c r="A614" s="8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</row>
    <row r="615" spans="1:32" ht="15.75" thickBot="1" x14ac:dyDescent="0.3">
      <c r="A615" s="8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</row>
    <row r="616" spans="1:32" ht="15.75" thickBot="1" x14ac:dyDescent="0.3">
      <c r="A616" s="8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</row>
    <row r="617" spans="1:32" ht="15.75" thickBot="1" x14ac:dyDescent="0.3">
      <c r="A617" s="8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</row>
    <row r="618" spans="1:32" ht="15.75" thickBot="1" x14ac:dyDescent="0.3">
      <c r="A618" s="8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</row>
    <row r="619" spans="1:32" ht="15.75" thickBot="1" x14ac:dyDescent="0.3">
      <c r="A619" s="8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</row>
    <row r="620" spans="1:32" ht="15.75" thickBot="1" x14ac:dyDescent="0.3">
      <c r="A620" s="8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</row>
    <row r="621" spans="1:32" ht="15.75" thickBot="1" x14ac:dyDescent="0.3">
      <c r="A621" s="8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</row>
    <row r="622" spans="1:32" ht="15.75" thickBot="1" x14ac:dyDescent="0.3">
      <c r="A622" s="8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</row>
    <row r="623" spans="1:32" ht="15.75" thickBot="1" x14ac:dyDescent="0.3">
      <c r="A623" s="8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</row>
    <row r="624" spans="1:32" ht="15.75" thickBot="1" x14ac:dyDescent="0.3">
      <c r="A624" s="8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</row>
    <row r="625" spans="1:32" ht="15.75" thickBot="1" x14ac:dyDescent="0.3">
      <c r="A625" s="8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</row>
    <row r="626" spans="1:32" ht="15.75" thickBot="1" x14ac:dyDescent="0.3">
      <c r="A626" s="8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</row>
    <row r="627" spans="1:32" ht="15.75" thickBot="1" x14ac:dyDescent="0.3">
      <c r="A627" s="8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</row>
    <row r="628" spans="1:32" ht="15.75" thickBot="1" x14ac:dyDescent="0.3">
      <c r="A628" s="8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</row>
    <row r="629" spans="1:32" ht="15.75" thickBot="1" x14ac:dyDescent="0.3">
      <c r="A629" s="8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</row>
    <row r="630" spans="1:32" ht="15.75" thickBot="1" x14ac:dyDescent="0.3">
      <c r="A630" s="8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</row>
    <row r="631" spans="1:32" ht="15.75" thickBot="1" x14ac:dyDescent="0.3">
      <c r="A631" s="8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</row>
    <row r="632" spans="1:32" ht="15.75" thickBot="1" x14ac:dyDescent="0.3">
      <c r="A632" s="8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</row>
    <row r="633" spans="1:32" ht="15.75" thickBot="1" x14ac:dyDescent="0.3">
      <c r="A633" s="8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</row>
    <row r="634" spans="1:32" ht="15.75" thickBot="1" x14ac:dyDescent="0.3">
      <c r="A634" s="8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</row>
    <row r="635" spans="1:32" ht="15.75" thickBot="1" x14ac:dyDescent="0.3">
      <c r="A635" s="8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</row>
    <row r="636" spans="1:32" ht="15.75" thickBot="1" x14ac:dyDescent="0.3">
      <c r="A636" s="8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</row>
    <row r="637" spans="1:32" ht="15.75" thickBot="1" x14ac:dyDescent="0.3">
      <c r="A637" s="8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</row>
    <row r="638" spans="1:32" ht="15.75" thickBot="1" x14ac:dyDescent="0.3">
      <c r="A638" s="8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</row>
    <row r="639" spans="1:32" ht="15.75" thickBot="1" x14ac:dyDescent="0.3">
      <c r="A639" s="8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</row>
    <row r="640" spans="1:32" ht="15.75" thickBot="1" x14ac:dyDescent="0.3">
      <c r="A640" s="8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</row>
    <row r="641" spans="1:32" ht="15.75" thickBot="1" x14ac:dyDescent="0.3">
      <c r="A641" s="8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</row>
    <row r="642" spans="1:32" ht="15.75" thickBot="1" x14ac:dyDescent="0.3">
      <c r="A642" s="8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</row>
    <row r="643" spans="1:32" ht="15.75" thickBot="1" x14ac:dyDescent="0.3">
      <c r="A643" s="8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</row>
    <row r="644" spans="1:32" ht="15.75" thickBot="1" x14ac:dyDescent="0.3">
      <c r="A644" s="8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</row>
    <row r="645" spans="1:32" ht="15.75" thickBot="1" x14ac:dyDescent="0.3">
      <c r="A645" s="8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</row>
    <row r="646" spans="1:32" ht="15.75" thickBot="1" x14ac:dyDescent="0.3">
      <c r="A646" s="8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</row>
    <row r="647" spans="1:32" ht="15.75" thickBot="1" x14ac:dyDescent="0.3">
      <c r="A647" s="8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</row>
    <row r="648" spans="1:32" ht="15.75" thickBot="1" x14ac:dyDescent="0.3">
      <c r="A648" s="8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</row>
    <row r="649" spans="1:32" ht="15.75" thickBot="1" x14ac:dyDescent="0.3">
      <c r="A649" s="8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</row>
    <row r="650" spans="1:32" ht="15.75" thickBot="1" x14ac:dyDescent="0.3">
      <c r="A650" s="8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</row>
    <row r="651" spans="1:32" ht="15.75" thickBot="1" x14ac:dyDescent="0.3">
      <c r="A651" s="8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</row>
    <row r="652" spans="1:32" ht="15.75" thickBot="1" x14ac:dyDescent="0.3">
      <c r="A652" s="8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</row>
    <row r="653" spans="1:32" ht="15.75" thickBot="1" x14ac:dyDescent="0.3">
      <c r="A653" s="8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</row>
    <row r="654" spans="1:32" ht="15.75" thickBot="1" x14ac:dyDescent="0.3">
      <c r="A654" s="8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</row>
    <row r="655" spans="1:32" ht="15.75" thickBot="1" x14ac:dyDescent="0.3">
      <c r="A655" s="8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</row>
    <row r="656" spans="1:32" ht="15.75" thickBot="1" x14ac:dyDescent="0.3">
      <c r="A656" s="8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</row>
    <row r="657" spans="1:32" ht="15.75" thickBot="1" x14ac:dyDescent="0.3">
      <c r="A657" s="8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</row>
    <row r="658" spans="1:32" ht="15.75" thickBot="1" x14ac:dyDescent="0.3">
      <c r="A658" s="8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</row>
    <row r="659" spans="1:32" ht="15.75" thickBot="1" x14ac:dyDescent="0.3">
      <c r="A659" s="8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</row>
    <row r="660" spans="1:32" ht="15.75" thickBot="1" x14ac:dyDescent="0.3">
      <c r="A660" s="8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</row>
    <row r="661" spans="1:32" ht="15.75" thickBot="1" x14ac:dyDescent="0.3">
      <c r="A661" s="8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</row>
    <row r="662" spans="1:32" ht="15.75" thickBot="1" x14ac:dyDescent="0.3">
      <c r="A662" s="8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</row>
    <row r="663" spans="1:32" ht="15.75" thickBot="1" x14ac:dyDescent="0.3">
      <c r="A663" s="8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</row>
    <row r="664" spans="1:32" ht="15.75" thickBot="1" x14ac:dyDescent="0.3">
      <c r="A664" s="8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</row>
    <row r="665" spans="1:32" ht="15.75" thickBot="1" x14ac:dyDescent="0.3">
      <c r="A665" s="8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</row>
    <row r="666" spans="1:32" ht="15.75" thickBot="1" x14ac:dyDescent="0.3">
      <c r="A666" s="8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</row>
    <row r="667" spans="1:32" ht="15.75" thickBot="1" x14ac:dyDescent="0.3">
      <c r="A667" s="8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</row>
    <row r="668" spans="1:32" ht="15.75" thickBot="1" x14ac:dyDescent="0.3">
      <c r="A668" s="8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</row>
    <row r="669" spans="1:32" ht="15.75" thickBot="1" x14ac:dyDescent="0.3">
      <c r="A669" s="8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</row>
    <row r="670" spans="1:32" ht="15.75" thickBot="1" x14ac:dyDescent="0.3">
      <c r="A670" s="8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</row>
    <row r="671" spans="1:32" ht="15.75" thickBot="1" x14ac:dyDescent="0.3">
      <c r="A671" s="8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</row>
    <row r="672" spans="1:32" ht="15.75" thickBot="1" x14ac:dyDescent="0.3">
      <c r="A672" s="8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</row>
    <row r="673" spans="1:32" ht="15.75" thickBot="1" x14ac:dyDescent="0.3">
      <c r="A673" s="8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</row>
    <row r="674" spans="1:32" ht="15.75" thickBot="1" x14ac:dyDescent="0.3">
      <c r="A674" s="8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</row>
    <row r="675" spans="1:32" ht="15.75" thickBot="1" x14ac:dyDescent="0.3">
      <c r="A675" s="8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</row>
    <row r="676" spans="1:32" ht="15.75" thickBot="1" x14ac:dyDescent="0.3">
      <c r="A676" s="8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</row>
    <row r="677" spans="1:32" ht="15.75" thickBot="1" x14ac:dyDescent="0.3">
      <c r="A677" s="8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</row>
    <row r="678" spans="1:32" ht="15.75" thickBot="1" x14ac:dyDescent="0.3">
      <c r="A678" s="8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</row>
    <row r="679" spans="1:32" ht="15.75" thickBot="1" x14ac:dyDescent="0.3">
      <c r="A679" s="8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</row>
    <row r="680" spans="1:32" ht="15.75" thickBot="1" x14ac:dyDescent="0.3">
      <c r="A680" s="8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</row>
    <row r="681" spans="1:32" ht="15.75" thickBot="1" x14ac:dyDescent="0.3">
      <c r="A681" s="8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</row>
    <row r="682" spans="1:32" ht="15.75" thickBot="1" x14ac:dyDescent="0.3">
      <c r="A682" s="8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</row>
    <row r="683" spans="1:32" ht="15.75" thickBot="1" x14ac:dyDescent="0.3">
      <c r="A683" s="8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</row>
    <row r="684" spans="1:32" ht="15.75" thickBot="1" x14ac:dyDescent="0.3">
      <c r="A684" s="8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</row>
    <row r="685" spans="1:32" ht="15.75" thickBot="1" x14ac:dyDescent="0.3">
      <c r="A685" s="8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</row>
    <row r="686" spans="1:32" ht="15.75" thickBot="1" x14ac:dyDescent="0.3">
      <c r="A686" s="8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</row>
    <row r="687" spans="1:32" ht="15.75" thickBot="1" x14ac:dyDescent="0.3">
      <c r="A687" s="8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</row>
    <row r="688" spans="1:32" ht="15.75" thickBot="1" x14ac:dyDescent="0.3">
      <c r="A688" s="8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</row>
    <row r="689" spans="1:32" ht="15.75" thickBot="1" x14ac:dyDescent="0.3">
      <c r="A689" s="8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</row>
    <row r="690" spans="1:32" ht="15.75" thickBot="1" x14ac:dyDescent="0.3">
      <c r="A690" s="8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</row>
    <row r="691" spans="1:32" ht="15.75" thickBot="1" x14ac:dyDescent="0.3">
      <c r="A691" s="8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</row>
    <row r="692" spans="1:32" ht="15.75" thickBot="1" x14ac:dyDescent="0.3">
      <c r="A692" s="8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</row>
    <row r="693" spans="1:32" ht="15.75" thickBot="1" x14ac:dyDescent="0.3">
      <c r="A693" s="8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</row>
    <row r="694" spans="1:32" ht="15.75" thickBot="1" x14ac:dyDescent="0.3">
      <c r="A694" s="8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</row>
    <row r="695" spans="1:32" ht="15.75" thickBot="1" x14ac:dyDescent="0.3">
      <c r="A695" s="8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</row>
    <row r="696" spans="1:32" ht="15.75" thickBot="1" x14ac:dyDescent="0.3">
      <c r="A696" s="8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</row>
    <row r="697" spans="1:32" ht="15.75" thickBot="1" x14ac:dyDescent="0.3">
      <c r="A697" s="8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</row>
    <row r="698" spans="1:32" ht="15.75" thickBot="1" x14ac:dyDescent="0.3">
      <c r="A698" s="8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</row>
    <row r="699" spans="1:32" ht="15.75" thickBot="1" x14ac:dyDescent="0.3">
      <c r="A699" s="8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</row>
    <row r="700" spans="1:32" ht="15.75" thickBot="1" x14ac:dyDescent="0.3">
      <c r="A700" s="8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</row>
    <row r="701" spans="1:32" ht="15.75" thickBot="1" x14ac:dyDescent="0.3">
      <c r="A701" s="8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</row>
    <row r="702" spans="1:32" ht="15.75" thickBot="1" x14ac:dyDescent="0.3">
      <c r="A702" s="8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</row>
    <row r="703" spans="1:32" ht="15.75" thickBot="1" x14ac:dyDescent="0.3">
      <c r="A703" s="8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</row>
    <row r="704" spans="1:32" ht="15.75" thickBot="1" x14ac:dyDescent="0.3">
      <c r="A704" s="8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</row>
    <row r="705" spans="1:32" ht="15.75" thickBot="1" x14ac:dyDescent="0.3">
      <c r="A705" s="8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</row>
    <row r="706" spans="1:32" ht="15.75" thickBot="1" x14ac:dyDescent="0.3">
      <c r="A706" s="8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</row>
    <row r="707" spans="1:32" ht="15.75" thickBot="1" x14ac:dyDescent="0.3">
      <c r="A707" s="8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</row>
    <row r="708" spans="1:32" ht="15.75" thickBot="1" x14ac:dyDescent="0.3">
      <c r="A708" s="8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</row>
    <row r="709" spans="1:32" ht="15.75" thickBot="1" x14ac:dyDescent="0.3">
      <c r="A709" s="8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</row>
    <row r="710" spans="1:32" ht="15.75" thickBot="1" x14ac:dyDescent="0.3">
      <c r="A710" s="8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</row>
    <row r="711" spans="1:32" ht="15.75" thickBot="1" x14ac:dyDescent="0.3">
      <c r="A711" s="8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</row>
    <row r="712" spans="1:32" ht="15.75" thickBot="1" x14ac:dyDescent="0.3">
      <c r="A712" s="8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</row>
    <row r="713" spans="1:32" ht="15.75" thickBot="1" x14ac:dyDescent="0.3">
      <c r="A713" s="8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</row>
    <row r="714" spans="1:32" ht="15.75" thickBot="1" x14ac:dyDescent="0.3">
      <c r="A714" s="8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</row>
    <row r="715" spans="1:32" ht="15.75" thickBot="1" x14ac:dyDescent="0.3">
      <c r="A715" s="8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</row>
    <row r="716" spans="1:32" ht="15.75" thickBot="1" x14ac:dyDescent="0.3">
      <c r="A716" s="8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</row>
    <row r="717" spans="1:32" ht="15.75" thickBot="1" x14ac:dyDescent="0.3">
      <c r="A717" s="8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</row>
    <row r="718" spans="1:32" ht="15.75" thickBot="1" x14ac:dyDescent="0.3">
      <c r="A718" s="8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</row>
    <row r="719" spans="1:32" ht="15.75" thickBot="1" x14ac:dyDescent="0.3">
      <c r="A719" s="8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</row>
    <row r="720" spans="1:32" ht="15.75" thickBot="1" x14ac:dyDescent="0.3">
      <c r="A720" s="8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</row>
    <row r="721" spans="1:32" ht="15.75" thickBot="1" x14ac:dyDescent="0.3">
      <c r="A721" s="8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</row>
    <row r="722" spans="1:32" ht="15.75" thickBot="1" x14ac:dyDescent="0.3">
      <c r="A722" s="8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</row>
    <row r="723" spans="1:32" ht="15.75" thickBot="1" x14ac:dyDescent="0.3">
      <c r="A723" s="8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</row>
    <row r="724" spans="1:32" ht="15.75" thickBot="1" x14ac:dyDescent="0.3">
      <c r="A724" s="8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</row>
    <row r="725" spans="1:32" ht="15.75" thickBot="1" x14ac:dyDescent="0.3">
      <c r="A725" s="8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</row>
    <row r="726" spans="1:32" ht="15.75" thickBot="1" x14ac:dyDescent="0.3">
      <c r="A726" s="8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</row>
    <row r="727" spans="1:32" ht="15.75" thickBot="1" x14ac:dyDescent="0.3">
      <c r="A727" s="8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</row>
    <row r="728" spans="1:32" ht="15.75" thickBot="1" x14ac:dyDescent="0.3">
      <c r="A728" s="8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</row>
    <row r="729" spans="1:32" ht="15.75" thickBot="1" x14ac:dyDescent="0.3">
      <c r="A729" s="8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</row>
    <row r="730" spans="1:32" ht="15.75" thickBot="1" x14ac:dyDescent="0.3">
      <c r="A730" s="8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</row>
    <row r="731" spans="1:32" ht="15.75" thickBot="1" x14ac:dyDescent="0.3">
      <c r="A731" s="8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</row>
    <row r="732" spans="1:32" ht="15.75" thickBot="1" x14ac:dyDescent="0.3">
      <c r="A732" s="8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</row>
    <row r="733" spans="1:32" ht="15.75" thickBot="1" x14ac:dyDescent="0.3">
      <c r="A733" s="8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</row>
    <row r="734" spans="1:32" ht="15.75" thickBot="1" x14ac:dyDescent="0.3">
      <c r="A734" s="8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</row>
    <row r="735" spans="1:32" ht="15.75" thickBot="1" x14ac:dyDescent="0.3">
      <c r="A735" s="8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</row>
    <row r="736" spans="1:32" ht="15.75" thickBot="1" x14ac:dyDescent="0.3">
      <c r="A736" s="8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</row>
    <row r="737" spans="1:32" ht="15.75" thickBot="1" x14ac:dyDescent="0.3">
      <c r="A737" s="8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</row>
    <row r="738" spans="1:32" ht="15.75" thickBot="1" x14ac:dyDescent="0.3">
      <c r="A738" s="8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</row>
    <row r="739" spans="1:32" ht="15.75" thickBot="1" x14ac:dyDescent="0.3">
      <c r="A739" s="8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</row>
    <row r="740" spans="1:32" ht="15.75" thickBot="1" x14ac:dyDescent="0.3">
      <c r="A740" s="8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</row>
    <row r="741" spans="1:32" ht="15.75" thickBot="1" x14ac:dyDescent="0.3">
      <c r="A741" s="8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</row>
    <row r="742" spans="1:32" ht="15.75" thickBot="1" x14ac:dyDescent="0.3">
      <c r="A742" s="8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</row>
    <row r="743" spans="1:32" ht="15.75" thickBot="1" x14ac:dyDescent="0.3">
      <c r="A743" s="8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</row>
    <row r="744" spans="1:32" ht="15.75" thickBot="1" x14ac:dyDescent="0.3">
      <c r="A744" s="8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</row>
    <row r="745" spans="1:32" ht="15.75" thickBot="1" x14ac:dyDescent="0.3">
      <c r="A745" s="8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</row>
    <row r="746" spans="1:32" ht="15.75" thickBot="1" x14ac:dyDescent="0.3">
      <c r="A746" s="8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</row>
    <row r="747" spans="1:32" ht="15.75" thickBot="1" x14ac:dyDescent="0.3">
      <c r="A747" s="8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</row>
    <row r="748" spans="1:32" ht="15.75" thickBot="1" x14ac:dyDescent="0.3">
      <c r="A748" s="8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</row>
    <row r="749" spans="1:32" ht="15.75" thickBot="1" x14ac:dyDescent="0.3">
      <c r="A749" s="8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</row>
    <row r="750" spans="1:32" ht="15.75" thickBot="1" x14ac:dyDescent="0.3">
      <c r="A750" s="8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</row>
    <row r="751" spans="1:32" ht="15.75" thickBot="1" x14ac:dyDescent="0.3">
      <c r="A751" s="8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</row>
    <row r="752" spans="1:32" ht="15.75" thickBot="1" x14ac:dyDescent="0.3">
      <c r="A752" s="8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</row>
    <row r="753" spans="1:32" ht="15.75" thickBot="1" x14ac:dyDescent="0.3">
      <c r="A753" s="8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</row>
    <row r="754" spans="1:32" ht="15.75" thickBot="1" x14ac:dyDescent="0.3">
      <c r="A754" s="8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</row>
    <row r="755" spans="1:32" ht="15.75" thickBot="1" x14ac:dyDescent="0.3">
      <c r="A755" s="8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</row>
    <row r="756" spans="1:32" ht="15.75" thickBot="1" x14ac:dyDescent="0.3">
      <c r="A756" s="8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</row>
    <row r="757" spans="1:32" ht="15.75" thickBot="1" x14ac:dyDescent="0.3">
      <c r="A757" s="8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</row>
    <row r="758" spans="1:32" ht="15.75" thickBot="1" x14ac:dyDescent="0.3">
      <c r="A758" s="8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</row>
    <row r="759" spans="1:32" ht="15.75" thickBot="1" x14ac:dyDescent="0.3">
      <c r="A759" s="8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</row>
    <row r="760" spans="1:32" ht="15.75" thickBot="1" x14ac:dyDescent="0.3">
      <c r="A760" s="8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</row>
    <row r="761" spans="1:32" ht="15.75" thickBot="1" x14ac:dyDescent="0.3">
      <c r="A761" s="8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</row>
    <row r="762" spans="1:32" ht="15.75" thickBot="1" x14ac:dyDescent="0.3">
      <c r="A762" s="8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</row>
    <row r="763" spans="1:32" ht="15.75" thickBot="1" x14ac:dyDescent="0.3">
      <c r="A763" s="8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</row>
    <row r="764" spans="1:32" ht="15.75" thickBot="1" x14ac:dyDescent="0.3">
      <c r="A764" s="8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</row>
    <row r="765" spans="1:32" ht="15.75" thickBot="1" x14ac:dyDescent="0.3">
      <c r="A765" s="8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</row>
    <row r="766" spans="1:32" ht="15.75" thickBot="1" x14ac:dyDescent="0.3">
      <c r="A766" s="8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</row>
    <row r="767" spans="1:32" ht="15.75" thickBot="1" x14ac:dyDescent="0.3">
      <c r="A767" s="8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</row>
    <row r="768" spans="1:32" ht="15.75" thickBot="1" x14ac:dyDescent="0.3">
      <c r="A768" s="8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</row>
    <row r="769" spans="1:32" ht="15.75" thickBot="1" x14ac:dyDescent="0.3">
      <c r="A769" s="8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</row>
    <row r="770" spans="1:32" ht="15.75" thickBot="1" x14ac:dyDescent="0.3">
      <c r="A770" s="8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</row>
    <row r="771" spans="1:32" ht="15.75" thickBot="1" x14ac:dyDescent="0.3">
      <c r="A771" s="8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</row>
    <row r="772" spans="1:32" ht="15.75" thickBot="1" x14ac:dyDescent="0.3">
      <c r="A772" s="8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</row>
    <row r="773" spans="1:32" ht="15.75" thickBot="1" x14ac:dyDescent="0.3">
      <c r="A773" s="8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</row>
    <row r="774" spans="1:32" ht="15.75" thickBot="1" x14ac:dyDescent="0.3">
      <c r="A774" s="8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</row>
    <row r="775" spans="1:32" ht="15.75" thickBot="1" x14ac:dyDescent="0.3">
      <c r="A775" s="8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</row>
    <row r="776" spans="1:32" ht="15.75" thickBot="1" x14ac:dyDescent="0.3">
      <c r="A776" s="8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</row>
    <row r="777" spans="1:32" ht="15.75" thickBot="1" x14ac:dyDescent="0.3">
      <c r="A777" s="8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</row>
    <row r="778" spans="1:32" ht="15.75" thickBot="1" x14ac:dyDescent="0.3">
      <c r="A778" s="8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</row>
    <row r="779" spans="1:32" ht="15.75" thickBot="1" x14ac:dyDescent="0.3">
      <c r="A779" s="8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</row>
    <row r="780" spans="1:32" ht="15.75" thickBot="1" x14ac:dyDescent="0.3">
      <c r="A780" s="8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</row>
    <row r="781" spans="1:32" ht="15.75" thickBot="1" x14ac:dyDescent="0.3">
      <c r="A781" s="8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</row>
    <row r="782" spans="1:32" ht="15.75" thickBot="1" x14ac:dyDescent="0.3">
      <c r="A782" s="8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</row>
    <row r="783" spans="1:32" ht="15.75" thickBot="1" x14ac:dyDescent="0.3">
      <c r="A783" s="8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</row>
    <row r="784" spans="1:32" ht="15.75" thickBot="1" x14ac:dyDescent="0.3">
      <c r="A784" s="8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</row>
    <row r="785" spans="1:32" ht="15.75" thickBot="1" x14ac:dyDescent="0.3">
      <c r="A785" s="8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</row>
    <row r="786" spans="1:32" ht="15.75" thickBot="1" x14ac:dyDescent="0.3">
      <c r="A786" s="8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</row>
    <row r="787" spans="1:32" ht="15.75" thickBot="1" x14ac:dyDescent="0.3">
      <c r="A787" s="8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</row>
    <row r="788" spans="1:32" ht="15.75" thickBot="1" x14ac:dyDescent="0.3">
      <c r="A788" s="8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</row>
    <row r="789" spans="1:32" ht="15.75" thickBot="1" x14ac:dyDescent="0.3">
      <c r="A789" s="8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</row>
    <row r="790" spans="1:32" ht="15.75" thickBot="1" x14ac:dyDescent="0.3">
      <c r="A790" s="8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</row>
    <row r="791" spans="1:32" ht="15.75" thickBot="1" x14ac:dyDescent="0.3">
      <c r="A791" s="8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</row>
    <row r="792" spans="1:32" ht="15.75" thickBot="1" x14ac:dyDescent="0.3">
      <c r="A792" s="8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</row>
    <row r="793" spans="1:32" ht="15.75" thickBot="1" x14ac:dyDescent="0.3">
      <c r="A793" s="8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</row>
    <row r="794" spans="1:32" ht="15.75" thickBot="1" x14ac:dyDescent="0.3">
      <c r="A794" s="8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</row>
    <row r="795" spans="1:32" ht="15.75" thickBot="1" x14ac:dyDescent="0.3">
      <c r="A795" s="8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</row>
    <row r="796" spans="1:32" ht="15.75" thickBot="1" x14ac:dyDescent="0.3">
      <c r="A796" s="8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</row>
    <row r="797" spans="1:32" ht="15.75" thickBot="1" x14ac:dyDescent="0.3">
      <c r="A797" s="8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</row>
    <row r="798" spans="1:32" ht="15.75" thickBot="1" x14ac:dyDescent="0.3">
      <c r="A798" s="8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</row>
    <row r="799" spans="1:32" ht="15.75" thickBot="1" x14ac:dyDescent="0.3">
      <c r="A799" s="8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</row>
    <row r="800" spans="1:32" ht="15.75" thickBot="1" x14ac:dyDescent="0.3">
      <c r="A800" s="8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</row>
    <row r="801" spans="1:32" ht="15.75" thickBot="1" x14ac:dyDescent="0.3">
      <c r="A801" s="8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</row>
    <row r="802" spans="1:32" ht="15.75" thickBot="1" x14ac:dyDescent="0.3">
      <c r="A802" s="8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</row>
    <row r="803" spans="1:32" ht="15.75" thickBot="1" x14ac:dyDescent="0.3">
      <c r="A803" s="8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</row>
    <row r="804" spans="1:32" ht="15.75" thickBot="1" x14ac:dyDescent="0.3">
      <c r="A804" s="8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</row>
    <row r="805" spans="1:32" ht="15.75" thickBot="1" x14ac:dyDescent="0.3">
      <c r="A805" s="8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</row>
    <row r="806" spans="1:32" ht="15.75" thickBot="1" x14ac:dyDescent="0.3">
      <c r="A806" s="8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</row>
    <row r="807" spans="1:32" ht="15.75" thickBot="1" x14ac:dyDescent="0.3">
      <c r="A807" s="8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</row>
    <row r="808" spans="1:32" ht="15.75" thickBot="1" x14ac:dyDescent="0.3">
      <c r="A808" s="8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</row>
    <row r="809" spans="1:32" ht="15.75" thickBot="1" x14ac:dyDescent="0.3">
      <c r="A809" s="8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</row>
    <row r="810" spans="1:32" ht="15.75" thickBot="1" x14ac:dyDescent="0.3">
      <c r="A810" s="8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</row>
    <row r="811" spans="1:32" ht="15.75" thickBot="1" x14ac:dyDescent="0.3">
      <c r="A811" s="8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</row>
    <row r="812" spans="1:32" ht="15.75" thickBot="1" x14ac:dyDescent="0.3">
      <c r="A812" s="8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</row>
    <row r="813" spans="1:32" ht="15.75" thickBot="1" x14ac:dyDescent="0.3">
      <c r="A813" s="8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</row>
    <row r="814" spans="1:32" ht="15.75" thickBot="1" x14ac:dyDescent="0.3">
      <c r="A814" s="8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</row>
    <row r="815" spans="1:32" ht="15.75" thickBot="1" x14ac:dyDescent="0.3">
      <c r="A815" s="8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</row>
    <row r="816" spans="1:32" ht="15.75" thickBot="1" x14ac:dyDescent="0.3">
      <c r="A816" s="8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</row>
    <row r="817" spans="1:32" ht="15.75" thickBot="1" x14ac:dyDescent="0.3">
      <c r="A817" s="8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</row>
    <row r="818" spans="1:32" ht="15.75" thickBot="1" x14ac:dyDescent="0.3">
      <c r="A818" s="8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</row>
    <row r="819" spans="1:32" ht="15.75" thickBot="1" x14ac:dyDescent="0.3">
      <c r="A819" s="8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</row>
    <row r="820" spans="1:32" ht="15.75" thickBot="1" x14ac:dyDescent="0.3">
      <c r="A820" s="8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</row>
    <row r="821" spans="1:32" ht="15.75" thickBot="1" x14ac:dyDescent="0.3">
      <c r="A821" s="8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</row>
    <row r="822" spans="1:32" ht="15.75" thickBot="1" x14ac:dyDescent="0.3">
      <c r="A822" s="8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</row>
    <row r="823" spans="1:32" ht="15.75" thickBot="1" x14ac:dyDescent="0.3">
      <c r="A823" s="8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</row>
    <row r="824" spans="1:32" ht="15.75" thickBot="1" x14ac:dyDescent="0.3">
      <c r="A824" s="8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</row>
    <row r="825" spans="1:32" ht="15.75" thickBot="1" x14ac:dyDescent="0.3">
      <c r="A825" s="8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</row>
    <row r="826" spans="1:32" ht="15.75" thickBot="1" x14ac:dyDescent="0.3">
      <c r="A826" s="8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</row>
    <row r="827" spans="1:32" ht="15.75" thickBot="1" x14ac:dyDescent="0.3">
      <c r="A827" s="8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</row>
    <row r="828" spans="1:32" ht="15.75" thickBot="1" x14ac:dyDescent="0.3">
      <c r="A828" s="8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</row>
    <row r="829" spans="1:32" ht="15.75" thickBot="1" x14ac:dyDescent="0.3">
      <c r="A829" s="8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</row>
    <row r="830" spans="1:32" ht="15.75" thickBot="1" x14ac:dyDescent="0.3">
      <c r="A830" s="8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</row>
    <row r="831" spans="1:32" ht="15.75" thickBot="1" x14ac:dyDescent="0.3">
      <c r="A831" s="8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</row>
    <row r="832" spans="1:32" ht="15.75" thickBot="1" x14ac:dyDescent="0.3">
      <c r="A832" s="8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</row>
    <row r="833" spans="1:32" ht="15.75" thickBot="1" x14ac:dyDescent="0.3">
      <c r="A833" s="8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</row>
    <row r="834" spans="1:32" ht="15.75" thickBot="1" x14ac:dyDescent="0.3">
      <c r="A834" s="8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</row>
    <row r="835" spans="1:32" ht="15.75" thickBot="1" x14ac:dyDescent="0.3">
      <c r="A835" s="8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</row>
    <row r="836" spans="1:32" ht="15.75" thickBot="1" x14ac:dyDescent="0.3">
      <c r="A836" s="8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</row>
    <row r="837" spans="1:32" ht="15.75" thickBot="1" x14ac:dyDescent="0.3">
      <c r="A837" s="8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</row>
    <row r="838" spans="1:32" ht="15.75" thickBot="1" x14ac:dyDescent="0.3">
      <c r="A838" s="8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</row>
    <row r="839" spans="1:32" ht="15.75" thickBot="1" x14ac:dyDescent="0.3">
      <c r="A839" s="8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</row>
    <row r="840" spans="1:32" ht="15.75" thickBot="1" x14ac:dyDescent="0.3">
      <c r="A840" s="8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</row>
    <row r="841" spans="1:32" ht="15.75" thickBot="1" x14ac:dyDescent="0.3">
      <c r="A841" s="8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</row>
    <row r="842" spans="1:32" ht="15.75" thickBot="1" x14ac:dyDescent="0.3">
      <c r="A842" s="8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</row>
    <row r="843" spans="1:32" ht="15.75" thickBot="1" x14ac:dyDescent="0.3">
      <c r="A843" s="8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</row>
    <row r="844" spans="1:32" ht="15.75" thickBot="1" x14ac:dyDescent="0.3">
      <c r="A844" s="8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</row>
    <row r="845" spans="1:32" ht="15.75" thickBot="1" x14ac:dyDescent="0.3">
      <c r="A845" s="8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</row>
    <row r="846" spans="1:32" ht="15.75" thickBot="1" x14ac:dyDescent="0.3">
      <c r="A846" s="8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</row>
    <row r="847" spans="1:32" ht="15.75" thickBot="1" x14ac:dyDescent="0.3">
      <c r="A847" s="8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</row>
    <row r="848" spans="1:32" ht="15.75" thickBot="1" x14ac:dyDescent="0.3">
      <c r="A848" s="8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</row>
    <row r="849" spans="1:32" ht="15.75" thickBot="1" x14ac:dyDescent="0.3">
      <c r="A849" s="8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</row>
    <row r="850" spans="1:32" ht="15.75" thickBot="1" x14ac:dyDescent="0.3">
      <c r="A850" s="8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</row>
    <row r="851" spans="1:32" ht="15.75" thickBot="1" x14ac:dyDescent="0.3">
      <c r="A851" s="8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</row>
    <row r="852" spans="1:32" ht="15.75" thickBot="1" x14ac:dyDescent="0.3">
      <c r="A852" s="8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</row>
    <row r="853" spans="1:32" ht="15.75" thickBot="1" x14ac:dyDescent="0.3">
      <c r="A853" s="8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</row>
    <row r="854" spans="1:32" ht="15.75" thickBot="1" x14ac:dyDescent="0.3">
      <c r="A854" s="8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</row>
    <row r="855" spans="1:32" ht="15.75" thickBot="1" x14ac:dyDescent="0.3">
      <c r="A855" s="8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</row>
    <row r="856" spans="1:32" ht="15.75" thickBot="1" x14ac:dyDescent="0.3">
      <c r="A856" s="8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</row>
    <row r="857" spans="1:32" ht="15.75" thickBot="1" x14ac:dyDescent="0.3">
      <c r="A857" s="8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</row>
    <row r="858" spans="1:32" ht="15.75" thickBot="1" x14ac:dyDescent="0.3">
      <c r="A858" s="8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</row>
    <row r="859" spans="1:32" ht="15.75" thickBot="1" x14ac:dyDescent="0.3">
      <c r="A859" s="8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</row>
    <row r="860" spans="1:32" ht="15.75" thickBot="1" x14ac:dyDescent="0.3">
      <c r="A860" s="8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</row>
    <row r="861" spans="1:32" ht="15.75" thickBot="1" x14ac:dyDescent="0.3">
      <c r="A861" s="8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</row>
    <row r="862" spans="1:32" ht="15.75" thickBot="1" x14ac:dyDescent="0.3">
      <c r="A862" s="8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</row>
    <row r="863" spans="1:32" ht="15.75" thickBot="1" x14ac:dyDescent="0.3">
      <c r="A863" s="8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</row>
    <row r="864" spans="1:32" ht="15.75" thickBot="1" x14ac:dyDescent="0.3">
      <c r="A864" s="8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</row>
    <row r="865" spans="1:32" ht="15.75" thickBot="1" x14ac:dyDescent="0.3">
      <c r="A865" s="8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</row>
    <row r="866" spans="1:32" ht="15.75" thickBot="1" x14ac:dyDescent="0.3">
      <c r="A866" s="8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</row>
    <row r="867" spans="1:32" ht="15.75" thickBot="1" x14ac:dyDescent="0.3">
      <c r="A867" s="8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</row>
    <row r="868" spans="1:32" ht="15.75" thickBot="1" x14ac:dyDescent="0.3">
      <c r="A868" s="8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</row>
    <row r="869" spans="1:32" ht="15.75" thickBot="1" x14ac:dyDescent="0.3">
      <c r="A869" s="8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</row>
    <row r="870" spans="1:32" ht="15.75" thickBot="1" x14ac:dyDescent="0.3">
      <c r="A870" s="8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</row>
    <row r="871" spans="1:32" ht="15.75" thickBot="1" x14ac:dyDescent="0.3">
      <c r="A871" s="8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</row>
    <row r="872" spans="1:32" ht="15.75" thickBot="1" x14ac:dyDescent="0.3">
      <c r="A872" s="8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</row>
    <row r="873" spans="1:32" ht="15.75" thickBot="1" x14ac:dyDescent="0.3">
      <c r="A873" s="8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</row>
    <row r="874" spans="1:32" ht="15.75" thickBot="1" x14ac:dyDescent="0.3">
      <c r="A874" s="8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</row>
    <row r="875" spans="1:32" ht="15.75" thickBot="1" x14ac:dyDescent="0.3">
      <c r="A875" s="8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</row>
    <row r="876" spans="1:32" ht="15.75" thickBot="1" x14ac:dyDescent="0.3">
      <c r="A876" s="8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</row>
    <row r="877" spans="1:32" ht="15.75" thickBot="1" x14ac:dyDescent="0.3">
      <c r="A877" s="8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</row>
    <row r="878" spans="1:32" ht="15.75" thickBot="1" x14ac:dyDescent="0.3">
      <c r="A878" s="8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</row>
    <row r="879" spans="1:32" ht="15.75" thickBot="1" x14ac:dyDescent="0.3">
      <c r="A879" s="8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</row>
    <row r="880" spans="1:32" ht="15.75" thickBot="1" x14ac:dyDescent="0.3">
      <c r="A880" s="8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</row>
    <row r="881" spans="1:32" ht="15.75" thickBot="1" x14ac:dyDescent="0.3">
      <c r="A881" s="8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</row>
    <row r="882" spans="1:32" ht="15.75" thickBot="1" x14ac:dyDescent="0.3">
      <c r="A882" s="8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</row>
    <row r="883" spans="1:32" ht="15.75" thickBot="1" x14ac:dyDescent="0.3">
      <c r="A883" s="8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</row>
    <row r="884" spans="1:32" ht="15.75" thickBot="1" x14ac:dyDescent="0.3">
      <c r="A884" s="8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</row>
    <row r="885" spans="1:32" ht="15.75" thickBot="1" x14ac:dyDescent="0.3">
      <c r="A885" s="8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</row>
    <row r="886" spans="1:32" ht="15.75" thickBot="1" x14ac:dyDescent="0.3">
      <c r="A886" s="8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</row>
    <row r="887" spans="1:32" ht="15.75" thickBot="1" x14ac:dyDescent="0.3">
      <c r="A887" s="8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</row>
    <row r="888" spans="1:32" ht="15.75" thickBot="1" x14ac:dyDescent="0.3">
      <c r="A888" s="8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</row>
    <row r="889" spans="1:32" ht="15.75" thickBot="1" x14ac:dyDescent="0.3">
      <c r="A889" s="8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</row>
    <row r="890" spans="1:32" ht="15.75" thickBot="1" x14ac:dyDescent="0.3">
      <c r="A890" s="8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</row>
    <row r="891" spans="1:32" ht="15.75" thickBot="1" x14ac:dyDescent="0.3">
      <c r="A891" s="8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</row>
    <row r="892" spans="1:32" ht="15.75" thickBot="1" x14ac:dyDescent="0.3">
      <c r="A892" s="8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</row>
    <row r="893" spans="1:32" ht="15.75" thickBot="1" x14ac:dyDescent="0.3">
      <c r="A893" s="8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</row>
    <row r="894" spans="1:32" ht="15.75" thickBot="1" x14ac:dyDescent="0.3">
      <c r="A894" s="8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</row>
    <row r="895" spans="1:32" ht="15.75" thickBot="1" x14ac:dyDescent="0.3">
      <c r="A895" s="8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</row>
    <row r="896" spans="1:32" ht="15.75" thickBot="1" x14ac:dyDescent="0.3">
      <c r="A896" s="8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</row>
    <row r="897" spans="1:32" ht="15.75" thickBot="1" x14ac:dyDescent="0.3">
      <c r="A897" s="8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</row>
    <row r="898" spans="1:32" ht="15.75" thickBot="1" x14ac:dyDescent="0.3">
      <c r="A898" s="8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</row>
    <row r="899" spans="1:32" ht="15.75" thickBot="1" x14ac:dyDescent="0.3">
      <c r="A899" s="8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</row>
    <row r="900" spans="1:32" ht="15.75" thickBot="1" x14ac:dyDescent="0.3">
      <c r="A900" s="8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</row>
    <row r="901" spans="1:32" ht="15.75" thickBot="1" x14ac:dyDescent="0.3">
      <c r="A901" s="8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</row>
    <row r="902" spans="1:32" ht="15.75" thickBot="1" x14ac:dyDescent="0.3">
      <c r="A902" s="8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</row>
    <row r="903" spans="1:32" ht="15.75" thickBot="1" x14ac:dyDescent="0.3">
      <c r="A903" s="8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</row>
    <row r="904" spans="1:32" ht="15.75" thickBot="1" x14ac:dyDescent="0.3">
      <c r="A904" s="8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</row>
    <row r="905" spans="1:32" ht="15.75" thickBot="1" x14ac:dyDescent="0.3">
      <c r="A905" s="8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</row>
    <row r="906" spans="1:32" ht="15.75" thickBot="1" x14ac:dyDescent="0.3">
      <c r="A906" s="8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</row>
    <row r="907" spans="1:32" ht="15.75" thickBot="1" x14ac:dyDescent="0.3">
      <c r="A907" s="8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</row>
    <row r="908" spans="1:32" ht="15.75" thickBot="1" x14ac:dyDescent="0.3">
      <c r="A908" s="8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</row>
    <row r="909" spans="1:32" ht="15.75" thickBot="1" x14ac:dyDescent="0.3">
      <c r="A909" s="8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</row>
    <row r="910" spans="1:32" ht="15.75" thickBot="1" x14ac:dyDescent="0.3">
      <c r="A910" s="8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</row>
    <row r="911" spans="1:32" ht="15.75" thickBot="1" x14ac:dyDescent="0.3">
      <c r="A911" s="8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</row>
    <row r="912" spans="1:32" ht="15.75" thickBot="1" x14ac:dyDescent="0.3">
      <c r="A912" s="8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</row>
    <row r="913" spans="1:32" ht="15.75" thickBot="1" x14ac:dyDescent="0.3">
      <c r="A913" s="8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</row>
    <row r="914" spans="1:32" ht="15.75" thickBot="1" x14ac:dyDescent="0.3">
      <c r="A914" s="8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</row>
    <row r="915" spans="1:32" ht="15.75" thickBot="1" x14ac:dyDescent="0.3">
      <c r="A915" s="8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</row>
    <row r="916" spans="1:32" ht="15.75" thickBot="1" x14ac:dyDescent="0.3">
      <c r="A916" s="8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</row>
    <row r="917" spans="1:32" ht="15.75" thickBot="1" x14ac:dyDescent="0.3">
      <c r="A917" s="8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</row>
    <row r="918" spans="1:32" ht="15.75" thickBot="1" x14ac:dyDescent="0.3">
      <c r="A918" s="8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</row>
    <row r="919" spans="1:32" ht="15.75" thickBot="1" x14ac:dyDescent="0.3">
      <c r="A919" s="8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</row>
    <row r="920" spans="1:32" ht="15.75" thickBot="1" x14ac:dyDescent="0.3">
      <c r="A920" s="8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</row>
    <row r="921" spans="1:32" ht="15.75" thickBot="1" x14ac:dyDescent="0.3">
      <c r="A921" s="8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</row>
    <row r="922" spans="1:32" ht="15.75" thickBot="1" x14ac:dyDescent="0.3">
      <c r="A922" s="8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</row>
    <row r="923" spans="1:32" ht="15.75" thickBot="1" x14ac:dyDescent="0.3">
      <c r="A923" s="8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</row>
    <row r="924" spans="1:32" ht="15.75" thickBot="1" x14ac:dyDescent="0.3">
      <c r="A924" s="8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</row>
    <row r="925" spans="1:32" ht="15.75" thickBot="1" x14ac:dyDescent="0.3">
      <c r="A925" s="8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</row>
    <row r="926" spans="1:32" ht="15.75" thickBot="1" x14ac:dyDescent="0.3">
      <c r="A926" s="8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</row>
    <row r="927" spans="1:32" ht="15.75" thickBot="1" x14ac:dyDescent="0.3">
      <c r="A927" s="8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</row>
    <row r="928" spans="1:32" ht="15.75" thickBot="1" x14ac:dyDescent="0.3">
      <c r="A928" s="8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</row>
    <row r="929" spans="1:32" ht="15.75" thickBot="1" x14ac:dyDescent="0.3">
      <c r="A929" s="8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</row>
    <row r="930" spans="1:32" ht="15.75" thickBot="1" x14ac:dyDescent="0.3">
      <c r="A930" s="8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</row>
    <row r="931" spans="1:32" ht="15.75" thickBot="1" x14ac:dyDescent="0.3">
      <c r="A931" s="8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</row>
    <row r="932" spans="1:32" ht="15.75" thickBot="1" x14ac:dyDescent="0.3">
      <c r="A932" s="8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</row>
    <row r="933" spans="1:32" ht="15.75" thickBot="1" x14ac:dyDescent="0.3">
      <c r="A933" s="8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</row>
    <row r="934" spans="1:32" ht="15.75" thickBot="1" x14ac:dyDescent="0.3">
      <c r="A934" s="8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</row>
    <row r="935" spans="1:32" ht="15.75" thickBot="1" x14ac:dyDescent="0.3">
      <c r="A935" s="8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</row>
    <row r="936" spans="1:32" ht="15.75" thickBot="1" x14ac:dyDescent="0.3">
      <c r="A936" s="8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</row>
    <row r="937" spans="1:32" ht="15.75" thickBot="1" x14ac:dyDescent="0.3">
      <c r="A937" s="8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</row>
    <row r="938" spans="1:32" ht="15.75" thickBot="1" x14ac:dyDescent="0.3">
      <c r="A938" s="8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</row>
    <row r="939" spans="1:32" ht="15.75" thickBot="1" x14ac:dyDescent="0.3">
      <c r="A939" s="8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</row>
    <row r="940" spans="1:32" ht="15.75" thickBot="1" x14ac:dyDescent="0.3">
      <c r="A940" s="8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</row>
    <row r="941" spans="1:32" ht="15.75" thickBot="1" x14ac:dyDescent="0.3">
      <c r="A941" s="8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</row>
    <row r="942" spans="1:32" ht="15.75" thickBot="1" x14ac:dyDescent="0.3">
      <c r="A942" s="8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</row>
    <row r="943" spans="1:32" ht="15.75" thickBot="1" x14ac:dyDescent="0.3">
      <c r="A943" s="8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</row>
    <row r="944" spans="1:32" ht="15.75" thickBot="1" x14ac:dyDescent="0.3">
      <c r="A944" s="8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</row>
    <row r="945" spans="1:32" ht="15.75" thickBot="1" x14ac:dyDescent="0.3">
      <c r="A945" s="8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</row>
    <row r="946" spans="1:32" ht="15.75" thickBot="1" x14ac:dyDescent="0.3">
      <c r="A946" s="8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</row>
    <row r="947" spans="1:32" ht="15.75" thickBot="1" x14ac:dyDescent="0.3">
      <c r="A947" s="8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</row>
    <row r="948" spans="1:32" ht="15.75" thickBot="1" x14ac:dyDescent="0.3">
      <c r="A948" s="8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</row>
    <row r="949" spans="1:32" ht="15.75" thickBot="1" x14ac:dyDescent="0.3">
      <c r="A949" s="8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</row>
    <row r="950" spans="1:32" ht="15.75" thickBot="1" x14ac:dyDescent="0.3">
      <c r="A950" s="8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</row>
    <row r="951" spans="1:32" ht="15.75" thickBot="1" x14ac:dyDescent="0.3">
      <c r="A951" s="8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</row>
    <row r="952" spans="1:32" ht="15.75" thickBot="1" x14ac:dyDescent="0.3">
      <c r="A952" s="8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</row>
    <row r="953" spans="1:32" ht="15.75" thickBot="1" x14ac:dyDescent="0.3">
      <c r="A953" s="8"/>
      <c r="AF953" s="5"/>
    </row>
    <row r="954" spans="1:32" ht="15.75" thickBot="1" x14ac:dyDescent="0.3">
      <c r="A954" s="8"/>
      <c r="AF954" s="5"/>
    </row>
    <row r="955" spans="1:32" ht="15.75" thickBot="1" x14ac:dyDescent="0.3">
      <c r="A955" s="8"/>
      <c r="AF955" s="5"/>
    </row>
    <row r="956" spans="1:32" ht="15.75" thickBot="1" x14ac:dyDescent="0.3">
      <c r="A956" s="8"/>
      <c r="AF956" s="5"/>
    </row>
    <row r="957" spans="1:32" ht="15.75" thickBot="1" x14ac:dyDescent="0.3">
      <c r="A957" s="8"/>
      <c r="AF957" s="5"/>
    </row>
    <row r="958" spans="1:32" ht="15.75" thickBot="1" x14ac:dyDescent="0.3">
      <c r="A958" s="8"/>
      <c r="AF958" s="5"/>
    </row>
    <row r="959" spans="1:32" ht="15.75" thickBot="1" x14ac:dyDescent="0.3">
      <c r="A959" s="8"/>
      <c r="AF959" s="5"/>
    </row>
    <row r="960" spans="1:32" ht="15.75" thickBot="1" x14ac:dyDescent="0.3">
      <c r="A960" s="8"/>
      <c r="AF960" s="5"/>
    </row>
    <row r="961" spans="1:32" ht="15.75" thickBot="1" x14ac:dyDescent="0.3">
      <c r="A961" s="8"/>
      <c r="AF961" s="5"/>
    </row>
    <row r="962" spans="1:32" ht="15.75" thickBot="1" x14ac:dyDescent="0.3">
      <c r="A962" s="8"/>
      <c r="AF962" s="5"/>
    </row>
    <row r="963" spans="1:32" ht="15.75" thickBot="1" x14ac:dyDescent="0.3">
      <c r="A963" s="8"/>
      <c r="AF963" s="5"/>
    </row>
    <row r="964" spans="1:32" ht="15.75" thickBot="1" x14ac:dyDescent="0.3">
      <c r="A964" s="8"/>
      <c r="AF964" s="5"/>
    </row>
    <row r="965" spans="1:32" ht="15.75" thickBot="1" x14ac:dyDescent="0.3">
      <c r="A965" s="8"/>
      <c r="AF965" s="5"/>
    </row>
    <row r="966" spans="1:32" ht="15.75" thickBot="1" x14ac:dyDescent="0.3">
      <c r="A966" s="8"/>
      <c r="AF966" s="5"/>
    </row>
    <row r="967" spans="1:32" ht="15.75" thickBot="1" x14ac:dyDescent="0.3">
      <c r="A967" s="8"/>
      <c r="AF967" s="5"/>
    </row>
    <row r="968" spans="1:32" ht="15.75" thickBot="1" x14ac:dyDescent="0.3">
      <c r="A968" s="8"/>
      <c r="AF968" s="5"/>
    </row>
    <row r="969" spans="1:32" ht="15.75" thickBot="1" x14ac:dyDescent="0.3">
      <c r="A969" s="8"/>
      <c r="AF969" s="5"/>
    </row>
    <row r="970" spans="1:32" ht="15.75" thickBot="1" x14ac:dyDescent="0.3">
      <c r="A970" s="8"/>
      <c r="AF970" s="5"/>
    </row>
    <row r="971" spans="1:32" ht="15.75" thickBot="1" x14ac:dyDescent="0.3">
      <c r="A971" s="8"/>
      <c r="AF971" s="5"/>
    </row>
    <row r="972" spans="1:32" ht="15.75" thickBot="1" x14ac:dyDescent="0.3">
      <c r="A972" s="8"/>
      <c r="AF972" s="5"/>
    </row>
    <row r="973" spans="1:32" ht="15.75" thickBot="1" x14ac:dyDescent="0.3">
      <c r="A973" s="8"/>
      <c r="AF973" s="5"/>
    </row>
    <row r="974" spans="1:32" ht="15.75" thickBot="1" x14ac:dyDescent="0.3">
      <c r="A974" s="8"/>
      <c r="AF974" s="5"/>
    </row>
    <row r="975" spans="1:32" ht="15.75" thickBot="1" x14ac:dyDescent="0.3">
      <c r="A975" s="8"/>
      <c r="AF975" s="5"/>
    </row>
    <row r="976" spans="1:32" ht="15.75" thickBot="1" x14ac:dyDescent="0.3">
      <c r="A976" s="8"/>
      <c r="AF976" s="5"/>
    </row>
    <row r="977" spans="1:32" ht="15.75" thickBot="1" x14ac:dyDescent="0.3">
      <c r="A977" s="8"/>
      <c r="AF977" s="5"/>
    </row>
    <row r="978" spans="1:32" ht="15.75" thickBot="1" x14ac:dyDescent="0.3">
      <c r="A978" s="8"/>
      <c r="AF978" s="5"/>
    </row>
    <row r="979" spans="1:32" ht="15.75" thickBot="1" x14ac:dyDescent="0.3">
      <c r="A979" s="8"/>
      <c r="AF979" s="5"/>
    </row>
    <row r="980" spans="1:32" ht="15.75" thickBot="1" x14ac:dyDescent="0.3">
      <c r="A980" s="8"/>
      <c r="AF980" s="5"/>
    </row>
    <row r="981" spans="1:32" ht="15.75" thickBot="1" x14ac:dyDescent="0.3">
      <c r="A981" s="8"/>
      <c r="AF981" s="5"/>
    </row>
    <row r="982" spans="1:32" ht="15.75" thickBot="1" x14ac:dyDescent="0.3">
      <c r="A982" s="8"/>
      <c r="AF982" s="5"/>
    </row>
    <row r="983" spans="1:32" ht="15.75" thickBot="1" x14ac:dyDescent="0.3">
      <c r="A983" s="8"/>
      <c r="AF983" s="5"/>
    </row>
    <row r="984" spans="1:32" ht="15.75" thickBot="1" x14ac:dyDescent="0.3">
      <c r="A984" s="8"/>
      <c r="AF984" s="5"/>
    </row>
    <row r="985" spans="1:32" ht="15.75" thickBot="1" x14ac:dyDescent="0.3">
      <c r="A985" s="8"/>
      <c r="AF985" s="5"/>
    </row>
    <row r="986" spans="1:32" ht="15.75" thickBot="1" x14ac:dyDescent="0.3">
      <c r="A986" s="8"/>
      <c r="AF986" s="5"/>
    </row>
    <row r="987" spans="1:32" ht="15.75" thickBot="1" x14ac:dyDescent="0.3">
      <c r="A987" s="8"/>
      <c r="AF987" s="5"/>
    </row>
    <row r="988" spans="1:32" ht="15.75" thickBot="1" x14ac:dyDescent="0.3">
      <c r="A988" s="8"/>
      <c r="AF988" s="5"/>
    </row>
    <row r="989" spans="1:32" ht="15.75" thickBot="1" x14ac:dyDescent="0.3">
      <c r="A989" s="8"/>
      <c r="AF989" s="5"/>
    </row>
    <row r="990" spans="1:32" ht="15.75" thickBot="1" x14ac:dyDescent="0.3">
      <c r="A990" s="8"/>
      <c r="AF990" s="5"/>
    </row>
    <row r="991" spans="1:32" ht="15.75" thickBot="1" x14ac:dyDescent="0.3">
      <c r="A991" s="8"/>
      <c r="AF991" s="5"/>
    </row>
    <row r="992" spans="1:32" ht="15.75" thickBot="1" x14ac:dyDescent="0.3">
      <c r="A992" s="8"/>
      <c r="AF992" s="5"/>
    </row>
    <row r="993" spans="1:32" ht="15.75" thickBot="1" x14ac:dyDescent="0.3">
      <c r="A993" s="8"/>
      <c r="AF993" s="5"/>
    </row>
    <row r="994" spans="1:32" ht="15.75" thickBot="1" x14ac:dyDescent="0.3">
      <c r="A994" s="8"/>
      <c r="AF994" s="5"/>
    </row>
    <row r="995" spans="1:32" ht="15.75" thickBot="1" x14ac:dyDescent="0.3">
      <c r="A995" s="8"/>
      <c r="AF995" s="5"/>
    </row>
    <row r="996" spans="1:32" ht="15.75" thickBot="1" x14ac:dyDescent="0.3">
      <c r="A996" s="8"/>
      <c r="AF996" s="5"/>
    </row>
    <row r="997" spans="1:32" ht="15.75" thickBot="1" x14ac:dyDescent="0.3">
      <c r="A997" s="8"/>
      <c r="AF997" s="5"/>
    </row>
    <row r="998" spans="1:32" ht="15.75" thickBot="1" x14ac:dyDescent="0.3">
      <c r="A998" s="8"/>
      <c r="AF998" s="5"/>
    </row>
    <row r="999" spans="1:32" ht="15.75" thickBot="1" x14ac:dyDescent="0.3">
      <c r="A999" s="8"/>
      <c r="AF999" s="5"/>
    </row>
    <row r="1000" spans="1:32" ht="15.75" thickBot="1" x14ac:dyDescent="0.3">
      <c r="A1000" s="8"/>
      <c r="AF1000" s="5"/>
    </row>
    <row r="1001" spans="1:32" ht="15.75" thickBot="1" x14ac:dyDescent="0.3">
      <c r="A1001" s="8"/>
      <c r="AF1001" s="5"/>
    </row>
    <row r="1002" spans="1:32" ht="15.75" thickBot="1" x14ac:dyDescent="0.3">
      <c r="A1002" s="8"/>
      <c r="AF1002" s="5"/>
    </row>
    <row r="1003" spans="1:32" ht="15.75" thickBot="1" x14ac:dyDescent="0.3">
      <c r="A1003" s="8"/>
      <c r="AF1003" s="5"/>
    </row>
    <row r="1004" spans="1:32" ht="15.75" thickBot="1" x14ac:dyDescent="0.3">
      <c r="A1004" s="8"/>
      <c r="AF1004" s="5"/>
    </row>
    <row r="1005" spans="1:32" ht="15.75" thickBot="1" x14ac:dyDescent="0.3">
      <c r="A1005" s="8"/>
      <c r="AF1005" s="5"/>
    </row>
    <row r="1006" spans="1:32" ht="15.75" thickBot="1" x14ac:dyDescent="0.3">
      <c r="A1006" s="8"/>
      <c r="AF1006" s="5"/>
    </row>
    <row r="1007" spans="1:32" ht="15.75" thickBot="1" x14ac:dyDescent="0.3">
      <c r="A1007" s="8"/>
      <c r="AF1007" s="5"/>
    </row>
    <row r="1008" spans="1:32" ht="15.75" thickBot="1" x14ac:dyDescent="0.3">
      <c r="A1008" s="8"/>
      <c r="AF1008" s="5"/>
    </row>
    <row r="1009" spans="1:32" ht="15.75" thickBot="1" x14ac:dyDescent="0.3">
      <c r="A1009" s="8"/>
      <c r="AF1009" s="5"/>
    </row>
    <row r="1010" spans="1:32" ht="15.75" thickBot="1" x14ac:dyDescent="0.3">
      <c r="A1010" s="8"/>
      <c r="AF1010" s="5"/>
    </row>
    <row r="1011" spans="1:32" ht="15.75" thickBot="1" x14ac:dyDescent="0.3">
      <c r="A1011" s="8"/>
      <c r="AF1011" s="5"/>
    </row>
    <row r="1012" spans="1:32" ht="15.75" thickBot="1" x14ac:dyDescent="0.3">
      <c r="A1012" s="8"/>
      <c r="AF1012" s="5"/>
    </row>
    <row r="1013" spans="1:32" ht="15.75" thickBot="1" x14ac:dyDescent="0.3">
      <c r="A1013" s="8"/>
      <c r="AF1013" s="5"/>
    </row>
    <row r="1014" spans="1:32" ht="15.75" thickBot="1" x14ac:dyDescent="0.3">
      <c r="A1014" s="8"/>
      <c r="AF1014" s="5"/>
    </row>
    <row r="1015" spans="1:32" ht="15.75" thickBot="1" x14ac:dyDescent="0.3">
      <c r="A1015" s="8"/>
      <c r="AF1015" s="5"/>
    </row>
    <row r="1016" spans="1:32" ht="15.75" thickBot="1" x14ac:dyDescent="0.3">
      <c r="A1016" s="8"/>
      <c r="AF1016" s="5"/>
    </row>
    <row r="1017" spans="1:32" ht="15.75" thickBot="1" x14ac:dyDescent="0.3">
      <c r="A1017" s="8"/>
      <c r="AF1017" s="5"/>
    </row>
    <row r="1018" spans="1:32" ht="15.75" thickBot="1" x14ac:dyDescent="0.3">
      <c r="A1018" s="8"/>
      <c r="AF1018" s="5"/>
    </row>
    <row r="1019" spans="1:32" ht="15.75" thickBot="1" x14ac:dyDescent="0.3">
      <c r="A1019" s="8"/>
      <c r="AF1019" s="5"/>
    </row>
    <row r="1020" spans="1:32" ht="15.75" thickBot="1" x14ac:dyDescent="0.3">
      <c r="A1020" s="8"/>
      <c r="AF1020" s="5"/>
    </row>
    <row r="1021" spans="1:32" ht="15.75" thickBot="1" x14ac:dyDescent="0.3">
      <c r="A1021" s="8"/>
      <c r="AF1021" s="5"/>
    </row>
    <row r="1022" spans="1:32" ht="15.75" thickBot="1" x14ac:dyDescent="0.3">
      <c r="A1022" s="8"/>
      <c r="AF1022" s="5"/>
    </row>
    <row r="1023" spans="1:32" ht="15.75" thickBot="1" x14ac:dyDescent="0.3">
      <c r="A1023" s="8"/>
      <c r="AF1023" s="5"/>
    </row>
    <row r="1024" spans="1:32" ht="15.75" thickBot="1" x14ac:dyDescent="0.3">
      <c r="A1024" s="8"/>
      <c r="AF1024" s="5"/>
    </row>
    <row r="1025" spans="1:32" ht="15.75" thickBot="1" x14ac:dyDescent="0.3">
      <c r="A1025" s="8"/>
      <c r="AF1025" s="5"/>
    </row>
    <row r="1026" spans="1:32" ht="15.75" thickBot="1" x14ac:dyDescent="0.3">
      <c r="A1026" s="8"/>
      <c r="AF1026" s="5"/>
    </row>
    <row r="1027" spans="1:32" ht="15.75" thickBot="1" x14ac:dyDescent="0.3">
      <c r="A1027" s="8"/>
      <c r="AF1027" s="5"/>
    </row>
    <row r="1028" spans="1:32" ht="15.75" thickBot="1" x14ac:dyDescent="0.3">
      <c r="A1028" s="8"/>
      <c r="AF1028" s="5"/>
    </row>
    <row r="1029" spans="1:32" ht="15.75" thickBot="1" x14ac:dyDescent="0.3">
      <c r="A1029" s="8"/>
      <c r="AF1029" s="5"/>
    </row>
    <row r="1030" spans="1:32" ht="15.75" thickBot="1" x14ac:dyDescent="0.3">
      <c r="A1030" s="8"/>
      <c r="AF1030" s="5"/>
    </row>
    <row r="1031" spans="1:32" ht="15.75" thickBot="1" x14ac:dyDescent="0.3">
      <c r="A1031" s="8"/>
      <c r="AF1031" s="5"/>
    </row>
    <row r="1032" spans="1:32" ht="15.75" thickBot="1" x14ac:dyDescent="0.3">
      <c r="A1032" s="8"/>
      <c r="AF1032" s="5"/>
    </row>
    <row r="1033" spans="1:32" ht="15.75" thickBot="1" x14ac:dyDescent="0.3">
      <c r="A1033" s="8"/>
      <c r="AF1033" s="5"/>
    </row>
    <row r="1034" spans="1:32" ht="15.75" thickBot="1" x14ac:dyDescent="0.3">
      <c r="A1034" s="8"/>
      <c r="AF1034" s="5"/>
    </row>
    <row r="1035" spans="1:32" ht="15.75" thickBot="1" x14ac:dyDescent="0.3">
      <c r="A1035" s="8"/>
      <c r="AF1035" s="5"/>
    </row>
    <row r="1036" spans="1:32" ht="15.75" thickBot="1" x14ac:dyDescent="0.3">
      <c r="A1036" s="8"/>
      <c r="AF1036" s="5"/>
    </row>
    <row r="1037" spans="1:32" ht="15.75" thickBot="1" x14ac:dyDescent="0.3">
      <c r="A1037" s="8"/>
      <c r="AF1037" s="5"/>
    </row>
    <row r="1038" spans="1:32" ht="15.75" thickBot="1" x14ac:dyDescent="0.3">
      <c r="A1038" s="8"/>
      <c r="AF1038" s="5"/>
    </row>
    <row r="1039" spans="1:32" ht="15.75" thickBot="1" x14ac:dyDescent="0.3">
      <c r="A1039" s="8"/>
      <c r="AF1039" s="5"/>
    </row>
    <row r="1040" spans="1:32" ht="15.75" thickBot="1" x14ac:dyDescent="0.3">
      <c r="A1040" s="8"/>
      <c r="AF1040" s="5"/>
    </row>
    <row r="1041" spans="1:32" ht="15.75" thickBot="1" x14ac:dyDescent="0.3">
      <c r="A1041" s="8"/>
      <c r="AF1041" s="5"/>
    </row>
    <row r="1042" spans="1:32" ht="15.75" thickBot="1" x14ac:dyDescent="0.3">
      <c r="A1042" s="8"/>
      <c r="AF1042" s="5"/>
    </row>
    <row r="1043" spans="1:32" ht="15.75" thickBot="1" x14ac:dyDescent="0.3">
      <c r="A1043" s="8"/>
      <c r="AF1043" s="5"/>
    </row>
    <row r="1044" spans="1:32" ht="15.75" thickBot="1" x14ac:dyDescent="0.3">
      <c r="A1044" s="8"/>
      <c r="AF1044" s="5"/>
    </row>
    <row r="1045" spans="1:32" ht="15.75" thickBot="1" x14ac:dyDescent="0.3">
      <c r="A1045" s="8"/>
      <c r="AF1045" s="5"/>
    </row>
    <row r="1046" spans="1:32" ht="15.75" thickBot="1" x14ac:dyDescent="0.3">
      <c r="A1046" s="8"/>
      <c r="AF1046" s="5"/>
    </row>
    <row r="1047" spans="1:32" ht="15.75" thickBot="1" x14ac:dyDescent="0.3">
      <c r="A1047" s="8"/>
      <c r="AF1047" s="5"/>
    </row>
    <row r="1048" spans="1:32" ht="15.75" thickBot="1" x14ac:dyDescent="0.3">
      <c r="A1048" s="8"/>
      <c r="AF1048" s="5"/>
    </row>
    <row r="1049" spans="1:32" ht="15.75" thickBot="1" x14ac:dyDescent="0.3">
      <c r="A1049" s="8"/>
      <c r="AF1049" s="5"/>
    </row>
    <row r="1050" spans="1:32" ht="15.75" thickBot="1" x14ac:dyDescent="0.3">
      <c r="A1050" s="8"/>
      <c r="AF1050" s="5"/>
    </row>
    <row r="1051" spans="1:32" ht="15.75" thickBot="1" x14ac:dyDescent="0.3">
      <c r="A1051" s="8"/>
      <c r="AF1051" s="5"/>
    </row>
    <row r="1052" spans="1:32" ht="15.75" thickBot="1" x14ac:dyDescent="0.3">
      <c r="A1052" s="8"/>
      <c r="AF1052" s="5"/>
    </row>
    <row r="1053" spans="1:32" ht="15.75" thickBot="1" x14ac:dyDescent="0.3">
      <c r="A1053" s="8"/>
      <c r="AF1053" s="5"/>
    </row>
    <row r="1054" spans="1:32" ht="15.75" thickBot="1" x14ac:dyDescent="0.3">
      <c r="A1054" s="8"/>
      <c r="AF1054" s="5"/>
    </row>
    <row r="1055" spans="1:32" ht="15.75" thickBot="1" x14ac:dyDescent="0.3">
      <c r="A1055" s="8"/>
      <c r="AF1055" s="5"/>
    </row>
    <row r="1056" spans="1:32" ht="15.75" thickBot="1" x14ac:dyDescent="0.3">
      <c r="A1056" s="8"/>
      <c r="AF1056" s="5"/>
    </row>
    <row r="1057" spans="1:32" ht="15.75" thickBot="1" x14ac:dyDescent="0.3">
      <c r="A1057" s="8"/>
      <c r="AF1057" s="5"/>
    </row>
    <row r="1058" spans="1:32" ht="15.75" thickBot="1" x14ac:dyDescent="0.3">
      <c r="A1058" s="8"/>
      <c r="AF1058" s="5"/>
    </row>
    <row r="1059" spans="1:32" ht="15.75" thickBot="1" x14ac:dyDescent="0.3">
      <c r="A1059" s="8"/>
      <c r="AF1059" s="5"/>
    </row>
    <row r="1060" spans="1:32" ht="15.75" thickBot="1" x14ac:dyDescent="0.3">
      <c r="A1060" s="8"/>
      <c r="AF1060" s="5"/>
    </row>
    <row r="1061" spans="1:32" ht="15.75" thickBot="1" x14ac:dyDescent="0.3">
      <c r="A1061" s="8"/>
      <c r="AF1061" s="5"/>
    </row>
    <row r="1062" spans="1:32" ht="15.75" thickBot="1" x14ac:dyDescent="0.3">
      <c r="A1062" s="8"/>
      <c r="AF1062" s="5"/>
    </row>
    <row r="1063" spans="1:32" ht="15.75" thickBot="1" x14ac:dyDescent="0.3">
      <c r="A1063" s="8"/>
      <c r="AF1063" s="5"/>
    </row>
    <row r="1064" spans="1:32" ht="15.75" thickBot="1" x14ac:dyDescent="0.3">
      <c r="A1064" s="8"/>
      <c r="AF1064" s="5"/>
    </row>
    <row r="1065" spans="1:32" ht="15.75" thickBot="1" x14ac:dyDescent="0.3">
      <c r="A1065" s="8"/>
      <c r="AF1065" s="5"/>
    </row>
    <row r="1066" spans="1:32" ht="15.75" thickBot="1" x14ac:dyDescent="0.3">
      <c r="A1066" s="8"/>
      <c r="AF1066" s="5"/>
    </row>
    <row r="1067" spans="1:32" ht="15.75" thickBot="1" x14ac:dyDescent="0.3">
      <c r="A1067" s="8"/>
      <c r="AF1067" s="5"/>
    </row>
    <row r="1068" spans="1:32" ht="15.75" thickBot="1" x14ac:dyDescent="0.3">
      <c r="A1068" s="8"/>
      <c r="AF1068" s="5"/>
    </row>
    <row r="1069" spans="1:32" ht="15.75" thickBot="1" x14ac:dyDescent="0.3">
      <c r="A1069" s="8"/>
      <c r="AF1069" s="5"/>
    </row>
    <row r="1070" spans="1:32" ht="15.75" thickBot="1" x14ac:dyDescent="0.3">
      <c r="A1070" s="8"/>
      <c r="AF1070" s="5"/>
    </row>
    <row r="1071" spans="1:32" ht="15.75" thickBot="1" x14ac:dyDescent="0.3">
      <c r="A1071" s="8"/>
      <c r="AF1071" s="5"/>
    </row>
    <row r="1072" spans="1:32" ht="15.75" thickBot="1" x14ac:dyDescent="0.3">
      <c r="A1072" s="8"/>
      <c r="AF1072" s="5"/>
    </row>
    <row r="1073" spans="1:32" ht="15.75" thickBot="1" x14ac:dyDescent="0.3">
      <c r="A1073" s="8"/>
      <c r="AF1073" s="5"/>
    </row>
  </sheetData>
  <phoneticPr fontId="2" type="noConversion"/>
  <conditionalFormatting sqref="B1:F1048576">
    <cfRule type="cellIs" dxfId="3" priority="1" operator="equal">
      <formula>-1</formula>
    </cfRule>
    <cfRule type="cellIs" dxfId="2" priority="2" operator="equal">
      <formula>2</formula>
    </cfRule>
    <cfRule type="cellIs" dxfId="1" priority="3" operator="equal">
      <formula>1</formula>
    </cfRule>
    <cfRule type="cellIs" dxfId="0" priority="4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C665E-78C0-401B-ABC4-608D77108C4E}">
  <sheetPr codeName="Sayfa3"/>
  <dimension ref="A1:D31"/>
  <sheetViews>
    <sheetView topLeftCell="A22" zoomScale="205" zoomScaleNormal="205" workbookViewId="0">
      <selection activeCell="D33" sqref="D33"/>
    </sheetView>
  </sheetViews>
  <sheetFormatPr defaultRowHeight="15" x14ac:dyDescent="0.25"/>
  <cols>
    <col min="1" max="1" width="12.42578125" style="6" bestFit="1" customWidth="1"/>
    <col min="2" max="2" width="16" style="6" bestFit="1" customWidth="1"/>
    <col min="3" max="3" width="9.140625" style="6"/>
    <col min="4" max="4" width="13.7109375" style="6" bestFit="1" customWidth="1"/>
    <col min="5" max="16384" width="9.140625" style="6"/>
  </cols>
  <sheetData>
    <row r="1" spans="1:4" x14ac:dyDescent="0.25">
      <c r="A1" s="6" t="s">
        <v>34</v>
      </c>
      <c r="B1" s="6" t="s">
        <v>35</v>
      </c>
      <c r="C1" s="6" t="s">
        <v>36</v>
      </c>
      <c r="D1" s="6" t="s">
        <v>177</v>
      </c>
    </row>
    <row r="2" spans="1:4" x14ac:dyDescent="0.25">
      <c r="A2" s="6" t="s">
        <v>37</v>
      </c>
      <c r="B2" s="6" t="s">
        <v>38</v>
      </c>
      <c r="C2" s="6">
        <v>4</v>
      </c>
      <c r="D2" s="6" t="s">
        <v>0</v>
      </c>
    </row>
    <row r="3" spans="1:4" x14ac:dyDescent="0.25">
      <c r="A3" s="6" t="s">
        <v>39</v>
      </c>
      <c r="B3" s="6" t="s">
        <v>18</v>
      </c>
      <c r="C3" s="6">
        <v>3</v>
      </c>
      <c r="D3" s="6" t="s">
        <v>1</v>
      </c>
    </row>
    <row r="4" spans="1:4" x14ac:dyDescent="0.25">
      <c r="A4" s="6" t="s">
        <v>40</v>
      </c>
      <c r="B4" s="6" t="s">
        <v>41</v>
      </c>
      <c r="C4" s="6">
        <v>4</v>
      </c>
      <c r="D4" s="6" t="s">
        <v>2</v>
      </c>
    </row>
    <row r="5" spans="1:4" x14ac:dyDescent="0.25">
      <c r="A5" s="6" t="s">
        <v>42</v>
      </c>
      <c r="B5" s="6" t="s">
        <v>43</v>
      </c>
      <c r="C5" s="6">
        <v>4</v>
      </c>
      <c r="D5" s="6" t="s">
        <v>3</v>
      </c>
    </row>
    <row r="6" spans="1:4" x14ac:dyDescent="0.25">
      <c r="A6" s="6" t="s">
        <v>44</v>
      </c>
      <c r="B6" s="6" t="s">
        <v>45</v>
      </c>
      <c r="C6" s="6">
        <v>3</v>
      </c>
      <c r="D6" s="6" t="s">
        <v>4</v>
      </c>
    </row>
    <row r="7" spans="1:4" x14ac:dyDescent="0.25">
      <c r="A7" s="6" t="s">
        <v>46</v>
      </c>
      <c r="B7" s="6" t="s">
        <v>47</v>
      </c>
      <c r="C7" s="6">
        <v>4</v>
      </c>
      <c r="D7" s="6" t="s">
        <v>5</v>
      </c>
    </row>
    <row r="8" spans="1:4" x14ac:dyDescent="0.25">
      <c r="A8" s="6" t="s">
        <v>48</v>
      </c>
      <c r="B8" s="6" t="s">
        <v>49</v>
      </c>
      <c r="C8" s="6">
        <v>4</v>
      </c>
      <c r="D8" s="6" t="s">
        <v>6</v>
      </c>
    </row>
    <row r="9" spans="1:4" x14ac:dyDescent="0.25">
      <c r="A9" s="6" t="s">
        <v>50</v>
      </c>
      <c r="B9" s="6" t="s">
        <v>51</v>
      </c>
      <c r="C9" s="6">
        <v>3</v>
      </c>
      <c r="D9" s="6" t="s">
        <v>7</v>
      </c>
    </row>
    <row r="10" spans="1:4" x14ac:dyDescent="0.25">
      <c r="A10" s="6" t="s">
        <v>52</v>
      </c>
      <c r="B10" s="6" t="s">
        <v>53</v>
      </c>
      <c r="C10" s="6">
        <v>4</v>
      </c>
      <c r="D10" s="6" t="s">
        <v>8</v>
      </c>
    </row>
    <row r="11" spans="1:4" x14ac:dyDescent="0.25">
      <c r="A11" s="6" t="s">
        <v>54</v>
      </c>
      <c r="B11" s="6" t="s">
        <v>55</v>
      </c>
      <c r="C11" s="6">
        <v>4</v>
      </c>
      <c r="D11" s="6" t="s">
        <v>9</v>
      </c>
    </row>
    <row r="12" spans="1:4" x14ac:dyDescent="0.25">
      <c r="A12" s="6" t="s">
        <v>56</v>
      </c>
      <c r="B12" s="6" t="s">
        <v>57</v>
      </c>
      <c r="C12" s="6">
        <v>3</v>
      </c>
      <c r="D12" s="6" t="s">
        <v>10</v>
      </c>
    </row>
    <row r="13" spans="1:4" x14ac:dyDescent="0.25">
      <c r="A13" s="6" t="s">
        <v>58</v>
      </c>
      <c r="B13" s="6" t="s">
        <v>59</v>
      </c>
      <c r="C13" s="6">
        <v>4</v>
      </c>
      <c r="D13" s="6" t="s">
        <v>11</v>
      </c>
    </row>
    <row r="14" spans="1:4" x14ac:dyDescent="0.25">
      <c r="A14" s="6" t="s">
        <v>60</v>
      </c>
      <c r="B14" s="6" t="s">
        <v>61</v>
      </c>
      <c r="C14" s="6">
        <v>4</v>
      </c>
      <c r="D14" s="6" t="s">
        <v>12</v>
      </c>
    </row>
    <row r="15" spans="1:4" x14ac:dyDescent="0.25">
      <c r="A15" s="6" t="s">
        <v>62</v>
      </c>
      <c r="B15" s="6" t="s">
        <v>63</v>
      </c>
      <c r="C15" s="6">
        <v>3</v>
      </c>
      <c r="D15" s="6" t="s">
        <v>13</v>
      </c>
    </row>
    <row r="16" spans="1:4" x14ac:dyDescent="0.25">
      <c r="A16" s="6" t="s">
        <v>64</v>
      </c>
      <c r="B16" s="6" t="s">
        <v>65</v>
      </c>
      <c r="C16" s="6">
        <v>4</v>
      </c>
      <c r="D16" s="6" t="s">
        <v>14</v>
      </c>
    </row>
    <row r="17" spans="1:4" x14ac:dyDescent="0.25">
      <c r="A17" s="6" t="s">
        <v>147</v>
      </c>
      <c r="B17" s="6" t="s">
        <v>66</v>
      </c>
      <c r="C17" s="6">
        <v>3</v>
      </c>
      <c r="D17" s="6" t="s">
        <v>15</v>
      </c>
    </row>
    <row r="18" spans="1:4" x14ac:dyDescent="0.25">
      <c r="A18" s="6" t="s">
        <v>148</v>
      </c>
      <c r="B18" s="6" t="s">
        <v>67</v>
      </c>
      <c r="C18" s="6">
        <v>3</v>
      </c>
      <c r="D18" s="6" t="s">
        <v>16</v>
      </c>
    </row>
    <row r="19" spans="1:4" x14ac:dyDescent="0.25">
      <c r="A19" s="6" t="s">
        <v>149</v>
      </c>
      <c r="B19" s="6" t="s">
        <v>68</v>
      </c>
      <c r="C19" s="6">
        <v>3</v>
      </c>
      <c r="D19" s="6" t="s">
        <v>17</v>
      </c>
    </row>
    <row r="20" spans="1:4" x14ac:dyDescent="0.25">
      <c r="A20" s="6" t="s">
        <v>150</v>
      </c>
      <c r="B20" s="6" t="s">
        <v>69</v>
      </c>
      <c r="C20" s="6">
        <v>3</v>
      </c>
      <c r="D20" s="6" t="s">
        <v>188</v>
      </c>
    </row>
    <row r="21" spans="1:4" x14ac:dyDescent="0.25">
      <c r="A21" s="6" t="s">
        <v>151</v>
      </c>
      <c r="B21" s="6" t="s">
        <v>70</v>
      </c>
      <c r="C21" s="6">
        <v>3</v>
      </c>
      <c r="D21" s="6" t="s">
        <v>189</v>
      </c>
    </row>
    <row r="22" spans="1:4" x14ac:dyDescent="0.25">
      <c r="A22" s="6" t="s">
        <v>152</v>
      </c>
      <c r="B22" s="6" t="s">
        <v>71</v>
      </c>
      <c r="C22" s="6">
        <v>3</v>
      </c>
      <c r="D22" s="6" t="s">
        <v>19</v>
      </c>
    </row>
    <row r="23" spans="1:4" x14ac:dyDescent="0.25">
      <c r="A23" s="6" t="s">
        <v>153</v>
      </c>
      <c r="B23" s="6" t="s">
        <v>72</v>
      </c>
      <c r="C23" s="6">
        <v>3</v>
      </c>
      <c r="D23" s="6" t="s">
        <v>20</v>
      </c>
    </row>
    <row r="24" spans="1:4" x14ac:dyDescent="0.25">
      <c r="A24" s="6" t="s">
        <v>154</v>
      </c>
      <c r="B24" s="6" t="s">
        <v>73</v>
      </c>
      <c r="C24" s="6">
        <v>3</v>
      </c>
      <c r="D24" s="6" t="s">
        <v>21</v>
      </c>
    </row>
    <row r="25" spans="1:4" x14ac:dyDescent="0.25">
      <c r="A25" s="6" t="s">
        <v>155</v>
      </c>
      <c r="B25" s="6" t="s">
        <v>74</v>
      </c>
      <c r="C25" s="6">
        <v>3</v>
      </c>
      <c r="D25" s="6" t="s">
        <v>22</v>
      </c>
    </row>
    <row r="26" spans="1:4" x14ac:dyDescent="0.25">
      <c r="A26" s="6" t="s">
        <v>156</v>
      </c>
      <c r="B26" s="6" t="s">
        <v>75</v>
      </c>
      <c r="C26" s="6">
        <v>3</v>
      </c>
      <c r="D26" s="6" t="s">
        <v>23</v>
      </c>
    </row>
    <row r="27" spans="1:4" x14ac:dyDescent="0.25">
      <c r="A27" s="6" t="s">
        <v>157</v>
      </c>
      <c r="B27" s="6" t="s">
        <v>76</v>
      </c>
      <c r="C27" s="6">
        <v>3</v>
      </c>
      <c r="D27" s="6" t="s">
        <v>24</v>
      </c>
    </row>
    <row r="28" spans="1:4" x14ac:dyDescent="0.25">
      <c r="A28" s="6" t="s">
        <v>158</v>
      </c>
      <c r="B28" s="6" t="s">
        <v>77</v>
      </c>
      <c r="C28" s="6">
        <v>3</v>
      </c>
      <c r="D28" s="6" t="s">
        <v>139</v>
      </c>
    </row>
    <row r="29" spans="1:4" x14ac:dyDescent="0.25">
      <c r="A29" s="6" t="s">
        <v>159</v>
      </c>
      <c r="B29" s="6" t="s">
        <v>141</v>
      </c>
      <c r="C29" s="6">
        <v>3</v>
      </c>
      <c r="D29" s="6" t="s">
        <v>140</v>
      </c>
    </row>
    <row r="30" spans="1:4" x14ac:dyDescent="0.25">
      <c r="A30" s="6" t="s">
        <v>160</v>
      </c>
      <c r="B30" s="6" t="s">
        <v>142</v>
      </c>
      <c r="C30" s="6">
        <v>3</v>
      </c>
      <c r="D30" s="6" t="s">
        <v>190</v>
      </c>
    </row>
    <row r="31" spans="1:4" x14ac:dyDescent="0.25">
      <c r="A31" s="6" t="s">
        <v>161</v>
      </c>
      <c r="B31" s="6" t="s">
        <v>143</v>
      </c>
      <c r="C31" s="6">
        <v>3</v>
      </c>
      <c r="D31" s="6" t="s">
        <v>242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14FA-285B-4FB4-A7D0-AA7C2C648424}">
  <sheetPr codeName="Sayfa6"/>
  <dimension ref="A1:C175"/>
  <sheetViews>
    <sheetView topLeftCell="A153" zoomScale="205" zoomScaleNormal="205" workbookViewId="0">
      <selection activeCell="C158" sqref="C158"/>
    </sheetView>
  </sheetViews>
  <sheetFormatPr defaultRowHeight="15" x14ac:dyDescent="0.25"/>
  <cols>
    <col min="1" max="1" width="9.140625" style="6"/>
    <col min="2" max="2" width="10" style="6" bestFit="1" customWidth="1"/>
    <col min="3" max="3" width="19.85546875" style="14" bestFit="1" customWidth="1"/>
    <col min="4" max="16384" width="9.140625" style="6"/>
  </cols>
  <sheetData>
    <row r="1" spans="1:3" x14ac:dyDescent="0.25">
      <c r="A1" s="6" t="s">
        <v>144</v>
      </c>
      <c r="B1" s="6" t="s">
        <v>145</v>
      </c>
      <c r="C1" s="14" t="s">
        <v>25</v>
      </c>
    </row>
    <row r="2" spans="1:3" x14ac:dyDescent="0.25">
      <c r="A2" s="6" t="s">
        <v>178</v>
      </c>
      <c r="B2" s="6">
        <v>1</v>
      </c>
      <c r="C2" s="14">
        <v>45389.06722222222</v>
      </c>
    </row>
    <row r="3" spans="1:3" x14ac:dyDescent="0.25">
      <c r="A3" s="6" t="s">
        <v>179</v>
      </c>
      <c r="B3" s="6">
        <v>1</v>
      </c>
      <c r="C3" s="14">
        <v>45389.06722222222</v>
      </c>
    </row>
    <row r="4" spans="1:3" x14ac:dyDescent="0.25">
      <c r="A4" s="6" t="s">
        <v>180</v>
      </c>
      <c r="B4" s="6">
        <v>1</v>
      </c>
      <c r="C4" s="14">
        <v>45389.06722222222</v>
      </c>
    </row>
    <row r="5" spans="1:3" x14ac:dyDescent="0.25">
      <c r="A5" s="6" t="s">
        <v>181</v>
      </c>
      <c r="B5" s="6">
        <v>1</v>
      </c>
      <c r="C5" s="14">
        <v>45389.067233796297</v>
      </c>
    </row>
    <row r="6" spans="1:3" x14ac:dyDescent="0.25">
      <c r="A6" s="6" t="s">
        <v>182</v>
      </c>
      <c r="B6" s="6">
        <v>1</v>
      </c>
      <c r="C6" s="14">
        <v>45389.067233796297</v>
      </c>
    </row>
    <row r="7" spans="1:3" x14ac:dyDescent="0.25">
      <c r="A7" s="6" t="s">
        <v>183</v>
      </c>
      <c r="B7" s="6">
        <v>-1</v>
      </c>
      <c r="C7" s="14">
        <v>45389.067233796297</v>
      </c>
    </row>
    <row r="8" spans="1:3" x14ac:dyDescent="0.25">
      <c r="A8" s="6" t="s">
        <v>184</v>
      </c>
      <c r="B8" s="6">
        <v>1</v>
      </c>
      <c r="C8" s="14">
        <v>45389.067245370374</v>
      </c>
    </row>
    <row r="9" spans="1:3" x14ac:dyDescent="0.25">
      <c r="A9" s="6" t="s">
        <v>185</v>
      </c>
      <c r="B9" s="6">
        <v>1</v>
      </c>
      <c r="C9" s="14">
        <v>45389.067245370374</v>
      </c>
    </row>
    <row r="10" spans="1:3" x14ac:dyDescent="0.25">
      <c r="A10" s="6" t="s">
        <v>186</v>
      </c>
      <c r="B10" s="6">
        <v>1</v>
      </c>
      <c r="C10" s="14">
        <v>45389.067256944443</v>
      </c>
    </row>
    <row r="11" spans="1:3" x14ac:dyDescent="0.25">
      <c r="A11" s="6" t="s">
        <v>186</v>
      </c>
      <c r="B11" s="6">
        <v>-1</v>
      </c>
      <c r="C11" s="14">
        <v>45389.067361111112</v>
      </c>
    </row>
    <row r="12" spans="1:3" x14ac:dyDescent="0.25">
      <c r="A12" s="6" t="s">
        <v>187</v>
      </c>
      <c r="B12" s="6">
        <v>1</v>
      </c>
      <c r="C12" s="14">
        <v>45389.067372685182</v>
      </c>
    </row>
    <row r="13" spans="1:3" x14ac:dyDescent="0.25">
      <c r="A13" s="6" t="s">
        <v>186</v>
      </c>
      <c r="B13" s="6">
        <v>0</v>
      </c>
      <c r="C13" s="14">
        <v>45389.067372685182</v>
      </c>
    </row>
    <row r="14" spans="1:3" x14ac:dyDescent="0.25">
      <c r="A14" s="6" t="s">
        <v>187</v>
      </c>
      <c r="B14" s="6">
        <v>-1</v>
      </c>
      <c r="C14" s="14">
        <v>45389.067384259259</v>
      </c>
    </row>
    <row r="15" spans="1:3" x14ac:dyDescent="0.25">
      <c r="A15" s="6" t="s">
        <v>186</v>
      </c>
      <c r="B15" s="6">
        <v>1</v>
      </c>
      <c r="C15" s="14">
        <v>45389.067384259259</v>
      </c>
    </row>
    <row r="16" spans="1:3" x14ac:dyDescent="0.25">
      <c r="A16" s="6" t="s">
        <v>187</v>
      </c>
      <c r="B16" s="6">
        <v>0</v>
      </c>
      <c r="C16" s="14">
        <v>45389.067453703705</v>
      </c>
    </row>
    <row r="17" spans="1:3" x14ac:dyDescent="0.25">
      <c r="A17" s="6" t="s">
        <v>186</v>
      </c>
      <c r="B17" s="6">
        <v>-1</v>
      </c>
      <c r="C17" s="14">
        <v>45389.067465277774</v>
      </c>
    </row>
    <row r="18" spans="1:3" x14ac:dyDescent="0.25">
      <c r="A18" s="6" t="s">
        <v>184</v>
      </c>
      <c r="B18" s="6">
        <v>-1</v>
      </c>
      <c r="C18" s="14">
        <v>45389.067465277774</v>
      </c>
    </row>
    <row r="19" spans="1:3" x14ac:dyDescent="0.25">
      <c r="A19" s="6" t="s">
        <v>183</v>
      </c>
      <c r="B19" s="6">
        <v>0</v>
      </c>
      <c r="C19" s="14">
        <v>45389.067465277774</v>
      </c>
    </row>
    <row r="20" spans="1:3" x14ac:dyDescent="0.25">
      <c r="A20" s="6" t="s">
        <v>184</v>
      </c>
      <c r="B20" s="6">
        <v>0</v>
      </c>
      <c r="C20" s="14">
        <v>45389.067476851851</v>
      </c>
    </row>
    <row r="21" spans="1:3" x14ac:dyDescent="0.25">
      <c r="A21" s="6" t="s">
        <v>186</v>
      </c>
      <c r="B21" s="6">
        <v>0</v>
      </c>
      <c r="C21" s="14">
        <v>45389.067476851851</v>
      </c>
    </row>
    <row r="22" spans="1:3" x14ac:dyDescent="0.25">
      <c r="A22" s="6" t="s">
        <v>185</v>
      </c>
      <c r="B22" s="6">
        <v>-1</v>
      </c>
      <c r="C22" s="14">
        <v>45389.067476851851</v>
      </c>
    </row>
    <row r="23" spans="1:3" x14ac:dyDescent="0.25">
      <c r="A23" s="6" t="s">
        <v>182</v>
      </c>
      <c r="B23" s="6">
        <v>-1</v>
      </c>
      <c r="C23" s="14">
        <v>45389.067488425928</v>
      </c>
    </row>
    <row r="24" spans="1:3" x14ac:dyDescent="0.25">
      <c r="A24" s="6" t="s">
        <v>178</v>
      </c>
      <c r="B24" s="6">
        <v>-1</v>
      </c>
      <c r="C24" s="14">
        <v>45389.067488425928</v>
      </c>
    </row>
    <row r="25" spans="1:3" x14ac:dyDescent="0.25">
      <c r="A25" s="6" t="s">
        <v>180</v>
      </c>
      <c r="B25" s="6">
        <v>2</v>
      </c>
      <c r="C25" s="14">
        <v>45389.067499999997</v>
      </c>
    </row>
    <row r="26" spans="1:3" x14ac:dyDescent="0.25">
      <c r="A26" s="6" t="s">
        <v>181</v>
      </c>
      <c r="B26" s="6">
        <v>2</v>
      </c>
      <c r="C26" s="14">
        <v>45389.067499999997</v>
      </c>
    </row>
    <row r="27" spans="1:3" x14ac:dyDescent="0.25">
      <c r="A27" s="6" t="s">
        <v>178</v>
      </c>
      <c r="B27" s="6">
        <v>0</v>
      </c>
      <c r="C27" s="14">
        <v>45389.067499999997</v>
      </c>
    </row>
    <row r="28" spans="1:3" x14ac:dyDescent="0.25">
      <c r="A28" s="6" t="s">
        <v>179</v>
      </c>
      <c r="B28" s="6">
        <v>-1</v>
      </c>
      <c r="C28" s="14">
        <v>45389.067511574074</v>
      </c>
    </row>
    <row r="29" spans="1:3" x14ac:dyDescent="0.25">
      <c r="A29" s="6" t="s">
        <v>180</v>
      </c>
      <c r="B29" s="6">
        <v>-1</v>
      </c>
      <c r="C29" s="14">
        <v>45389.067511574074</v>
      </c>
    </row>
    <row r="30" spans="1:3" x14ac:dyDescent="0.25">
      <c r="A30" s="6" t="s">
        <v>181</v>
      </c>
      <c r="B30" s="6">
        <v>-1</v>
      </c>
      <c r="C30" s="14">
        <v>45389.067511574074</v>
      </c>
    </row>
    <row r="31" spans="1:3" x14ac:dyDescent="0.25">
      <c r="A31" s="6" t="s">
        <v>182</v>
      </c>
      <c r="B31" s="6">
        <v>0</v>
      </c>
      <c r="C31" s="14">
        <v>45389.067511574074</v>
      </c>
    </row>
    <row r="32" spans="1:3" x14ac:dyDescent="0.25">
      <c r="A32" s="6" t="s">
        <v>181</v>
      </c>
      <c r="B32" s="6">
        <v>0</v>
      </c>
      <c r="C32" s="14">
        <v>45389.067523148151</v>
      </c>
    </row>
    <row r="33" spans="1:3" x14ac:dyDescent="0.25">
      <c r="A33" s="6" t="s">
        <v>180</v>
      </c>
      <c r="B33" s="6">
        <v>0</v>
      </c>
      <c r="C33" s="14">
        <v>45389.067523148151</v>
      </c>
    </row>
    <row r="34" spans="1:3" x14ac:dyDescent="0.25">
      <c r="A34" s="6" t="s">
        <v>179</v>
      </c>
      <c r="B34" s="6">
        <v>0</v>
      </c>
      <c r="C34" s="14">
        <v>45389.067523148151</v>
      </c>
    </row>
    <row r="35" spans="1:3" x14ac:dyDescent="0.25">
      <c r="A35" s="6" t="s">
        <v>185</v>
      </c>
      <c r="B35" s="6">
        <v>0</v>
      </c>
      <c r="C35" s="14">
        <v>45389.06753472222</v>
      </c>
    </row>
    <row r="36" spans="1:3" x14ac:dyDescent="0.25">
      <c r="A36" s="6" t="s">
        <v>180</v>
      </c>
      <c r="B36" s="6">
        <v>1</v>
      </c>
      <c r="C36" s="14">
        <v>45389.068657407406</v>
      </c>
    </row>
    <row r="37" spans="1:3" x14ac:dyDescent="0.25">
      <c r="A37" s="6" t="s">
        <v>181</v>
      </c>
      <c r="B37" s="6">
        <v>1</v>
      </c>
      <c r="C37" s="14">
        <v>45389.068668981483</v>
      </c>
    </row>
    <row r="38" spans="1:3" x14ac:dyDescent="0.25">
      <c r="A38" s="6" t="s">
        <v>191</v>
      </c>
      <c r="B38" s="6">
        <v>1</v>
      </c>
      <c r="C38" s="14">
        <v>45389.068668981483</v>
      </c>
    </row>
    <row r="39" spans="1:3" x14ac:dyDescent="0.25">
      <c r="A39" s="6" t="s">
        <v>192</v>
      </c>
      <c r="B39" s="6">
        <v>1</v>
      </c>
      <c r="C39" s="14">
        <v>45389.068668981483</v>
      </c>
    </row>
    <row r="40" spans="1:3" x14ac:dyDescent="0.25">
      <c r="A40" s="6" t="s">
        <v>193</v>
      </c>
      <c r="B40" s="6">
        <v>1</v>
      </c>
      <c r="C40" s="14">
        <v>45389.068680555552</v>
      </c>
    </row>
    <row r="41" spans="1:3" x14ac:dyDescent="0.25">
      <c r="A41" s="6" t="s">
        <v>194</v>
      </c>
      <c r="B41" s="6">
        <v>1</v>
      </c>
      <c r="C41" s="14">
        <v>45389.068680555552</v>
      </c>
    </row>
    <row r="42" spans="1:3" x14ac:dyDescent="0.25">
      <c r="A42" s="6" t="s">
        <v>195</v>
      </c>
      <c r="B42" s="6">
        <v>1</v>
      </c>
      <c r="C42" s="14">
        <v>45389.068680555552</v>
      </c>
    </row>
    <row r="43" spans="1:3" x14ac:dyDescent="0.25">
      <c r="A43" s="6" t="s">
        <v>182</v>
      </c>
      <c r="B43" s="6">
        <v>1</v>
      </c>
      <c r="C43" s="14">
        <v>45389.068692129629</v>
      </c>
    </row>
    <row r="44" spans="1:3" x14ac:dyDescent="0.25">
      <c r="A44" s="6" t="s">
        <v>178</v>
      </c>
      <c r="B44" s="6">
        <v>1</v>
      </c>
      <c r="C44" s="14">
        <v>45389.068692129629</v>
      </c>
    </row>
    <row r="45" spans="1:3" x14ac:dyDescent="0.25">
      <c r="A45" s="6" t="s">
        <v>179</v>
      </c>
      <c r="B45" s="6">
        <v>1</v>
      </c>
      <c r="C45" s="14">
        <v>45389.068692129629</v>
      </c>
    </row>
    <row r="46" spans="1:3" x14ac:dyDescent="0.25">
      <c r="A46" s="6" t="s">
        <v>196</v>
      </c>
      <c r="B46" s="6">
        <v>1</v>
      </c>
      <c r="C46" s="14">
        <v>45389.068692129629</v>
      </c>
    </row>
    <row r="47" spans="1:3" x14ac:dyDescent="0.25">
      <c r="A47" s="6" t="s">
        <v>197</v>
      </c>
      <c r="B47" s="6">
        <v>1</v>
      </c>
      <c r="C47" s="14">
        <v>45389.068703703706</v>
      </c>
    </row>
    <row r="48" spans="1:3" x14ac:dyDescent="0.25">
      <c r="A48" s="6" t="s">
        <v>198</v>
      </c>
      <c r="B48" s="6">
        <v>1</v>
      </c>
      <c r="C48" s="14">
        <v>45389.068703703706</v>
      </c>
    </row>
    <row r="49" spans="1:3" x14ac:dyDescent="0.25">
      <c r="A49" s="6" t="s">
        <v>199</v>
      </c>
      <c r="B49" s="6">
        <v>1</v>
      </c>
      <c r="C49" s="14">
        <v>45389.068703703706</v>
      </c>
    </row>
    <row r="50" spans="1:3" x14ac:dyDescent="0.25">
      <c r="A50" s="6" t="s">
        <v>200</v>
      </c>
      <c r="B50" s="6">
        <v>1</v>
      </c>
      <c r="C50" s="14">
        <v>45389.068715277775</v>
      </c>
    </row>
    <row r="51" spans="1:3" x14ac:dyDescent="0.25">
      <c r="A51" s="6" t="s">
        <v>181</v>
      </c>
      <c r="B51" s="6">
        <v>2</v>
      </c>
      <c r="C51" s="14">
        <v>45389.068715277775</v>
      </c>
    </row>
    <row r="52" spans="1:3" x14ac:dyDescent="0.25">
      <c r="A52" s="6" t="s">
        <v>191</v>
      </c>
      <c r="B52" s="6">
        <v>2</v>
      </c>
      <c r="C52" s="14">
        <v>45389.068726851852</v>
      </c>
    </row>
    <row r="53" spans="1:3" x14ac:dyDescent="0.25">
      <c r="A53" s="6" t="s">
        <v>197</v>
      </c>
      <c r="B53" s="6">
        <v>2</v>
      </c>
      <c r="C53" s="14">
        <v>45389.068726851852</v>
      </c>
    </row>
    <row r="54" spans="1:3" x14ac:dyDescent="0.25">
      <c r="A54" s="6" t="s">
        <v>198</v>
      </c>
      <c r="B54" s="6">
        <v>2</v>
      </c>
      <c r="C54" s="14">
        <v>45389.068738425929</v>
      </c>
    </row>
    <row r="55" spans="1:3" x14ac:dyDescent="0.25">
      <c r="A55" s="6" t="s">
        <v>183</v>
      </c>
      <c r="B55" s="6">
        <v>1</v>
      </c>
      <c r="C55" s="14">
        <v>45389.068773148145</v>
      </c>
    </row>
    <row r="56" spans="1:3" x14ac:dyDescent="0.25">
      <c r="A56" s="6" t="s">
        <v>201</v>
      </c>
      <c r="B56" s="6">
        <v>1</v>
      </c>
      <c r="C56" s="14">
        <v>45389.068773148145</v>
      </c>
    </row>
    <row r="57" spans="1:3" x14ac:dyDescent="0.25">
      <c r="A57" s="6" t="s">
        <v>202</v>
      </c>
      <c r="B57" s="6">
        <v>1</v>
      </c>
      <c r="C57" s="14">
        <v>45389.068784722222</v>
      </c>
    </row>
    <row r="58" spans="1:3" x14ac:dyDescent="0.25">
      <c r="A58" s="6" t="s">
        <v>203</v>
      </c>
      <c r="B58" s="6">
        <v>1</v>
      </c>
      <c r="C58" s="14">
        <v>45389.068784722222</v>
      </c>
    </row>
    <row r="59" spans="1:3" x14ac:dyDescent="0.25">
      <c r="A59" s="6" t="s">
        <v>204</v>
      </c>
      <c r="B59" s="6">
        <v>1</v>
      </c>
      <c r="C59" s="14">
        <v>45389.068784722222</v>
      </c>
    </row>
    <row r="60" spans="1:3" x14ac:dyDescent="0.25">
      <c r="A60" s="6" t="s">
        <v>205</v>
      </c>
      <c r="B60" s="6">
        <v>1</v>
      </c>
      <c r="C60" s="14">
        <v>45389.068842592591</v>
      </c>
    </row>
    <row r="61" spans="1:3" x14ac:dyDescent="0.25">
      <c r="A61" s="6" t="s">
        <v>206</v>
      </c>
      <c r="B61" s="6">
        <v>1</v>
      </c>
      <c r="C61" s="14">
        <v>45389.068842592591</v>
      </c>
    </row>
    <row r="62" spans="1:3" x14ac:dyDescent="0.25">
      <c r="A62" s="6" t="s">
        <v>207</v>
      </c>
      <c r="B62" s="6">
        <v>1</v>
      </c>
      <c r="C62" s="14">
        <v>45389.068854166668</v>
      </c>
    </row>
    <row r="63" spans="1:3" x14ac:dyDescent="0.25">
      <c r="A63" s="6" t="s">
        <v>208</v>
      </c>
      <c r="B63" s="6">
        <v>1</v>
      </c>
      <c r="C63" s="14">
        <v>45389.068854166668</v>
      </c>
    </row>
    <row r="64" spans="1:3" x14ac:dyDescent="0.25">
      <c r="A64" s="6" t="s">
        <v>209</v>
      </c>
      <c r="B64" s="6">
        <v>1</v>
      </c>
      <c r="C64" s="14">
        <v>45389.068854166668</v>
      </c>
    </row>
    <row r="65" spans="1:3" x14ac:dyDescent="0.25">
      <c r="A65" s="6" t="s">
        <v>210</v>
      </c>
      <c r="B65" s="6">
        <v>1</v>
      </c>
      <c r="C65" s="14">
        <v>45389.068865740737</v>
      </c>
    </row>
    <row r="66" spans="1:3" x14ac:dyDescent="0.25">
      <c r="A66" s="6" t="s">
        <v>211</v>
      </c>
      <c r="B66" s="6">
        <v>1</v>
      </c>
      <c r="C66" s="14">
        <v>45389.068865740737</v>
      </c>
    </row>
    <row r="67" spans="1:3" x14ac:dyDescent="0.25">
      <c r="A67" s="6" t="s">
        <v>212</v>
      </c>
      <c r="B67" s="6">
        <v>1</v>
      </c>
      <c r="C67" s="14">
        <v>45389.068865740737</v>
      </c>
    </row>
    <row r="68" spans="1:3" x14ac:dyDescent="0.25">
      <c r="A68" s="6" t="s">
        <v>213</v>
      </c>
      <c r="B68" s="6">
        <v>1</v>
      </c>
      <c r="C68" s="14">
        <v>45389.068877314814</v>
      </c>
    </row>
    <row r="69" spans="1:3" x14ac:dyDescent="0.25">
      <c r="A69" s="6" t="s">
        <v>211</v>
      </c>
      <c r="B69" s="6">
        <v>2</v>
      </c>
      <c r="C69" s="14">
        <v>45389.069131944445</v>
      </c>
    </row>
    <row r="70" spans="1:3" x14ac:dyDescent="0.25">
      <c r="A70" s="6" t="s">
        <v>205</v>
      </c>
      <c r="B70" s="6">
        <v>2</v>
      </c>
      <c r="C70" s="14">
        <v>45389.069131944445</v>
      </c>
    </row>
    <row r="71" spans="1:3" x14ac:dyDescent="0.25">
      <c r="A71" s="6" t="s">
        <v>210</v>
      </c>
      <c r="B71" s="6">
        <v>2</v>
      </c>
      <c r="C71" s="14">
        <v>45389.069143518522</v>
      </c>
    </row>
    <row r="72" spans="1:3" x14ac:dyDescent="0.25">
      <c r="A72" s="6" t="s">
        <v>209</v>
      </c>
      <c r="B72" s="6">
        <v>-1</v>
      </c>
      <c r="C72" s="14">
        <v>45389.069143518522</v>
      </c>
    </row>
    <row r="73" spans="1:3" x14ac:dyDescent="0.25">
      <c r="A73" s="6" t="s">
        <v>206</v>
      </c>
      <c r="B73" s="6">
        <v>-1</v>
      </c>
      <c r="C73" s="14">
        <v>45389.069143518522</v>
      </c>
    </row>
    <row r="74" spans="1:3" x14ac:dyDescent="0.25">
      <c r="A74" s="6" t="s">
        <v>212</v>
      </c>
      <c r="B74" s="6">
        <v>-1</v>
      </c>
      <c r="C74" s="14">
        <v>45389.069155092591</v>
      </c>
    </row>
    <row r="75" spans="1:3" x14ac:dyDescent="0.25">
      <c r="A75" s="6" t="s">
        <v>213</v>
      </c>
      <c r="B75" s="6">
        <v>2</v>
      </c>
      <c r="C75" s="14">
        <v>45389.069155092591</v>
      </c>
    </row>
    <row r="76" spans="1:3" x14ac:dyDescent="0.25">
      <c r="A76" s="6" t="s">
        <v>207</v>
      </c>
      <c r="B76" s="6">
        <v>2</v>
      </c>
      <c r="C76" s="14">
        <v>45389.069155092591</v>
      </c>
    </row>
    <row r="77" spans="1:3" x14ac:dyDescent="0.25">
      <c r="A77" s="6" t="s">
        <v>208</v>
      </c>
      <c r="B77" s="6">
        <v>2</v>
      </c>
      <c r="C77" s="14">
        <v>45389.069155092591</v>
      </c>
    </row>
    <row r="78" spans="1:3" x14ac:dyDescent="0.25">
      <c r="A78" s="6" t="s">
        <v>209</v>
      </c>
      <c r="B78" s="6">
        <v>0</v>
      </c>
      <c r="C78" s="14">
        <v>45389.069166666668</v>
      </c>
    </row>
    <row r="79" spans="1:3" x14ac:dyDescent="0.25">
      <c r="A79" s="6" t="s">
        <v>206</v>
      </c>
      <c r="B79" s="6">
        <v>0</v>
      </c>
      <c r="C79" s="14">
        <v>45389.069166666668</v>
      </c>
    </row>
    <row r="80" spans="1:3" x14ac:dyDescent="0.25">
      <c r="A80" s="6" t="s">
        <v>212</v>
      </c>
      <c r="B80" s="6">
        <v>0</v>
      </c>
      <c r="C80" s="14">
        <v>45389.069166666668</v>
      </c>
    </row>
    <row r="81" spans="1:3" x14ac:dyDescent="0.25">
      <c r="A81" s="6" t="s">
        <v>211</v>
      </c>
      <c r="B81" s="6">
        <v>-1</v>
      </c>
      <c r="C81" s="14">
        <v>45389.069178240738</v>
      </c>
    </row>
    <row r="82" spans="1:3" x14ac:dyDescent="0.25">
      <c r="A82" s="6" t="s">
        <v>205</v>
      </c>
      <c r="B82" s="6">
        <v>-1</v>
      </c>
      <c r="C82" s="14">
        <v>45389.069178240738</v>
      </c>
    </row>
    <row r="83" spans="1:3" x14ac:dyDescent="0.25">
      <c r="A83" s="6" t="s">
        <v>210</v>
      </c>
      <c r="B83" s="6">
        <v>-1</v>
      </c>
      <c r="C83" s="14">
        <v>45389.069178240738</v>
      </c>
    </row>
    <row r="84" spans="1:3" x14ac:dyDescent="0.25">
      <c r="A84" s="6" t="s">
        <v>205</v>
      </c>
      <c r="B84" s="6">
        <v>0</v>
      </c>
      <c r="C84" s="14">
        <v>45389.069189814814</v>
      </c>
    </row>
    <row r="85" spans="1:3" x14ac:dyDescent="0.25">
      <c r="A85" s="6" t="s">
        <v>211</v>
      </c>
      <c r="B85" s="6">
        <v>0</v>
      </c>
      <c r="C85" s="14">
        <v>45389.069189814814</v>
      </c>
    </row>
    <row r="86" spans="1:3" x14ac:dyDescent="0.25">
      <c r="A86" s="6" t="s">
        <v>210</v>
      </c>
      <c r="B86" s="6">
        <v>0</v>
      </c>
      <c r="C86" s="14">
        <v>45389.069189814814</v>
      </c>
    </row>
    <row r="87" spans="1:3" x14ac:dyDescent="0.25">
      <c r="A87" s="6" t="s">
        <v>213</v>
      </c>
      <c r="B87" s="6">
        <v>-1</v>
      </c>
      <c r="C87" s="14">
        <v>45389.069201388891</v>
      </c>
    </row>
    <row r="88" spans="1:3" x14ac:dyDescent="0.25">
      <c r="A88" s="6" t="s">
        <v>207</v>
      </c>
      <c r="B88" s="6">
        <v>-1</v>
      </c>
      <c r="C88" s="14">
        <v>45389.069201388891</v>
      </c>
    </row>
    <row r="89" spans="1:3" x14ac:dyDescent="0.25">
      <c r="A89" s="6" t="s">
        <v>208</v>
      </c>
      <c r="B89" s="6">
        <v>-1</v>
      </c>
      <c r="C89" s="14">
        <v>45389.069201388891</v>
      </c>
    </row>
    <row r="90" spans="1:3" x14ac:dyDescent="0.25">
      <c r="A90" s="6" t="s">
        <v>207</v>
      </c>
      <c r="B90" s="6">
        <v>0</v>
      </c>
      <c r="C90" s="14">
        <v>45389.069212962961</v>
      </c>
    </row>
    <row r="91" spans="1:3" x14ac:dyDescent="0.25">
      <c r="A91" s="6" t="s">
        <v>213</v>
      </c>
      <c r="B91" s="6">
        <v>0</v>
      </c>
      <c r="C91" s="14">
        <v>45389.069212962961</v>
      </c>
    </row>
    <row r="92" spans="1:3" x14ac:dyDescent="0.25">
      <c r="A92" s="6" t="s">
        <v>208</v>
      </c>
      <c r="B92" s="6">
        <v>0</v>
      </c>
      <c r="C92" s="14">
        <v>45389.069212962961</v>
      </c>
    </row>
    <row r="93" spans="1:3" x14ac:dyDescent="0.25">
      <c r="A93" s="6" t="s">
        <v>211</v>
      </c>
      <c r="B93" s="6">
        <v>1</v>
      </c>
      <c r="C93" s="14">
        <v>45389.06994212963</v>
      </c>
    </row>
    <row r="94" spans="1:3" x14ac:dyDescent="0.25">
      <c r="A94" s="6" t="s">
        <v>212</v>
      </c>
      <c r="B94" s="6">
        <v>1</v>
      </c>
      <c r="C94" s="14">
        <v>45389.06994212963</v>
      </c>
    </row>
    <row r="95" spans="1:3" x14ac:dyDescent="0.25">
      <c r="A95" s="6" t="s">
        <v>213</v>
      </c>
      <c r="B95" s="6">
        <v>1</v>
      </c>
      <c r="C95" s="14">
        <v>45389.069953703707</v>
      </c>
    </row>
    <row r="96" spans="1:3" x14ac:dyDescent="0.25">
      <c r="A96" s="6" t="s">
        <v>207</v>
      </c>
      <c r="B96" s="6">
        <v>1</v>
      </c>
      <c r="C96" s="14">
        <v>45389.069965277777</v>
      </c>
    </row>
    <row r="97" spans="1:3" x14ac:dyDescent="0.25">
      <c r="A97" s="6" t="s">
        <v>206</v>
      </c>
      <c r="B97" s="6">
        <v>1</v>
      </c>
      <c r="C97" s="14">
        <v>45389.069965277777</v>
      </c>
    </row>
    <row r="98" spans="1:3" x14ac:dyDescent="0.25">
      <c r="A98" s="6" t="s">
        <v>205</v>
      </c>
      <c r="B98" s="6">
        <v>1</v>
      </c>
      <c r="C98" s="14">
        <v>45389.069965277777</v>
      </c>
    </row>
    <row r="99" spans="1:3" x14ac:dyDescent="0.25">
      <c r="A99" s="6" t="s">
        <v>180</v>
      </c>
      <c r="B99" s="6">
        <v>2</v>
      </c>
      <c r="C99" s="14">
        <v>45389.070011574076</v>
      </c>
    </row>
    <row r="100" spans="1:3" x14ac:dyDescent="0.25">
      <c r="A100" s="6" t="s">
        <v>179</v>
      </c>
      <c r="B100" s="6">
        <v>-1</v>
      </c>
      <c r="C100" s="14">
        <v>45389.070011574076</v>
      </c>
    </row>
    <row r="101" spans="1:3" x14ac:dyDescent="0.25">
      <c r="A101" s="6" t="s">
        <v>211</v>
      </c>
      <c r="B101" s="6">
        <v>1</v>
      </c>
      <c r="C101" s="14">
        <v>45389.070937500001</v>
      </c>
    </row>
    <row r="102" spans="1:3" x14ac:dyDescent="0.25">
      <c r="A102" s="6" t="s">
        <v>205</v>
      </c>
      <c r="B102" s="6">
        <v>1</v>
      </c>
      <c r="C102" s="14">
        <v>45389.070937500001</v>
      </c>
    </row>
    <row r="103" spans="1:3" x14ac:dyDescent="0.25">
      <c r="A103" s="6" t="s">
        <v>210</v>
      </c>
      <c r="B103" s="6">
        <v>1</v>
      </c>
      <c r="C103" s="14">
        <v>45389.070949074077</v>
      </c>
    </row>
    <row r="104" spans="1:3" x14ac:dyDescent="0.25">
      <c r="A104" s="6" t="s">
        <v>214</v>
      </c>
      <c r="B104" s="6">
        <v>1</v>
      </c>
      <c r="C104" s="14">
        <v>45389.070949074077</v>
      </c>
    </row>
    <row r="105" spans="1:3" x14ac:dyDescent="0.25">
      <c r="A105" s="6" t="s">
        <v>215</v>
      </c>
      <c r="B105" s="6">
        <v>1</v>
      </c>
      <c r="C105" s="14">
        <v>45389.070949074077</v>
      </c>
    </row>
    <row r="106" spans="1:3" x14ac:dyDescent="0.25">
      <c r="A106" s="6" t="s">
        <v>216</v>
      </c>
      <c r="B106" s="6">
        <v>1</v>
      </c>
      <c r="C106" s="14">
        <v>45389.070960648147</v>
      </c>
    </row>
    <row r="107" spans="1:3" x14ac:dyDescent="0.25">
      <c r="A107" s="6" t="s">
        <v>217</v>
      </c>
      <c r="B107" s="6">
        <v>1</v>
      </c>
      <c r="C107" s="14">
        <v>45389.070960648147</v>
      </c>
    </row>
    <row r="108" spans="1:3" x14ac:dyDescent="0.25">
      <c r="A108" s="6" t="s">
        <v>209</v>
      </c>
      <c r="B108" s="6">
        <v>1</v>
      </c>
      <c r="C108" s="14">
        <v>45389.070960648147</v>
      </c>
    </row>
    <row r="109" spans="1:3" x14ac:dyDescent="0.25">
      <c r="A109" s="6" t="s">
        <v>206</v>
      </c>
      <c r="B109" s="6">
        <v>1</v>
      </c>
      <c r="C109" s="14">
        <v>45389.070972222224</v>
      </c>
    </row>
    <row r="110" spans="1:3" x14ac:dyDescent="0.25">
      <c r="A110" s="6" t="s">
        <v>212</v>
      </c>
      <c r="B110" s="6">
        <v>1</v>
      </c>
      <c r="C110" s="14">
        <v>45389.070972222224</v>
      </c>
    </row>
    <row r="111" spans="1:3" x14ac:dyDescent="0.25">
      <c r="A111" s="6" t="s">
        <v>213</v>
      </c>
      <c r="B111" s="6">
        <v>1</v>
      </c>
      <c r="C111" s="14">
        <v>45389.070972222224</v>
      </c>
    </row>
    <row r="112" spans="1:3" x14ac:dyDescent="0.25">
      <c r="A112" s="6" t="s">
        <v>207</v>
      </c>
      <c r="B112" s="6">
        <v>1</v>
      </c>
      <c r="C112" s="14">
        <v>45389.070972222224</v>
      </c>
    </row>
    <row r="113" spans="1:3" x14ac:dyDescent="0.25">
      <c r="A113" s="6" t="s">
        <v>208</v>
      </c>
      <c r="B113" s="6">
        <v>1</v>
      </c>
      <c r="C113" s="14">
        <v>45389.070983796293</v>
      </c>
    </row>
    <row r="114" spans="1:3" x14ac:dyDescent="0.25">
      <c r="A114" s="6" t="s">
        <v>218</v>
      </c>
      <c r="B114" s="6">
        <v>1</v>
      </c>
      <c r="C114" s="14">
        <v>45389.070983796293</v>
      </c>
    </row>
    <row r="115" spans="1:3" x14ac:dyDescent="0.25">
      <c r="A115" s="6" t="s">
        <v>219</v>
      </c>
      <c r="B115" s="6">
        <v>1</v>
      </c>
      <c r="C115" s="14">
        <v>45389.07099537037</v>
      </c>
    </row>
    <row r="116" spans="1:3" x14ac:dyDescent="0.25">
      <c r="A116" s="6" t="s">
        <v>180</v>
      </c>
      <c r="B116" s="6">
        <v>1</v>
      </c>
      <c r="C116" s="14">
        <v>45389.071006944447</v>
      </c>
    </row>
    <row r="117" spans="1:3" x14ac:dyDescent="0.25">
      <c r="A117" s="6" t="s">
        <v>179</v>
      </c>
      <c r="B117" s="6">
        <v>1</v>
      </c>
      <c r="C117" s="14">
        <v>45389.071006944447</v>
      </c>
    </row>
    <row r="118" spans="1:3" x14ac:dyDescent="0.25">
      <c r="A118" s="6" t="s">
        <v>196</v>
      </c>
      <c r="B118" s="6">
        <v>1</v>
      </c>
      <c r="C118" s="14">
        <v>45389.071006944447</v>
      </c>
    </row>
    <row r="119" spans="1:3" x14ac:dyDescent="0.25">
      <c r="A119" s="6" t="s">
        <v>197</v>
      </c>
      <c r="B119" s="6">
        <v>1</v>
      </c>
      <c r="C119" s="14">
        <v>45389.071018518516</v>
      </c>
    </row>
    <row r="120" spans="1:3" x14ac:dyDescent="0.25">
      <c r="A120" s="6" t="s">
        <v>178</v>
      </c>
      <c r="B120" s="6">
        <v>1</v>
      </c>
      <c r="C120" s="14">
        <v>45389.071018518516</v>
      </c>
    </row>
    <row r="121" spans="1:3" x14ac:dyDescent="0.25">
      <c r="A121" s="6" t="s">
        <v>181</v>
      </c>
      <c r="B121" s="6">
        <v>1</v>
      </c>
      <c r="C121" s="14">
        <v>45389.071030092593</v>
      </c>
    </row>
    <row r="122" spans="1:3" x14ac:dyDescent="0.25">
      <c r="A122" s="6" t="s">
        <v>191</v>
      </c>
      <c r="B122" s="6">
        <v>1</v>
      </c>
      <c r="C122" s="14">
        <v>45389.071030092593</v>
      </c>
    </row>
    <row r="123" spans="1:3" x14ac:dyDescent="0.25">
      <c r="A123" s="6" t="s">
        <v>182</v>
      </c>
      <c r="B123" s="6">
        <v>1</v>
      </c>
      <c r="C123" s="14">
        <v>45389.071030092593</v>
      </c>
    </row>
    <row r="124" spans="1:3" x14ac:dyDescent="0.25">
      <c r="A124" s="6" t="s">
        <v>198</v>
      </c>
      <c r="B124" s="6">
        <v>1</v>
      </c>
      <c r="C124" s="14">
        <v>45389.07104166667</v>
      </c>
    </row>
    <row r="125" spans="1:3" x14ac:dyDescent="0.25">
      <c r="A125" s="6" t="s">
        <v>220</v>
      </c>
      <c r="B125" s="6">
        <v>1</v>
      </c>
      <c r="C125" s="14">
        <v>45389.071064814816</v>
      </c>
    </row>
    <row r="126" spans="1:3" x14ac:dyDescent="0.25">
      <c r="A126" s="6" t="s">
        <v>221</v>
      </c>
      <c r="B126" s="6">
        <v>1</v>
      </c>
      <c r="C126" s="14">
        <v>45389.071064814816</v>
      </c>
    </row>
    <row r="127" spans="1:3" x14ac:dyDescent="0.25">
      <c r="A127" s="6" t="s">
        <v>222</v>
      </c>
      <c r="B127" s="6">
        <v>1</v>
      </c>
      <c r="C127" s="14">
        <v>45389.071076388886</v>
      </c>
    </row>
    <row r="128" spans="1:3" x14ac:dyDescent="0.25">
      <c r="A128" s="6" t="s">
        <v>223</v>
      </c>
      <c r="B128" s="6">
        <v>1</v>
      </c>
      <c r="C128" s="14">
        <v>45389.071076388886</v>
      </c>
    </row>
    <row r="129" spans="1:3" x14ac:dyDescent="0.25">
      <c r="A129" s="6" t="s">
        <v>224</v>
      </c>
      <c r="B129" s="6">
        <v>1</v>
      </c>
      <c r="C129" s="14">
        <v>45389.071076388886</v>
      </c>
    </row>
    <row r="130" spans="1:3" x14ac:dyDescent="0.25">
      <c r="A130" s="6" t="s">
        <v>225</v>
      </c>
      <c r="B130" s="6">
        <v>1</v>
      </c>
      <c r="C130" s="14">
        <v>45389.071087962962</v>
      </c>
    </row>
    <row r="131" spans="1:3" x14ac:dyDescent="0.25">
      <c r="A131" s="6" t="s">
        <v>224</v>
      </c>
      <c r="B131" s="6">
        <v>-1</v>
      </c>
      <c r="C131" s="14">
        <v>45389.071122685185</v>
      </c>
    </row>
    <row r="132" spans="1:3" x14ac:dyDescent="0.25">
      <c r="A132" s="6" t="s">
        <v>223</v>
      </c>
      <c r="B132" s="6">
        <v>2</v>
      </c>
      <c r="C132" s="14">
        <v>45389.071122685185</v>
      </c>
    </row>
    <row r="133" spans="1:3" x14ac:dyDescent="0.25">
      <c r="A133" s="6" t="s">
        <v>225</v>
      </c>
      <c r="B133" s="6">
        <v>2</v>
      </c>
      <c r="C133" s="14">
        <v>45389.071134259262</v>
      </c>
    </row>
    <row r="134" spans="1:3" x14ac:dyDescent="0.25">
      <c r="A134" s="6" t="s">
        <v>226</v>
      </c>
      <c r="B134" s="6">
        <v>1</v>
      </c>
      <c r="C134" s="14">
        <v>45389.071145833332</v>
      </c>
    </row>
    <row r="135" spans="1:3" x14ac:dyDescent="0.25">
      <c r="A135" s="6" t="s">
        <v>225</v>
      </c>
      <c r="B135" s="6">
        <v>-1</v>
      </c>
      <c r="C135" s="14">
        <v>45389.071157407408</v>
      </c>
    </row>
    <row r="136" spans="1:3" x14ac:dyDescent="0.25">
      <c r="A136" s="6" t="s">
        <v>223</v>
      </c>
      <c r="B136" s="6">
        <v>-1</v>
      </c>
      <c r="C136" s="14">
        <v>45389.071157407408</v>
      </c>
    </row>
    <row r="137" spans="1:3" x14ac:dyDescent="0.25">
      <c r="A137" s="6" t="s">
        <v>226</v>
      </c>
      <c r="B137" s="6">
        <v>2</v>
      </c>
      <c r="C137" s="14">
        <v>45389.071168981478</v>
      </c>
    </row>
    <row r="138" spans="1:3" x14ac:dyDescent="0.25">
      <c r="A138" s="6" t="s">
        <v>227</v>
      </c>
      <c r="B138" s="6">
        <v>1</v>
      </c>
      <c r="C138" s="14">
        <v>45389.071192129632</v>
      </c>
    </row>
    <row r="139" spans="1:3" x14ac:dyDescent="0.25">
      <c r="A139" s="6" t="s">
        <v>226</v>
      </c>
      <c r="B139" s="6">
        <v>-1</v>
      </c>
      <c r="C139" s="14">
        <v>45389.071203703701</v>
      </c>
    </row>
    <row r="140" spans="1:3" x14ac:dyDescent="0.25">
      <c r="A140" s="6" t="s">
        <v>227</v>
      </c>
      <c r="B140" s="6">
        <v>2</v>
      </c>
      <c r="C140" s="14">
        <v>45389.071203703701</v>
      </c>
    </row>
    <row r="141" spans="1:3" x14ac:dyDescent="0.25">
      <c r="A141" s="6" t="s">
        <v>228</v>
      </c>
      <c r="B141" s="6">
        <v>1</v>
      </c>
      <c r="C141" s="14">
        <v>45389.071215277778</v>
      </c>
    </row>
    <row r="142" spans="1:3" x14ac:dyDescent="0.25">
      <c r="A142" s="6" t="s">
        <v>229</v>
      </c>
      <c r="B142" s="6">
        <v>1</v>
      </c>
      <c r="C142" s="14">
        <v>45389.071226851855</v>
      </c>
    </row>
    <row r="143" spans="1:3" x14ac:dyDescent="0.25">
      <c r="A143" s="6" t="s">
        <v>230</v>
      </c>
      <c r="B143" s="6">
        <v>1</v>
      </c>
      <c r="C143" s="14">
        <v>45389.071226851855</v>
      </c>
    </row>
    <row r="144" spans="1:3" x14ac:dyDescent="0.25">
      <c r="A144" s="6" t="s">
        <v>227</v>
      </c>
      <c r="B144" s="6">
        <v>-1</v>
      </c>
      <c r="C144" s="14">
        <v>45389.071226851855</v>
      </c>
    </row>
    <row r="145" spans="1:3" x14ac:dyDescent="0.25">
      <c r="A145" s="6" t="s">
        <v>228</v>
      </c>
      <c r="B145" s="6">
        <v>2</v>
      </c>
      <c r="C145" s="14">
        <v>45389.071238425924</v>
      </c>
    </row>
    <row r="146" spans="1:3" x14ac:dyDescent="0.25">
      <c r="A146" s="6" t="s">
        <v>231</v>
      </c>
      <c r="B146" s="6">
        <v>1</v>
      </c>
      <c r="C146" s="14">
        <v>45389.071539351855</v>
      </c>
    </row>
    <row r="147" spans="1:3" x14ac:dyDescent="0.25">
      <c r="A147" s="6" t="s">
        <v>231</v>
      </c>
      <c r="B147" s="6">
        <v>-1</v>
      </c>
      <c r="C147" s="14">
        <v>45389.071550925924</v>
      </c>
    </row>
    <row r="148" spans="1:3" x14ac:dyDescent="0.25">
      <c r="A148" s="6" t="s">
        <v>231</v>
      </c>
      <c r="B148" s="6">
        <v>0</v>
      </c>
      <c r="C148" s="14">
        <v>45389.071562500001</v>
      </c>
    </row>
    <row r="149" spans="1:3" x14ac:dyDescent="0.25">
      <c r="A149" s="6" t="s">
        <v>231</v>
      </c>
      <c r="B149" s="6">
        <v>1</v>
      </c>
      <c r="C149" s="14">
        <v>45389.071574074071</v>
      </c>
    </row>
    <row r="150" spans="1:3" x14ac:dyDescent="0.25">
      <c r="A150" s="6" t="s">
        <v>232</v>
      </c>
      <c r="B150" s="6">
        <v>1</v>
      </c>
      <c r="C150" s="14">
        <v>45389.071597222224</v>
      </c>
    </row>
    <row r="151" spans="1:3" x14ac:dyDescent="0.25">
      <c r="A151" s="6" t="s">
        <v>233</v>
      </c>
      <c r="B151" s="6">
        <v>1</v>
      </c>
      <c r="C151" s="14">
        <v>45389.071597222224</v>
      </c>
    </row>
    <row r="152" spans="1:3" x14ac:dyDescent="0.25">
      <c r="A152" s="6" t="s">
        <v>234</v>
      </c>
      <c r="B152" s="6">
        <v>1</v>
      </c>
      <c r="C152" s="14">
        <v>45389.071608796294</v>
      </c>
    </row>
    <row r="153" spans="1:3" x14ac:dyDescent="0.25">
      <c r="A153" s="6" t="s">
        <v>235</v>
      </c>
      <c r="B153" s="6">
        <v>1</v>
      </c>
      <c r="C153" s="14">
        <v>45389.071620370371</v>
      </c>
    </row>
    <row r="154" spans="1:3" x14ac:dyDescent="0.25">
      <c r="A154" s="6" t="s">
        <v>236</v>
      </c>
      <c r="B154" s="6">
        <v>1</v>
      </c>
      <c r="C154" s="14">
        <v>45389.071643518517</v>
      </c>
    </row>
    <row r="155" spans="1:3" x14ac:dyDescent="0.25">
      <c r="A155" s="6" t="s">
        <v>237</v>
      </c>
      <c r="B155" s="6">
        <v>1</v>
      </c>
      <c r="C155" s="14">
        <v>45389.071643518517</v>
      </c>
    </row>
    <row r="156" spans="1:3" x14ac:dyDescent="0.25">
      <c r="A156" s="6" t="s">
        <v>238</v>
      </c>
      <c r="B156" s="6">
        <v>1</v>
      </c>
      <c r="C156" s="14">
        <v>45389.071655092594</v>
      </c>
    </row>
    <row r="157" spans="1:3" x14ac:dyDescent="0.25">
      <c r="A157" s="6" t="s">
        <v>239</v>
      </c>
      <c r="B157" s="6">
        <v>1</v>
      </c>
      <c r="C157" s="14">
        <v>45389.07167824074</v>
      </c>
    </row>
    <row r="158" spans="1:3" x14ac:dyDescent="0.25">
      <c r="A158" s="6" t="s">
        <v>240</v>
      </c>
      <c r="B158" s="6">
        <v>1</v>
      </c>
      <c r="C158" s="14">
        <v>45389.071793981479</v>
      </c>
    </row>
    <row r="159" spans="1:3" x14ac:dyDescent="0.25">
      <c r="A159" s="6" t="s">
        <v>239</v>
      </c>
      <c r="B159" s="6">
        <v>-1</v>
      </c>
      <c r="C159" s="14">
        <v>45389.071793981479</v>
      </c>
    </row>
    <row r="160" spans="1:3" x14ac:dyDescent="0.25">
      <c r="A160" s="6" t="s">
        <v>240</v>
      </c>
      <c r="B160" s="6">
        <v>-1</v>
      </c>
      <c r="C160" s="14">
        <v>45389.07267361111</v>
      </c>
    </row>
    <row r="161" spans="1:3" x14ac:dyDescent="0.25">
      <c r="A161" s="6" t="s">
        <v>234</v>
      </c>
      <c r="B161" s="6">
        <v>-1</v>
      </c>
      <c r="C161" s="14">
        <v>45389.072685185187</v>
      </c>
    </row>
    <row r="162" spans="1:3" x14ac:dyDescent="0.25">
      <c r="A162" s="6" t="s">
        <v>239</v>
      </c>
      <c r="B162" s="6">
        <v>0</v>
      </c>
      <c r="C162" s="14">
        <v>45389.072685185187</v>
      </c>
    </row>
    <row r="163" spans="1:3" x14ac:dyDescent="0.25">
      <c r="A163" s="6" t="s">
        <v>240</v>
      </c>
      <c r="B163" s="6">
        <v>0</v>
      </c>
      <c r="C163" s="14">
        <v>45389.072696759256</v>
      </c>
    </row>
    <row r="164" spans="1:3" x14ac:dyDescent="0.25">
      <c r="A164" s="6" t="s">
        <v>234</v>
      </c>
      <c r="B164" s="6">
        <v>0</v>
      </c>
      <c r="C164" s="14">
        <v>45389.072696759256</v>
      </c>
    </row>
    <row r="165" spans="1:3" x14ac:dyDescent="0.25">
      <c r="A165" s="6" t="s">
        <v>235</v>
      </c>
      <c r="B165" s="6">
        <v>-1</v>
      </c>
      <c r="C165" s="14">
        <v>45389.072696759256</v>
      </c>
    </row>
    <row r="166" spans="1:3" x14ac:dyDescent="0.25">
      <c r="A166" s="6" t="s">
        <v>241</v>
      </c>
      <c r="B166" s="6">
        <v>1</v>
      </c>
      <c r="C166" s="14">
        <v>45389.072708333333</v>
      </c>
    </row>
    <row r="167" spans="1:3" x14ac:dyDescent="0.25">
      <c r="A167" s="6" t="s">
        <v>235</v>
      </c>
      <c r="B167" s="6">
        <v>0</v>
      </c>
      <c r="C167" s="14">
        <v>45389.072708333333</v>
      </c>
    </row>
    <row r="168" spans="1:3" x14ac:dyDescent="0.25">
      <c r="A168" s="6" t="s">
        <v>241</v>
      </c>
      <c r="B168" s="6">
        <v>-1</v>
      </c>
      <c r="C168" s="14">
        <v>45389.07271990741</v>
      </c>
    </row>
    <row r="169" spans="1:3" x14ac:dyDescent="0.25">
      <c r="A169" s="6" t="s">
        <v>235</v>
      </c>
      <c r="B169" s="6">
        <v>1</v>
      </c>
      <c r="C169" s="14">
        <v>45389.072731481479</v>
      </c>
    </row>
    <row r="170" spans="1:3" x14ac:dyDescent="0.25">
      <c r="A170" s="6" t="s">
        <v>241</v>
      </c>
      <c r="B170" s="6">
        <v>0</v>
      </c>
      <c r="C170" s="14">
        <v>45389.072731481479</v>
      </c>
    </row>
    <row r="171" spans="1:3" x14ac:dyDescent="0.25">
      <c r="A171" s="6" t="s">
        <v>235</v>
      </c>
      <c r="B171" s="6">
        <v>-1</v>
      </c>
      <c r="C171" s="14">
        <v>45389.072731481479</v>
      </c>
    </row>
    <row r="172" spans="1:3" x14ac:dyDescent="0.25">
      <c r="A172" s="6" t="s">
        <v>235</v>
      </c>
      <c r="B172" s="6">
        <v>0</v>
      </c>
      <c r="C172" s="14">
        <v>45389.072743055556</v>
      </c>
    </row>
    <row r="173" spans="1:3" x14ac:dyDescent="0.25">
      <c r="A173" s="6" t="s">
        <v>220</v>
      </c>
      <c r="B173" s="6">
        <v>2</v>
      </c>
      <c r="C173" s="14">
        <v>45389.072777777779</v>
      </c>
    </row>
    <row r="174" spans="1:3" x14ac:dyDescent="0.25">
      <c r="A174" s="6" t="s">
        <v>221</v>
      </c>
      <c r="B174" s="6">
        <v>-1</v>
      </c>
      <c r="C174" s="14">
        <v>45389.072777777779</v>
      </c>
    </row>
    <row r="175" spans="1:3" x14ac:dyDescent="0.25">
      <c r="A175" s="6" t="s">
        <v>222</v>
      </c>
      <c r="B175" s="6">
        <v>2</v>
      </c>
      <c r="C175" s="14">
        <v>45389.072777777779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8E730-4FD5-4BCE-9939-CED36007DC89}">
  <sheetPr codeName="Sayfa4"/>
  <dimension ref="A1:A19"/>
  <sheetViews>
    <sheetView zoomScale="145" zoomScaleNormal="145" workbookViewId="0">
      <selection activeCell="D20" sqref="D20"/>
    </sheetView>
  </sheetViews>
  <sheetFormatPr defaultRowHeight="15" x14ac:dyDescent="0.25"/>
  <cols>
    <col min="1" max="1" width="24.140625" bestFit="1" customWidth="1"/>
  </cols>
  <sheetData>
    <row r="1" spans="1:1" x14ac:dyDescent="0.25">
      <c r="A1" t="s">
        <v>164</v>
      </c>
    </row>
    <row r="2" spans="1:1" x14ac:dyDescent="0.25">
      <c r="A2" s="15" t="s">
        <v>163</v>
      </c>
    </row>
    <row r="4" spans="1:1" x14ac:dyDescent="0.25">
      <c r="A4" t="s">
        <v>165</v>
      </c>
    </row>
    <row r="5" spans="1:1" x14ac:dyDescent="0.25">
      <c r="A5" s="15" t="s">
        <v>167</v>
      </c>
    </row>
    <row r="7" spans="1:1" x14ac:dyDescent="0.25">
      <c r="A7" t="s">
        <v>166</v>
      </c>
    </row>
    <row r="8" spans="1:1" x14ac:dyDescent="0.25">
      <c r="A8" t="s">
        <v>171</v>
      </c>
    </row>
    <row r="9" spans="1:1" x14ac:dyDescent="0.25">
      <c r="A9" t="s">
        <v>170</v>
      </c>
    </row>
    <row r="10" spans="1:1" x14ac:dyDescent="0.25">
      <c r="A10" t="s">
        <v>168</v>
      </c>
    </row>
    <row r="11" spans="1:1" x14ac:dyDescent="0.25">
      <c r="A11" t="s">
        <v>172</v>
      </c>
    </row>
    <row r="12" spans="1:1" x14ac:dyDescent="0.25">
      <c r="A12" t="s">
        <v>169</v>
      </c>
    </row>
    <row r="15" spans="1:1" x14ac:dyDescent="0.25">
      <c r="A15" s="16" t="s">
        <v>176</v>
      </c>
    </row>
    <row r="16" spans="1:1" x14ac:dyDescent="0.25">
      <c r="A16" t="s">
        <v>162</v>
      </c>
    </row>
    <row r="17" spans="1:1" x14ac:dyDescent="0.25">
      <c r="A17" t="s">
        <v>173</v>
      </c>
    </row>
    <row r="18" spans="1:1" x14ac:dyDescent="0.25">
      <c r="A18" t="s">
        <v>174</v>
      </c>
    </row>
    <row r="19" spans="1:1" x14ac:dyDescent="0.25">
      <c r="A19" t="s">
        <v>175</v>
      </c>
    </row>
  </sheetData>
  <hyperlinks>
    <hyperlink ref="A2" r:id="rId1" xr:uid="{45330DC9-4D29-4883-943D-85FD5A3B395A}"/>
    <hyperlink ref="A5" r:id="rId2" xr:uid="{60BB761D-21AC-4C7E-83C8-38317C80F1CD}"/>
  </hyperlinks>
  <pageMargins left="0.7" right="0.7" top="0.75" bottom="0.75" header="0.3" footer="0.3"/>
  <pageSetup paperSize="9" orientation="portrait" horizontalDpi="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5</vt:i4>
      </vt:variant>
    </vt:vector>
  </HeadingPairs>
  <TitlesOfParts>
    <vt:vector size="5" baseType="lpstr">
      <vt:lpstr>Pano</vt:lpstr>
      <vt:lpstr>Veritabani</vt:lpstr>
      <vt:lpstr>Ayarlar</vt:lpstr>
      <vt:lpstr>Log</vt:lpstr>
      <vt:lpstr>İletişim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BURHAN SERT</dc:creator>
  <cp:keywords/>
  <dc:description/>
  <cp:lastModifiedBy>BURHAN SERT</cp:lastModifiedBy>
  <cp:revision/>
  <dcterms:created xsi:type="dcterms:W3CDTF">2024-03-29T11:06:15Z</dcterms:created>
  <dcterms:modified xsi:type="dcterms:W3CDTF">2024-04-06T22:45:22Z</dcterms:modified>
  <cp:category/>
  <cp:contentStatus/>
</cp:coreProperties>
</file>