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Zone Visualization" sheetId="3" state="visible" r:id="rId3"/>
    <sheet xmlns:r="http://schemas.openxmlformats.org/officeDocument/2006/relationships" name="Sensor Coordinates" sheetId="4" state="visible" r:id="rId4"/>
    <sheet xmlns:r="http://schemas.openxmlformats.org/officeDocument/2006/relationships" name="Mechanical By Zone" sheetId="5" state="visible" r:id="rId5"/>
    <sheet xmlns:r="http://schemas.openxmlformats.org/officeDocument/2006/relationships" name="Hotspot Summary" sheetId="6" state="visible" r:id="rId6"/>
    <sheet xmlns:r="http://schemas.openxmlformats.org/officeDocument/2006/relationships" name="Quality Comparison" sheetId="7" state="visible" r:id="rId7"/>
    <sheet xmlns:r="http://schemas.openxmlformats.org/officeDocument/2006/relationships" name="Contour Overview" sheetId="8" state="visible" r:id="rId8"/>
  </sheets>
  <definedNames>
    <definedName name="_xlnm._FilterDatabase" localSheetId="0" hidden="1">'Read Me'!$A$1:$B$11</definedName>
    <definedName name="_xlnm._FilterDatabase" localSheetId="1" hidden="1">'Summary'!$A$1:$C$15</definedName>
    <definedName name="_xlnm._FilterDatabase" localSheetId="3" hidden="1">'Sensor Coordinates'!$A$1:$E$14</definedName>
    <definedName name="_xlnm._FilterDatabase" localSheetId="4" hidden="1">'Mechanical By Zone'!$A$1:$EP$15</definedName>
    <definedName name="_xlnm._FilterDatabase" localSheetId="5" hidden="1">'Hotspot Summary'!$A$1:$AE$29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5"/>
    </font>
    <font>
      <b val="1"/>
      <color rgb="001F4E78"/>
    </font>
    <font>
      <b val="1"/>
      <color rgb="001F4E78"/>
      <sz val="13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84"/>
      </patternFill>
    </fill>
    <fill>
      <patternFill patternType="solid">
        <fgColor rgb="00F8696B"/>
      </patternFill>
    </fill>
    <fill>
      <patternFill patternType="solid">
        <fgColor rgb="00FFFFFF"/>
      </patternFill>
    </fill>
    <fill>
      <patternFill patternType="solid">
        <fgColor rgb="0063BE7B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Relationship Type="http://schemas.openxmlformats.org/officeDocument/2006/relationships/image" Target="/xl/media/image15.png" Id="rId13"/><Relationship Type="http://schemas.openxmlformats.org/officeDocument/2006/relationships/image" Target="/xl/media/image16.png" Id="rId14"/><Relationship Type="http://schemas.openxmlformats.org/officeDocument/2006/relationships/image" Target="/xl/media/image17.png" Id="rId15"/><Relationship Type="http://schemas.openxmlformats.org/officeDocument/2006/relationships/image" Target="/xl/media/image18.png" Id="rId16"/><Relationship Type="http://schemas.openxmlformats.org/officeDocument/2006/relationships/image" Target="/xl/media/image19.png" Id="rId17"/><Relationship Type="http://schemas.openxmlformats.org/officeDocument/2006/relationships/image" Target="/xl/media/image20.png" Id="rId18"/><Relationship Type="http://schemas.openxmlformats.org/officeDocument/2006/relationships/image" Target="/xl/media/image21.png" Id="rId19"/><Relationship Type="http://schemas.openxmlformats.org/officeDocument/2006/relationships/image" Target="/xl/media/image22.png" Id="rId20"/><Relationship Type="http://schemas.openxmlformats.org/officeDocument/2006/relationships/image" Target="/xl/media/image23.png" Id="rId21"/><Relationship Type="http://schemas.openxmlformats.org/officeDocument/2006/relationships/image" Target="/xl/media/image24.png" Id="rId22"/><Relationship Type="http://schemas.openxmlformats.org/officeDocument/2006/relationships/image" Target="/xl/media/image25.png" Id="rId23"/><Relationship Type="http://schemas.openxmlformats.org/officeDocument/2006/relationships/image" Target="/xl/media/image26.png" Id="rId24"/><Relationship Type="http://schemas.openxmlformats.org/officeDocument/2006/relationships/image" Target="/xl/media/image27.png" Id="rId25"/><Relationship Type="http://schemas.openxmlformats.org/officeDocument/2006/relationships/image" Target="/xl/media/image28.png" Id="rId26"/><Relationship Type="http://schemas.openxmlformats.org/officeDocument/2006/relationships/image" Target="/xl/media/image29.png" Id="rId27"/><Relationship Type="http://schemas.openxmlformats.org/officeDocument/2006/relationships/image" Target="/xl/media/image30.png" Id="rId28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334500" cy="5114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9334500" cy="5114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</row>
      <rowOff>0</rowOff>
    </from>
    <ext cx="2971800" cy="1485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</row>
      <rowOff>0</rowOff>
    </from>
    <ext cx="2971800" cy="14859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</row>
      <rowOff>0</rowOff>
    </from>
    <ext cx="2971800" cy="14859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2971800" cy="14859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13</row>
      <rowOff>0</rowOff>
    </from>
    <ext cx="2971800" cy="14859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</row>
      <rowOff>0</rowOff>
    </from>
    <ext cx="2971800" cy="14859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2971800" cy="14859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22</row>
      <rowOff>0</rowOff>
    </from>
    <ext cx="2971800" cy="14859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22</row>
      <rowOff>0</rowOff>
    </from>
    <ext cx="2971800" cy="14859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2971800" cy="1485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31</row>
      <rowOff>0</rowOff>
    </from>
    <ext cx="2971800" cy="14859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31</row>
      <rowOff>0</rowOff>
    </from>
    <ext cx="2971800" cy="14859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2971800" cy="14859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40</row>
      <rowOff>0</rowOff>
    </from>
    <ext cx="2971800" cy="14859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2971800" cy="14859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53</row>
      <rowOff>0</rowOff>
    </from>
    <ext cx="2971800" cy="14859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53</row>
      <rowOff>0</rowOff>
    </from>
    <ext cx="2971800" cy="14859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2971800" cy="14859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62</row>
      <rowOff>0</rowOff>
    </from>
    <ext cx="2971800" cy="14859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62</row>
      <rowOff>0</rowOff>
    </from>
    <ext cx="2971800" cy="14859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2971800" cy="14859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71</row>
      <rowOff>0</rowOff>
    </from>
    <ext cx="2971800" cy="14859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71</row>
      <rowOff>0</rowOff>
    </from>
    <ext cx="2971800" cy="14859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2971800" cy="14859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80</row>
      <rowOff>0</rowOff>
    </from>
    <ext cx="2971800" cy="14859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80</row>
      <rowOff>0</rowOff>
    </from>
    <ext cx="2971800" cy="14859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2971800" cy="14859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89</row>
      <rowOff>0</rowOff>
    </from>
    <ext cx="2971800" cy="14859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</cols>
  <sheetData>
    <row r="1">
      <c r="A1" s="1" t="inlineStr">
        <is>
          <t>topic</t>
        </is>
      </c>
      <c r="B1" s="1" t="inlineStr">
        <is>
          <t>explanation</t>
        </is>
      </c>
    </row>
    <row r="2">
      <c r="A2" t="inlineStr">
        <is>
          <t>Analysis profile</t>
        </is>
      </c>
      <c r="B2" t="inlineStr">
        <is>
          <t>Reference-based Aasted-3 comparison: one reference run is compared to one named comparison run using detected process zones, product temperature contours, and mechanical-zone summaries.</t>
        </is>
      </c>
    </row>
    <row r="3">
      <c r="A3" t="inlineStr">
        <is>
          <t>Current comparison</t>
        </is>
      </c>
      <c r="B3" t="inlineStr">
        <is>
          <t>Reference = reference_2291-4160. Comparison = 17_3_f_m_aa3-25_06_26-2160-4374s. Raw copies, experimental setup, experimental summary, and temperature-correction coefficients are stored in inputs/aasted3/.</t>
        </is>
      </c>
    </row>
    <row r="4">
      <c r="A4" t="inlineStr">
        <is>
          <t>Zone definition</t>
        </is>
      </c>
      <c r="B4" t="inlineStr">
        <is>
          <t>Reference zones are currently detected from T8, acc z, and gyro y patterns and compared against the reference process map. Conveyor-belt speed can shift physical zone timing, so speed metadata should be provided and used as a scaling/calibration input for future runs.</t>
        </is>
      </c>
    </row>
    <row r="5">
      <c r="A5" t="inlineStr">
        <is>
          <t>Rolling window</t>
        </is>
      </c>
      <c r="B5" t="inlineStr">
        <is>
          <t>A rolling window is only a computational smoothing window over nearby seconds. It has no standalone physical meaning; it helps stabilize noisy sensor signals before pattern detection.</t>
        </is>
      </c>
    </row>
    <row r="6">
      <c r="A6" t="inlineStr">
        <is>
          <t>Extra wall time</t>
        </is>
      </c>
      <c r="B6" t="inlineStr">
        <is>
          <t>Extra wall time is comparison run duration minus reference run duration. It is not automatically a stop or process fault; physical interpretation only comes after mapping that extra time to process zones.</t>
        </is>
      </c>
    </row>
    <row r="7">
      <c r="A7" t="inlineStr">
        <is>
          <t>Repeatability mode</t>
        </is>
      </c>
      <c r="B7" t="inlineStr">
        <is>
          <t>A separate repeatability analysis can be added when multiple repetitions are uploaded. That mode should compare runs within a setup, quantify CV/spread, inspect detachment patterns, and use an optional xxx_summary or parameter_summary input for landmarks and metadata.</t>
        </is>
      </c>
    </row>
    <row r="8">
      <c r="A8" t="inlineStr">
        <is>
          <t>Aasted detachment offset</t>
        </is>
      </c>
      <c r="B8" t="inlineStr">
        <is>
          <t>The architecture reads aa3_trials experimental summary or parameter_summary files from inputs/aasted3. The report marks crystallization onset, detachment onset, and complete/partial ultrasound detachment offsets using T7-corrected ultrasound, positive change points, and a pre-deposition reference minus 10% threshold.</t>
        </is>
      </c>
    </row>
    <row r="9">
      <c r="A9" t="inlineStr">
        <is>
          <t>Demoulding subclasses</t>
        </is>
      </c>
      <c r="B9" t="inlineStr">
        <is>
          <t>The former broad demoulding zone is split into demoulding_twisting, demoulding_vibration, and final_demoulding. Twisting is identified from the acc-z plateau drop with the acc-x negative-parabola movement; vibration uses elevated IMU variability.</t>
        </is>
      </c>
    </row>
    <row r="10">
      <c r="A10" t="inlineStr">
        <is>
          <t>Mechanical outlier roadmap</t>
        </is>
      </c>
      <c r="B10" t="inlineStr">
        <is>
          <t>Mechanical-zone outlier detection should be trained from accumulated reference/repeatability runs. The current output summarizes all available IMU axes by zone; future calibration can define expected ranges by line, mould, conveyor speed, and zone.</t>
        </is>
      </c>
    </row>
    <row r="11">
      <c r="A11" t="inlineStr">
        <is>
          <t>Prompt keywords to provide</t>
        </is>
      </c>
      <c r="B11" t="inlineStr">
        <is>
          <t>Please specify: analysis_mode = reference_based_comparison or repeatability_analysis; line_profile = Aasted-3; reference_run; comparison labels; conveyor_belt_speed; raw_data files; optional parameter_summary/xxx_summary file; detachment_threshold_percent if not 10%; and desired customer/report detail level.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38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Run metadata</t>
        </is>
      </c>
      <c r="B2" t="inlineStr">
        <is>
          <t>reference_run</t>
        </is>
      </c>
      <c r="C2" t="inlineStr">
        <is>
          <t>reference_2291_4160.csv</t>
        </is>
      </c>
    </row>
    <row r="3">
      <c r="A3" t="inlineStr">
        <is>
          <t>Run metadata</t>
        </is>
      </c>
      <c r="B3" t="inlineStr">
        <is>
          <t>comparison_run</t>
        </is>
      </c>
      <c r="C3" t="inlineStr">
        <is>
          <t>17_3_f_m_aa3-25_06_26-2160-4374s.csv</t>
        </is>
      </c>
    </row>
    <row r="4">
      <c r="A4" t="inlineStr">
        <is>
          <t>Run metadata</t>
        </is>
      </c>
      <c r="B4" t="inlineStr">
        <is>
          <t>comparison_label</t>
        </is>
      </c>
      <c r="C4" t="inlineStr">
        <is>
          <t>17_3_f_m_aa3-25_06_26-2160-4374s</t>
        </is>
      </c>
    </row>
    <row r="5">
      <c r="A5" t="inlineStr">
        <is>
          <t>Run metadata</t>
        </is>
      </c>
      <c r="B5" t="inlineStr">
        <is>
          <t>extra_wall_time_s</t>
        </is>
      </c>
      <c r="C5" t="n">
        <v>345.246253490448</v>
      </c>
    </row>
    <row r="6">
      <c r="A6" t="inlineStr">
        <is>
          <t>Run metadata</t>
        </is>
      </c>
      <c r="B6" t="inlineStr">
        <is>
          <t>dtw_cost</t>
        </is>
      </c>
      <c r="C6" t="n">
        <v>686.7672500697651</v>
      </c>
    </row>
    <row r="7">
      <c r="A7" t="inlineStr">
        <is>
          <t>Zone duration</t>
        </is>
      </c>
      <c r="B7" t="inlineStr">
        <is>
          <t>largest absolute zone duration delta</t>
        </is>
      </c>
      <c r="C7" t="inlineStr">
        <is>
          <t>less_periodic_cooling_2: 350.0 s</t>
        </is>
      </c>
    </row>
    <row r="8">
      <c r="A8" t="inlineStr">
        <is>
          <t>Zone finding</t>
        </is>
      </c>
      <c r="B8" t="inlineStr">
        <is>
          <t>movement_to_conditioning</t>
        </is>
      </c>
      <c r="C8" t="inlineStr">
        <is>
          <t>similar length; comparison cooler than reference; T8_mean_C, T8_min_C, T8_max_C, gyroy_max, gyroy_std_median</t>
        </is>
      </c>
    </row>
    <row r="9">
      <c r="A9" t="inlineStr">
        <is>
          <t>Zone finding</t>
        </is>
      </c>
      <c r="B9" t="inlineStr">
        <is>
          <t>mould_conditioning</t>
        </is>
      </c>
      <c r="C9" t="inlineStr">
        <is>
          <t>similar length; comparison cooler than reference; T8_mean_C, T8_min_C, gyroy_min</t>
        </is>
      </c>
    </row>
    <row r="10">
      <c r="A10" t="inlineStr">
        <is>
          <t>Zone finding</t>
        </is>
      </c>
      <c r="B10" t="inlineStr">
        <is>
          <t>deposition_transfer</t>
        </is>
      </c>
      <c r="C10" t="inlineStr">
        <is>
          <t>similar length; comparison cooler than reference; gyroy_std_median</t>
        </is>
      </c>
    </row>
    <row r="11">
      <c r="A11" t="inlineStr">
        <is>
          <t>Zone finding</t>
        </is>
      </c>
      <c r="B11" t="inlineStr">
        <is>
          <t>vibration_warming</t>
        </is>
      </c>
      <c r="C11" t="inlineStr">
        <is>
          <t>similar length; comparison cooler than reference; accz_min</t>
        </is>
      </c>
    </row>
    <row r="12">
      <c r="A12" t="inlineStr">
        <is>
          <t>Zone finding</t>
        </is>
      </c>
      <c r="B12" t="inlineStr">
        <is>
          <t>transition_to_cooling</t>
        </is>
      </c>
      <c r="C12" t="inlineStr">
        <is>
          <t>similar length; similar mean product temperature; gyroy_min, gyroy_std_max</t>
        </is>
      </c>
    </row>
    <row r="13">
      <c r="A13" t="inlineStr">
        <is>
          <t>Zone finding</t>
        </is>
      </c>
      <c r="B13" t="inlineStr">
        <is>
          <t>cooling_1</t>
        </is>
      </c>
      <c r="C13" t="inlineStr">
        <is>
          <t>similar length; similar mean product temperature; gyroy_min</t>
        </is>
      </c>
    </row>
    <row r="14">
      <c r="A14" t="inlineStr">
        <is>
          <t>Zone finding</t>
        </is>
      </c>
      <c r="B14" t="inlineStr">
        <is>
          <t>cooling_2</t>
        </is>
      </c>
      <c r="C14" t="inlineStr">
        <is>
          <t>slightly longer; comparison cooler than reference; gyroy_min, gyroy_std_max</t>
        </is>
      </c>
    </row>
    <row r="15">
      <c r="A15" t="inlineStr">
        <is>
          <t>Zone finding</t>
        </is>
      </c>
      <c r="B15" t="inlineStr">
        <is>
          <t>cooling_3</t>
        </is>
      </c>
      <c r="C15" t="inlineStr">
        <is>
          <t>main stretched section; similar mean product temperature; accz_std_max, gyroy_std_max</t>
        </is>
      </c>
    </row>
  </sheetData>
  <autoFilter ref="A1:C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14" customWidth="1" min="5" max="5"/>
    <col width="17" customWidth="1" min="6" max="6"/>
    <col width="14" customWidth="1" min="7" max="7"/>
  </cols>
  <sheetData>
    <row r="1">
      <c r="A1" s="2" t="inlineStr">
        <is>
          <t>Reference and comparison zone visualizations</t>
        </is>
      </c>
    </row>
    <row r="3">
      <c r="A3" s="3" t="inlineStr">
        <is>
          <t>Reference run</t>
        </is>
      </c>
    </row>
    <row r="35">
      <c r="A35" s="3" t="inlineStr">
        <is>
          <t>Comparison run</t>
        </is>
      </c>
    </row>
    <row r="67">
      <c r="A67" s="4" t="inlineStr">
        <is>
          <t>Reference Zone Definitions</t>
        </is>
      </c>
    </row>
    <row r="68">
      <c r="A68" s="1" t="inlineStr">
        <is>
          <t>reference_start_s</t>
        </is>
      </c>
      <c r="B68" s="1" t="inlineStr">
        <is>
          <t>reference_end_s</t>
        </is>
      </c>
      <c r="C68" s="1" t="inlineStr">
        <is>
          <t>zone</t>
        </is>
      </c>
      <c r="D68" s="1" t="inlineStr">
        <is>
          <t>interpretation</t>
        </is>
      </c>
    </row>
    <row r="69">
      <c r="A69" t="n">
        <v>0</v>
      </c>
      <c r="B69" t="n">
        <v>50</v>
      </c>
      <c r="C69" t="inlineStr">
        <is>
          <t>movement_to_conditioning</t>
        </is>
      </c>
      <c r="D69" t="inlineStr">
        <is>
          <t>Mould movement to conditioning zone; all product sensors warm up.</t>
        </is>
      </c>
    </row>
    <row r="70">
      <c r="A70" t="n">
        <v>50</v>
      </c>
      <c r="B70" t="n">
        <v>210</v>
      </c>
      <c r="C70" t="inlineStr">
        <is>
          <t>mould_conditioning</t>
        </is>
      </c>
      <c r="D70" t="inlineStr">
        <is>
          <t>Conditioning zone; acc z pattern changes before/after and product temperatures drop.</t>
        </is>
      </c>
    </row>
    <row r="71">
      <c r="A71" t="n">
        <v>210</v>
      </c>
      <c r="B71" t="n">
        <v>318</v>
      </c>
      <c r="C71" t="inlineStr">
        <is>
          <t>deposition_transfer</t>
        </is>
      </c>
      <c r="D71" t="inlineStr">
        <is>
          <t>Deposition around 256 s and transfer toward vibration/warming section.</t>
        </is>
      </c>
    </row>
    <row r="72">
      <c r="A72" t="n">
        <v>318</v>
      </c>
      <c r="B72" t="n">
        <v>472</v>
      </c>
      <c r="C72" t="inlineStr">
        <is>
          <t>vibration_warming</t>
        </is>
      </c>
      <c r="D72" t="inlineStr">
        <is>
          <t>Vibration in non-cooled/warmed zone; T8 ambient signal and product temperatures plateau high.</t>
        </is>
      </c>
    </row>
    <row r="73">
      <c r="A73" t="n">
        <v>472</v>
      </c>
      <c r="B73" t="n">
        <v>524</v>
      </c>
      <c r="C73" t="inlineStr">
        <is>
          <t>transition_to_cooling</t>
        </is>
      </c>
      <c r="D73" t="inlineStr">
        <is>
          <t>Transition after vibration before the first T8 cooling minimum near ventilator.</t>
        </is>
      </c>
    </row>
    <row r="74">
      <c r="A74" t="n">
        <v>524</v>
      </c>
      <c r="B74" t="n">
        <v>608</v>
      </c>
      <c r="C74" t="inlineStr">
        <is>
          <t>cooling_1</t>
        </is>
      </c>
      <c r="D74" t="inlineStr">
        <is>
          <t>First cooling section from T8 minimum to next section.</t>
        </is>
      </c>
    </row>
    <row r="75">
      <c r="A75" t="n">
        <v>608</v>
      </c>
      <c r="B75" t="n">
        <v>756</v>
      </c>
      <c r="C75" t="inlineStr">
        <is>
          <t>cooling_2</t>
        </is>
      </c>
      <c r="D75" t="inlineStr">
        <is>
          <t>Second periodic cooling section.</t>
        </is>
      </c>
    </row>
    <row r="76">
      <c r="A76" t="n">
        <v>756</v>
      </c>
      <c r="B76" t="n">
        <v>898</v>
      </c>
      <c r="C76" t="inlineStr">
        <is>
          <t>cooling_3</t>
        </is>
      </c>
      <c r="D76" t="inlineStr">
        <is>
          <t>Third periodic cooling section.</t>
        </is>
      </c>
    </row>
    <row r="77">
      <c r="A77" t="n">
        <v>898</v>
      </c>
      <c r="B77" t="n">
        <v>1032</v>
      </c>
      <c r="C77" t="inlineStr">
        <is>
          <t>cooling_4</t>
        </is>
      </c>
      <c r="D77" t="inlineStr">
        <is>
          <t>Fourth periodic cooling section.</t>
        </is>
      </c>
    </row>
    <row r="78">
      <c r="A78" t="n">
        <v>1032</v>
      </c>
      <c r="B78" t="n">
        <v>1638</v>
      </c>
      <c r="C78" t="inlineStr">
        <is>
          <t>less_periodic_cooling_2</t>
        </is>
      </c>
      <c r="D78" t="inlineStr">
        <is>
          <t>Less periodic cooling section.</t>
        </is>
      </c>
    </row>
    <row r="79">
      <c r="A79" t="n">
        <v>1638</v>
      </c>
      <c r="B79" t="n">
        <v>1786</v>
      </c>
      <c r="C79" t="inlineStr">
        <is>
          <t>transition_2</t>
        </is>
      </c>
      <c r="D79" t="inlineStr">
        <is>
          <t>Transition period before demoulding.</t>
        </is>
      </c>
    </row>
    <row r="80">
      <c r="A80" t="n">
        <v>1786</v>
      </c>
      <c r="B80" t="n">
        <v>1802</v>
      </c>
      <c r="C80" t="inlineStr">
        <is>
          <t>demoulding_twisting</t>
        </is>
      </c>
      <c r="D80" t="inlineStr">
        <is>
          <t>First demoulding subphase: acc z shifts from high plateau to low plateau while acc x shows a negative parabolic movement.</t>
        </is>
      </c>
    </row>
    <row r="81">
      <c r="A81" t="n">
        <v>1802</v>
      </c>
      <c r="B81" t="n">
        <v>1850</v>
      </c>
      <c r="C81" t="inlineStr">
        <is>
          <t>demoulding_vibration</t>
        </is>
      </c>
      <c r="D81" t="inlineStr">
        <is>
          <t>Second demoulding subphase: vibration/shaking visible in acc z, acc x/y, and gyro y.</t>
        </is>
      </c>
    </row>
    <row r="82">
      <c r="A82" t="n">
        <v>1850</v>
      </c>
      <c r="B82" t="inlineStr">
        <is>
          <t>run_end</t>
        </is>
      </c>
      <c r="C82" t="inlineStr">
        <is>
          <t>final_demoulding</t>
        </is>
      </c>
      <c r="D82" t="inlineStr">
        <is>
          <t>Final demoulding/run-out after twisting and vibration.</t>
        </is>
      </c>
    </row>
    <row r="85">
      <c r="A85" s="4" t="inlineStr">
        <is>
          <t>Detected Zones</t>
        </is>
      </c>
    </row>
    <row r="86">
      <c r="A86" s="1" t="inlineStr">
        <is>
          <t>run</t>
        </is>
      </c>
      <c r="B86" s="1" t="inlineStr">
        <is>
          <t>zone</t>
        </is>
      </c>
      <c r="C86" s="1" t="inlineStr">
        <is>
          <t>detected_start_s</t>
        </is>
      </c>
      <c r="D86" s="1" t="inlineStr">
        <is>
          <t>detected_end_s</t>
        </is>
      </c>
      <c r="E86" s="1" t="inlineStr">
        <is>
          <t>duration_s</t>
        </is>
      </c>
      <c r="F86" s="1" t="inlineStr">
        <is>
          <t>detection_basis</t>
        </is>
      </c>
      <c r="G86" s="1" t="inlineStr">
        <is>
          <t>confidence</t>
        </is>
      </c>
    </row>
    <row r="87">
      <c r="A87" t="inlineStr">
        <is>
          <t>reference_2291-4160</t>
        </is>
      </c>
      <c r="B87" t="inlineStr">
        <is>
          <t>movement_to_conditioning</t>
        </is>
      </c>
      <c r="C87" t="n">
        <v>0</v>
      </c>
      <c r="D87" t="n">
        <v>20</v>
      </c>
      <c r="E87" t="n">
        <v>20</v>
      </c>
      <c r="F87" t="inlineStr">
        <is>
          <t>first warm-up/IMU-change landmark</t>
        </is>
      </c>
      <c r="G87" t="inlineStr">
        <is>
          <t>medium</t>
        </is>
      </c>
    </row>
    <row r="88">
      <c r="A88" t="inlineStr">
        <is>
          <t>reference_2291-4160</t>
        </is>
      </c>
      <c r="B88" t="inlineStr">
        <is>
          <t>mould_conditioning</t>
        </is>
      </c>
      <c r="C88" t="n">
        <v>20</v>
      </c>
      <c r="D88" t="n">
        <v>212</v>
      </c>
      <c r="E88" t="n">
        <v>192</v>
      </c>
      <c r="F88" t="inlineStr">
        <is>
          <t>T8 high/conditioning phase before deposition event</t>
        </is>
      </c>
      <c r="G88" t="inlineStr">
        <is>
          <t>medium</t>
        </is>
      </c>
    </row>
    <row r="89">
      <c r="A89" t="inlineStr">
        <is>
          <t>reference_2291-4160</t>
        </is>
      </c>
      <c r="B89" t="inlineStr">
        <is>
          <t>deposition_transfer</t>
        </is>
      </c>
      <c r="C89" t="n">
        <v>212</v>
      </c>
      <c r="D89" t="n">
        <v>312</v>
      </c>
      <c r="E89" t="n">
        <v>100</v>
      </c>
      <c r="F89" t="inlineStr">
        <is>
          <t>pre-vibration deposition/transfer IMU event</t>
        </is>
      </c>
      <c r="G89" t="inlineStr">
        <is>
          <t>medium</t>
        </is>
      </c>
    </row>
    <row r="90">
      <c r="A90" t="inlineStr">
        <is>
          <t>reference_2291-4160</t>
        </is>
      </c>
      <c r="B90" t="inlineStr">
        <is>
          <t>vibration_warming</t>
        </is>
      </c>
      <c r="C90" t="n">
        <v>312</v>
      </c>
      <c r="D90" t="n">
        <v>430</v>
      </c>
      <c r="E90" t="n">
        <v>118</v>
      </c>
      <c r="F90" t="inlineStr">
        <is>
          <t>longest sustained high gyro-y variability segment</t>
        </is>
      </c>
      <c r="G90" t="inlineStr">
        <is>
          <t>high</t>
        </is>
      </c>
    </row>
    <row r="91">
      <c r="A91" t="inlineStr">
        <is>
          <t>reference_2291-4160</t>
        </is>
      </c>
      <c r="B91" t="inlineStr">
        <is>
          <t>transition_to_cooling</t>
        </is>
      </c>
      <c r="C91" t="n">
        <v>430</v>
      </c>
      <c r="D91" t="n">
        <v>514</v>
      </c>
      <c r="E91" t="n">
        <v>84</v>
      </c>
      <c r="F91" t="inlineStr">
        <is>
          <t>post-vibration transition until first T8 valley</t>
        </is>
      </c>
      <c r="G91" t="inlineStr">
        <is>
          <t>high</t>
        </is>
      </c>
    </row>
    <row r="92">
      <c r="A92" t="inlineStr">
        <is>
          <t>reference_2291-4160</t>
        </is>
      </c>
      <c r="B92" t="inlineStr">
        <is>
          <t>cooling_1</t>
        </is>
      </c>
      <c r="C92" t="n">
        <v>514</v>
      </c>
      <c r="D92" t="n">
        <v>613</v>
      </c>
      <c r="E92" t="n">
        <v>99</v>
      </c>
      <c r="F92" t="inlineStr">
        <is>
          <t>T8 valley-to-valley cooling cycle</t>
        </is>
      </c>
      <c r="G92" t="inlineStr">
        <is>
          <t>high</t>
        </is>
      </c>
    </row>
    <row r="93">
      <c r="A93" t="inlineStr">
        <is>
          <t>reference_2291-4160</t>
        </is>
      </c>
      <c r="B93" t="inlineStr">
        <is>
          <t>cooling_2</t>
        </is>
      </c>
      <c r="C93" t="n">
        <v>613</v>
      </c>
      <c r="D93" t="n">
        <v>751</v>
      </c>
      <c r="E93" t="n">
        <v>138</v>
      </c>
      <c r="F93" t="inlineStr">
        <is>
          <t>T8 valley-to-valley cooling cycle</t>
        </is>
      </c>
      <c r="G93" t="inlineStr">
        <is>
          <t>high</t>
        </is>
      </c>
    </row>
    <row r="94">
      <c r="A94" t="inlineStr">
        <is>
          <t>reference_2291-4160</t>
        </is>
      </c>
      <c r="B94" t="inlineStr">
        <is>
          <t>cooling_3</t>
        </is>
      </c>
      <c r="C94" t="n">
        <v>751</v>
      </c>
      <c r="D94" t="n">
        <v>889</v>
      </c>
      <c r="E94" t="n">
        <v>138</v>
      </c>
      <c r="F94" t="inlineStr">
        <is>
          <t>T8 valley-to-valley cooling cycle</t>
        </is>
      </c>
      <c r="G94" t="inlineStr">
        <is>
          <t>high</t>
        </is>
      </c>
    </row>
    <row r="95">
      <c r="A95" t="inlineStr">
        <is>
          <t>reference_2291-4160</t>
        </is>
      </c>
      <c r="B95" t="inlineStr">
        <is>
          <t>cooling_4</t>
        </is>
      </c>
      <c r="C95" t="n">
        <v>889</v>
      </c>
      <c r="D95" t="n">
        <v>1027</v>
      </c>
      <c r="E95" t="n">
        <v>138</v>
      </c>
      <c r="F95" t="inlineStr">
        <is>
          <t>T8 valley-to-valley cooling cycle</t>
        </is>
      </c>
      <c r="G95" t="inlineStr">
        <is>
          <t>high</t>
        </is>
      </c>
    </row>
    <row r="96">
      <c r="A96" t="inlineStr">
        <is>
          <t>reference_2291-4160</t>
        </is>
      </c>
      <c r="B96" t="inlineStr">
        <is>
          <t>less_periodic_cooling_2</t>
        </is>
      </c>
      <c r="C96" t="n">
        <v>1027</v>
      </c>
      <c r="D96" t="n">
        <v>1629</v>
      </c>
      <c r="E96" t="n">
        <v>602</v>
      </c>
      <c r="F96" t="inlineStr">
        <is>
          <t>after periodic valleys until the last cold T8 minimum</t>
        </is>
      </c>
      <c r="G96" t="inlineStr">
        <is>
          <t>medium</t>
        </is>
      </c>
    </row>
    <row r="97">
      <c r="A97" t="inlineStr">
        <is>
          <t>reference_2291-4160</t>
        </is>
      </c>
      <c r="B97" t="inlineStr">
        <is>
          <t>transition_2</t>
        </is>
      </c>
      <c r="C97" t="n">
        <v>1629</v>
      </c>
      <c r="D97" t="n">
        <v>1792</v>
      </c>
      <c r="E97" t="n">
        <v>163</v>
      </c>
      <c r="F97" t="inlineStr">
        <is>
          <t>last cold T8 minimum until sharp acc-z regime change</t>
        </is>
      </c>
      <c r="G97" t="inlineStr">
        <is>
          <t>medium</t>
        </is>
      </c>
    </row>
    <row r="98">
      <c r="A98" t="inlineStr">
        <is>
          <t>reference_2291-4160</t>
        </is>
      </c>
      <c r="B98" t="inlineStr">
        <is>
          <t>demoulding_twisting</t>
        </is>
      </c>
      <c r="C98" t="n">
        <v>1792</v>
      </c>
      <c r="D98" t="n">
        <v>1799</v>
      </c>
      <c r="E98" t="n">
        <v>7</v>
      </c>
      <c r="F98" t="inlineStr">
        <is>
          <t>acc-z plateau drop with acc-x negative parabolic movement</t>
        </is>
      </c>
      <c r="G98" t="inlineStr">
        <is>
          <t>medium</t>
        </is>
      </c>
    </row>
    <row r="99">
      <c r="A99" t="inlineStr">
        <is>
          <t>reference_2291-4160</t>
        </is>
      </c>
      <c r="B99" t="inlineStr">
        <is>
          <t>demoulding_vibration</t>
        </is>
      </c>
      <c r="C99" t="n">
        <v>1799</v>
      </c>
      <c r="D99" t="n">
        <v>1860</v>
      </c>
      <c r="E99" t="n">
        <v>61</v>
      </c>
      <c r="F99" t="inlineStr">
        <is>
          <t>high IMU variability during demoulding vibration/shaking</t>
        </is>
      </c>
      <c r="G99" t="inlineStr">
        <is>
          <t>medium</t>
        </is>
      </c>
    </row>
    <row r="100">
      <c r="A100" t="inlineStr">
        <is>
          <t>reference_2291-4160</t>
        </is>
      </c>
      <c r="B100" t="inlineStr">
        <is>
          <t>final_demoulding</t>
        </is>
      </c>
      <c r="C100" t="n">
        <v>1860</v>
      </c>
      <c r="D100" t="n">
        <v>1869</v>
      </c>
      <c r="E100" t="n">
        <v>9</v>
      </c>
      <c r="F100" t="inlineStr">
        <is>
          <t>after twisting/vibration subphases</t>
        </is>
      </c>
      <c r="G100" t="inlineStr">
        <is>
          <t>medium</t>
        </is>
      </c>
    </row>
    <row r="101">
      <c r="A101" t="inlineStr">
        <is>
          <t>17_3_f_m_aa3-25_06_26-2160-4374s</t>
        </is>
      </c>
      <c r="B101" t="inlineStr">
        <is>
          <t>movement_to_conditioning</t>
        </is>
      </c>
      <c r="C101" t="n">
        <v>0</v>
      </c>
      <c r="D101" t="n">
        <v>26</v>
      </c>
      <c r="E101" t="n">
        <v>26</v>
      </c>
      <c r="F101" t="inlineStr">
        <is>
          <t>first warm-up/IMU-change landmark</t>
        </is>
      </c>
      <c r="G101" t="inlineStr">
        <is>
          <t>medium</t>
        </is>
      </c>
    </row>
    <row r="102">
      <c r="A102" t="inlineStr">
        <is>
          <t>17_3_f_m_aa3-25_06_26-2160-4374s</t>
        </is>
      </c>
      <c r="B102" t="inlineStr">
        <is>
          <t>mould_conditioning</t>
        </is>
      </c>
      <c r="C102" t="n">
        <v>26</v>
      </c>
      <c r="D102" t="n">
        <v>214</v>
      </c>
      <c r="E102" t="n">
        <v>188</v>
      </c>
      <c r="F102" t="inlineStr">
        <is>
          <t>T8 high/conditioning phase before deposition event</t>
        </is>
      </c>
      <c r="G102" t="inlineStr">
        <is>
          <t>medium</t>
        </is>
      </c>
    </row>
    <row r="103">
      <c r="A103" t="inlineStr">
        <is>
          <t>17_3_f_m_aa3-25_06_26-2160-4374s</t>
        </is>
      </c>
      <c r="B103" t="inlineStr">
        <is>
          <t>deposition_transfer</t>
        </is>
      </c>
      <c r="C103" t="n">
        <v>214</v>
      </c>
      <c r="D103" t="n">
        <v>315</v>
      </c>
      <c r="E103" t="n">
        <v>101</v>
      </c>
      <c r="F103" t="inlineStr">
        <is>
          <t>pre-vibration deposition/transfer IMU event</t>
        </is>
      </c>
      <c r="G103" t="inlineStr">
        <is>
          <t>medium</t>
        </is>
      </c>
    </row>
    <row r="104">
      <c r="A104" t="inlineStr">
        <is>
          <t>17_3_f_m_aa3-25_06_26-2160-4374s</t>
        </is>
      </c>
      <c r="B104" t="inlineStr">
        <is>
          <t>vibration_warming</t>
        </is>
      </c>
      <c r="C104" t="n">
        <v>315</v>
      </c>
      <c r="D104" t="n">
        <v>374</v>
      </c>
      <c r="E104" t="n">
        <v>59</v>
      </c>
      <c r="F104" t="inlineStr">
        <is>
          <t>longest sustained high gyro-y variability segment</t>
        </is>
      </c>
      <c r="G104" t="inlineStr">
        <is>
          <t>high</t>
        </is>
      </c>
    </row>
    <row r="105">
      <c r="A105" t="inlineStr">
        <is>
          <t>17_3_f_m_aa3-25_06_26-2160-4374s</t>
        </is>
      </c>
      <c r="B105" t="inlineStr">
        <is>
          <t>transition_to_cooling</t>
        </is>
      </c>
      <c r="C105" t="n">
        <v>374</v>
      </c>
      <c r="D105" t="n">
        <v>519</v>
      </c>
      <c r="E105" t="n">
        <v>145</v>
      </c>
      <c r="F105" t="inlineStr">
        <is>
          <t>post-vibration transition until first T8 valley</t>
        </is>
      </c>
      <c r="G105" t="inlineStr">
        <is>
          <t>high</t>
        </is>
      </c>
    </row>
    <row r="106">
      <c r="A106" t="inlineStr">
        <is>
          <t>17_3_f_m_aa3-25_06_26-2160-4374s</t>
        </is>
      </c>
      <c r="B106" t="inlineStr">
        <is>
          <t>cooling_1</t>
        </is>
      </c>
      <c r="C106" t="n">
        <v>519</v>
      </c>
      <c r="D106" t="n">
        <v>617</v>
      </c>
      <c r="E106" t="n">
        <v>98</v>
      </c>
      <c r="F106" t="inlineStr">
        <is>
          <t>T8 valley-to-valley cooling cycle</t>
        </is>
      </c>
      <c r="G106" t="inlineStr">
        <is>
          <t>high</t>
        </is>
      </c>
    </row>
    <row r="107">
      <c r="A107" t="inlineStr">
        <is>
          <t>17_3_f_m_aa3-25_06_26-2160-4374s</t>
        </is>
      </c>
      <c r="B107" t="inlineStr">
        <is>
          <t>cooling_2</t>
        </is>
      </c>
      <c r="C107" t="n">
        <v>617</v>
      </c>
      <c r="D107" t="n">
        <v>793</v>
      </c>
      <c r="E107" t="n">
        <v>176</v>
      </c>
      <c r="F107" t="inlineStr">
        <is>
          <t>T8 valley-to-valley cooling cycle</t>
        </is>
      </c>
      <c r="G107" t="inlineStr">
        <is>
          <t>high</t>
        </is>
      </c>
    </row>
    <row r="108">
      <c r="A108" t="inlineStr">
        <is>
          <t>17_3_f_m_aa3-25_06_26-2160-4374s</t>
        </is>
      </c>
      <c r="B108" t="inlineStr">
        <is>
          <t>cooling_3</t>
        </is>
      </c>
      <c r="C108" t="n">
        <v>793</v>
      </c>
      <c r="D108" t="n">
        <v>900</v>
      </c>
      <c r="E108" t="n">
        <v>107</v>
      </c>
      <c r="F108" t="inlineStr">
        <is>
          <t>T8 valley-to-valley cooling cycle</t>
        </is>
      </c>
      <c r="G108" t="inlineStr">
        <is>
          <t>high</t>
        </is>
      </c>
    </row>
    <row r="109">
      <c r="A109" t="inlineStr">
        <is>
          <t>17_3_f_m_aa3-25_06_26-2160-4374s</t>
        </is>
      </c>
      <c r="B109" t="inlineStr">
        <is>
          <t>cooling_4</t>
        </is>
      </c>
      <c r="C109" t="n">
        <v>900</v>
      </c>
      <c r="D109" t="n">
        <v>1024</v>
      </c>
      <c r="E109" t="n">
        <v>124</v>
      </c>
      <c r="F109" t="inlineStr">
        <is>
          <t>T8 valley-to-valley cooling cycle</t>
        </is>
      </c>
      <c r="G109" t="inlineStr">
        <is>
          <t>high</t>
        </is>
      </c>
    </row>
    <row r="110">
      <c r="A110" t="inlineStr">
        <is>
          <t>17_3_f_m_aa3-25_06_26-2160-4374s</t>
        </is>
      </c>
      <c r="B110" t="inlineStr">
        <is>
          <t>less_periodic_cooling_2</t>
        </is>
      </c>
      <c r="C110" t="n">
        <v>1024</v>
      </c>
      <c r="D110" t="n">
        <v>1976</v>
      </c>
      <c r="E110" t="n">
        <v>952</v>
      </c>
      <c r="F110" t="inlineStr">
        <is>
          <t>after periodic valleys until the last cold T8 minimum</t>
        </is>
      </c>
      <c r="G110" t="inlineStr">
        <is>
          <t>medium</t>
        </is>
      </c>
    </row>
    <row r="111">
      <c r="A111" t="inlineStr">
        <is>
          <t>17_3_f_m_aa3-25_06_26-2160-4374s</t>
        </is>
      </c>
      <c r="B111" t="inlineStr">
        <is>
          <t>transition_2</t>
        </is>
      </c>
      <c r="C111" t="n">
        <v>1976</v>
      </c>
      <c r="D111" t="n">
        <v>2118</v>
      </c>
      <c r="E111" t="n">
        <v>142</v>
      </c>
      <c r="F111" t="inlineStr">
        <is>
          <t>last cold T8 minimum until sharp acc-z regime change</t>
        </is>
      </c>
      <c r="G111" t="inlineStr">
        <is>
          <t>medium</t>
        </is>
      </c>
    </row>
    <row r="112">
      <c r="A112" t="inlineStr">
        <is>
          <t>17_3_f_m_aa3-25_06_26-2160-4374s</t>
        </is>
      </c>
      <c r="B112" t="inlineStr">
        <is>
          <t>demoulding_twisting</t>
        </is>
      </c>
      <c r="C112" t="n">
        <v>2118</v>
      </c>
      <c r="D112" t="n">
        <v>2126</v>
      </c>
      <c r="E112" t="n">
        <v>8</v>
      </c>
      <c r="F112" t="inlineStr">
        <is>
          <t>acc-z plateau drop with acc-x negative parabolic movement</t>
        </is>
      </c>
      <c r="G112" t="inlineStr">
        <is>
          <t>medium</t>
        </is>
      </c>
    </row>
    <row r="113">
      <c r="A113" t="inlineStr">
        <is>
          <t>17_3_f_m_aa3-25_06_26-2160-4374s</t>
        </is>
      </c>
      <c r="B113" t="inlineStr">
        <is>
          <t>demoulding_vibration</t>
        </is>
      </c>
      <c r="C113" t="n">
        <v>2126</v>
      </c>
      <c r="D113" t="n">
        <v>2190</v>
      </c>
      <c r="E113" t="n">
        <v>64</v>
      </c>
      <c r="F113" t="inlineStr">
        <is>
          <t>high IMU variability during demoulding vibration/shaking</t>
        </is>
      </c>
      <c r="G113" t="inlineStr">
        <is>
          <t>medium</t>
        </is>
      </c>
    </row>
    <row r="114">
      <c r="A114" t="inlineStr">
        <is>
          <t>17_3_f_m_aa3-25_06_26-2160-4374s</t>
        </is>
      </c>
      <c r="B114" t="inlineStr">
        <is>
          <t>final_demoulding</t>
        </is>
      </c>
      <c r="C114" t="n">
        <v>2190</v>
      </c>
      <c r="D114" t="n">
        <v>2214</v>
      </c>
      <c r="E114" t="n">
        <v>24</v>
      </c>
      <c r="F114" t="inlineStr">
        <is>
          <t>after twisting/vibration subphases</t>
        </is>
      </c>
      <c r="G114" t="inlineStr">
        <is>
          <t>medium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6" customWidth="1" min="4" max="4"/>
    <col width="25" customWidth="1" min="5" max="5"/>
  </cols>
  <sheetData>
    <row r="1">
      <c r="A1" s="1" t="inlineStr">
        <is>
          <t>type</t>
        </is>
      </c>
      <c r="B1" s="1" t="inlineStr">
        <is>
          <t>sensor</t>
        </is>
      </c>
      <c r="C1" s="1" t="inlineStr">
        <is>
          <t>x_mm</t>
        </is>
      </c>
      <c r="D1" s="1" t="inlineStr">
        <is>
          <t>y_mm</t>
        </is>
      </c>
      <c r="E1" s="1" t="inlineStr">
        <is>
          <t>used_in_product_contour</t>
        </is>
      </c>
    </row>
    <row r="2">
      <c r="A2" t="inlineStr">
        <is>
          <t>temperature/RH</t>
        </is>
      </c>
      <c r="B2" t="inlineStr">
        <is>
          <t>T1</t>
        </is>
      </c>
      <c r="C2" t="n">
        <v>53</v>
      </c>
      <c r="D2" t="n">
        <v>23</v>
      </c>
      <c r="E2" t="b">
        <v>0</v>
      </c>
    </row>
    <row r="3">
      <c r="A3" t="inlineStr">
        <is>
          <t>temperature/RH</t>
        </is>
      </c>
      <c r="B3" t="inlineStr">
        <is>
          <t>T2</t>
        </is>
      </c>
      <c r="C3" t="n">
        <v>70</v>
      </c>
      <c r="D3" t="n">
        <v>13</v>
      </c>
      <c r="E3" t="b">
        <v>1</v>
      </c>
    </row>
    <row r="4">
      <c r="A4" t="inlineStr">
        <is>
          <t>temperature/RH</t>
        </is>
      </c>
      <c r="B4" t="inlineStr">
        <is>
          <t>T3</t>
        </is>
      </c>
      <c r="C4" t="n">
        <v>5</v>
      </c>
      <c r="D4" t="n">
        <v>5</v>
      </c>
      <c r="E4" t="b">
        <v>1</v>
      </c>
    </row>
    <row r="5">
      <c r="A5" t="inlineStr">
        <is>
          <t>temperature/RH</t>
        </is>
      </c>
      <c r="B5" t="inlineStr">
        <is>
          <t>T4</t>
        </is>
      </c>
      <c r="C5" t="n">
        <v>5</v>
      </c>
      <c r="D5" t="n">
        <v>31</v>
      </c>
      <c r="E5" t="b">
        <v>1</v>
      </c>
    </row>
    <row r="6">
      <c r="A6" t="inlineStr">
        <is>
          <t>temperature/RH</t>
        </is>
      </c>
      <c r="B6" t="inlineStr">
        <is>
          <t>T5</t>
        </is>
      </c>
      <c r="C6" t="n">
        <v>108</v>
      </c>
      <c r="D6" t="n">
        <v>5</v>
      </c>
      <c r="E6" t="b">
        <v>1</v>
      </c>
    </row>
    <row r="7">
      <c r="A7" t="inlineStr">
        <is>
          <t>temperature/RH</t>
        </is>
      </c>
      <c r="B7" t="inlineStr">
        <is>
          <t>T6</t>
        </is>
      </c>
      <c r="C7" t="n">
        <v>76</v>
      </c>
      <c r="D7" t="n">
        <v>24</v>
      </c>
      <c r="E7" t="b">
        <v>0</v>
      </c>
    </row>
    <row r="8">
      <c r="A8" t="inlineStr">
        <is>
          <t>temperature/RH</t>
        </is>
      </c>
      <c r="B8" t="inlineStr">
        <is>
          <t>T7</t>
        </is>
      </c>
      <c r="C8" t="n">
        <v>99</v>
      </c>
      <c r="D8" t="n">
        <v>30</v>
      </c>
      <c r="E8" t="b">
        <v>1</v>
      </c>
    </row>
    <row r="9">
      <c r="A9" t="inlineStr">
        <is>
          <t>temperature/RH</t>
        </is>
      </c>
      <c r="B9" t="inlineStr">
        <is>
          <t>T8</t>
        </is>
      </c>
      <c r="C9" t="n">
        <v>93</v>
      </c>
      <c r="D9" t="n">
        <v>23</v>
      </c>
      <c r="E9" t="b">
        <v>0</v>
      </c>
    </row>
    <row r="10">
      <c r="A10" t="inlineStr">
        <is>
          <t>temperature/RH</t>
        </is>
      </c>
      <c r="B10" t="inlineStr">
        <is>
          <t>T9</t>
        </is>
      </c>
      <c r="C10" t="n">
        <v>55</v>
      </c>
      <c r="D10" t="n">
        <v>10</v>
      </c>
      <c r="E10" t="b">
        <v>0</v>
      </c>
    </row>
    <row r="11">
      <c r="A11" t="inlineStr">
        <is>
          <t>ultrasound</t>
        </is>
      </c>
      <c r="B11" t="inlineStr">
        <is>
          <t>Rx1</t>
        </is>
      </c>
      <c r="C11" t="n">
        <v>60</v>
      </c>
      <c r="D11" t="n">
        <v>30</v>
      </c>
      <c r="E11" t="b">
        <v>0</v>
      </c>
    </row>
    <row r="12">
      <c r="A12" t="inlineStr">
        <is>
          <t>ultrasound</t>
        </is>
      </c>
      <c r="B12" t="inlineStr">
        <is>
          <t>Tx1</t>
        </is>
      </c>
      <c r="C12" t="n">
        <v>76</v>
      </c>
      <c r="D12" t="n">
        <v>30</v>
      </c>
      <c r="E12" t="b">
        <v>0</v>
      </c>
    </row>
    <row r="13">
      <c r="A13" t="inlineStr">
        <is>
          <t>ultrasound</t>
        </is>
      </c>
      <c r="B13" t="inlineStr">
        <is>
          <t>Rx2</t>
        </is>
      </c>
      <c r="C13" t="n">
        <v>60</v>
      </c>
      <c r="D13" t="n">
        <v>17</v>
      </c>
      <c r="E13" t="b">
        <v>0</v>
      </c>
    </row>
    <row r="14">
      <c r="A14" t="inlineStr">
        <is>
          <t>ultrasound</t>
        </is>
      </c>
      <c r="B14" t="inlineStr">
        <is>
          <t>Tx2</t>
        </is>
      </c>
      <c r="C14" t="n">
        <v>76</v>
      </c>
      <c r="D14" t="n">
        <v>17</v>
      </c>
      <c r="E14" t="b">
        <v>0</v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1" customWidth="1" min="4" max="4"/>
    <col width="20" customWidth="1" min="5" max="5"/>
    <col width="21" customWidth="1" min="6" max="6"/>
    <col width="23" customWidth="1" min="7" max="7"/>
    <col width="20" customWidth="1" min="8" max="8"/>
    <col width="21" customWidth="1" min="9" max="9"/>
    <col width="21" customWidth="1" min="10" max="10"/>
    <col width="22" customWidth="1" min="11" max="11"/>
    <col width="23" customWidth="1" min="12" max="12"/>
    <col width="24" customWidth="1" min="13" max="13"/>
    <col width="22" customWidth="1" min="14" max="14"/>
    <col width="22" customWidth="1" min="15" max="15"/>
    <col width="23" customWidth="1" min="16" max="16"/>
    <col width="24" customWidth="1" min="17" max="17"/>
    <col width="24" customWidth="1" min="18" max="18"/>
    <col width="24" customWidth="1" min="19" max="19"/>
    <col width="27" customWidth="1" min="20" max="20"/>
    <col width="28" customWidth="1" min="21" max="21"/>
    <col width="24" customWidth="1" min="22" max="22"/>
    <col width="24" customWidth="1" min="23" max="23"/>
    <col width="25" customWidth="1" min="24" max="24"/>
    <col width="23" customWidth="1" min="25" max="25"/>
    <col width="22" customWidth="1" min="26" max="26"/>
    <col width="22" customWidth="1" min="27" max="27"/>
    <col width="24" customWidth="1" min="28" max="28"/>
    <col width="23" customWidth="1" min="29" max="29"/>
    <col width="24" customWidth="1" min="30" max="30"/>
    <col width="24" customWidth="1" min="31" max="31"/>
    <col width="21" customWidth="1" min="32" max="32"/>
    <col width="21" customWidth="1" min="33" max="33"/>
    <col width="24" customWidth="1" min="34" max="34"/>
    <col width="27" customWidth="1" min="35" max="35"/>
    <col width="28" customWidth="1" min="36" max="36"/>
    <col width="24" customWidth="1" min="37" max="37"/>
    <col width="24" customWidth="1" min="38" max="38"/>
    <col width="25" customWidth="1" min="39" max="39"/>
    <col width="24" customWidth="1" min="40" max="40"/>
    <col width="22" customWidth="1" min="41" max="41"/>
    <col width="22" customWidth="1" min="42" max="42"/>
    <col width="23" customWidth="1" min="43" max="43"/>
    <col width="22" customWidth="1" min="44" max="44"/>
    <col width="22" customWidth="1" min="45" max="45"/>
    <col width="23" customWidth="1" min="46" max="46"/>
    <col width="21" customWidth="1" min="47" max="47"/>
    <col width="21" customWidth="1" min="48" max="48"/>
    <col width="24" customWidth="1" min="49" max="49"/>
    <col width="27" customWidth="1" min="50" max="50"/>
    <col width="28" customWidth="1" min="51" max="51"/>
    <col width="24" customWidth="1" min="52" max="52"/>
    <col width="24" customWidth="1" min="53" max="53"/>
    <col width="25" customWidth="1" min="54" max="54"/>
    <col width="22" customWidth="1" min="55" max="55"/>
    <col width="22" customWidth="1" min="56" max="56"/>
    <col width="23" customWidth="1" min="57" max="57"/>
    <col width="23" customWidth="1" min="58" max="58"/>
    <col width="21" customWidth="1" min="59" max="59"/>
    <col width="22" customWidth="1" min="60" max="60"/>
    <col width="22" customWidth="1" min="61" max="61"/>
    <col width="21" customWidth="1" min="62" max="62"/>
    <col width="22" customWidth="1" min="63" max="63"/>
    <col width="23" customWidth="1" min="64" max="64"/>
    <col width="28" customWidth="1" min="65" max="65"/>
    <col width="29" customWidth="1" min="66" max="66"/>
    <col width="24" customWidth="1" min="67" max="67"/>
    <col width="25" customWidth="1" min="68" max="68"/>
    <col width="26" customWidth="1" min="69" max="69"/>
    <col width="22" customWidth="1" min="70" max="70"/>
    <col width="22" customWidth="1" min="71" max="71"/>
    <col width="23" customWidth="1" min="72" max="72"/>
    <col width="22" customWidth="1" min="73" max="73"/>
    <col width="22" customWidth="1" min="74" max="74"/>
    <col width="22" customWidth="1" min="75" max="75"/>
    <col width="22" customWidth="1" min="76" max="76"/>
    <col width="21" customWidth="1" min="77" max="77"/>
    <col width="22" customWidth="1" min="78" max="78"/>
    <col width="21" customWidth="1" min="79" max="79"/>
    <col width="28" customWidth="1" min="80" max="80"/>
    <col width="29" customWidth="1" min="81" max="81"/>
    <col width="24" customWidth="1" min="82" max="82"/>
    <col width="25" customWidth="1" min="83" max="83"/>
    <col width="26" customWidth="1" min="84" max="84"/>
    <col width="22" customWidth="1" min="85" max="85"/>
    <col width="22" customWidth="1" min="86" max="86"/>
    <col width="23" customWidth="1" min="87" max="87"/>
    <col width="22" customWidth="1" min="88" max="88"/>
    <col width="21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8" customWidth="1" min="95" max="95"/>
    <col width="29" customWidth="1" min="96" max="96"/>
    <col width="24" customWidth="1" min="97" max="97"/>
    <col width="25" customWidth="1" min="98" max="98"/>
    <col width="26" customWidth="1" min="99" max="99"/>
    <col width="23" customWidth="1" min="100" max="100"/>
    <col width="21" customWidth="1" min="101" max="101"/>
    <col width="22" customWidth="1" min="102" max="102"/>
    <col width="17" customWidth="1" min="103" max="103"/>
    <col width="20" customWidth="1" min="104" max="104"/>
    <col width="21" customWidth="1" min="105" max="105"/>
    <col width="16" customWidth="1" min="106" max="106"/>
    <col width="20" customWidth="1" min="107" max="107"/>
    <col width="21" customWidth="1" min="108" max="108"/>
    <col width="16" customWidth="1" min="109" max="109"/>
    <col width="27" customWidth="1" min="110" max="110"/>
    <col width="28" customWidth="1" min="111" max="111"/>
    <col width="23" customWidth="1" min="112" max="112"/>
    <col width="24" customWidth="1" min="113" max="113"/>
    <col width="25" customWidth="1" min="114" max="114"/>
    <col width="20" customWidth="1" min="115" max="115"/>
    <col width="21" customWidth="1" min="116" max="116"/>
    <col width="22" customWidth="1" min="117" max="117"/>
    <col width="17" customWidth="1" min="118" max="118"/>
    <col width="20" customWidth="1" min="119" max="119"/>
    <col width="21" customWidth="1" min="120" max="120"/>
    <col width="16" customWidth="1" min="121" max="121"/>
    <col width="20" customWidth="1" min="122" max="122"/>
    <col width="21" customWidth="1" min="123" max="123"/>
    <col width="16" customWidth="1" min="124" max="124"/>
    <col width="27" customWidth="1" min="125" max="125"/>
    <col width="28" customWidth="1" min="126" max="126"/>
    <col width="23" customWidth="1" min="127" max="127"/>
    <col width="24" customWidth="1" min="128" max="128"/>
    <col width="25" customWidth="1" min="129" max="129"/>
    <col width="20" customWidth="1" min="130" max="130"/>
    <col width="21" customWidth="1" min="131" max="131"/>
    <col width="22" customWidth="1" min="132" max="132"/>
    <col width="17" customWidth="1" min="133" max="133"/>
    <col width="20" customWidth="1" min="134" max="134"/>
    <col width="21" customWidth="1" min="135" max="135"/>
    <col width="16" customWidth="1" min="136" max="136"/>
    <col width="20" customWidth="1" min="137" max="137"/>
    <col width="21" customWidth="1" min="138" max="138"/>
    <col width="16" customWidth="1" min="139" max="139"/>
    <col width="27" customWidth="1" min="140" max="140"/>
    <col width="28" customWidth="1" min="141" max="141"/>
    <col width="23" customWidth="1" min="142" max="142"/>
    <col width="24" customWidth="1" min="143" max="143"/>
    <col width="25" customWidth="1" min="144" max="144"/>
    <col width="20" customWidth="1" min="145" max="145"/>
    <col width="38" customWidth="1" min="146" max="146"/>
  </cols>
  <sheetData>
    <row r="1">
      <c r="A1" s="1" t="inlineStr">
        <is>
          <t>zone</t>
        </is>
      </c>
      <c r="B1" s="1" t="inlineStr">
        <is>
          <t>reference_T8_mean_C</t>
        </is>
      </c>
      <c r="C1" s="1" t="inlineStr">
        <is>
          <t>comparison_T8_mean_C</t>
        </is>
      </c>
      <c r="D1" s="1" t="inlineStr">
        <is>
          <t>delta_T8_mean_C</t>
        </is>
      </c>
      <c r="E1" s="1" t="inlineStr">
        <is>
          <t>reference_T8_min_C</t>
        </is>
      </c>
      <c r="F1" s="1" t="inlineStr">
        <is>
          <t>comparison_T8_min_C</t>
        </is>
      </c>
      <c r="G1" s="1" t="inlineStr">
        <is>
          <t>delta_T8_min_C</t>
        </is>
      </c>
      <c r="H1" s="1" t="inlineStr">
        <is>
          <t>reference_T8_max_C</t>
        </is>
      </c>
      <c r="I1" s="1" t="inlineStr">
        <is>
          <t>comparison_T8_max_C</t>
        </is>
      </c>
      <c r="J1" s="1" t="inlineStr">
        <is>
          <t>delta_T8_max_C</t>
        </is>
      </c>
      <c r="K1" s="1" t="inlineStr">
        <is>
          <t>reference_accx_mean</t>
        </is>
      </c>
      <c r="L1" s="1" t="inlineStr">
        <is>
          <t>comparison_accx_mean</t>
        </is>
      </c>
      <c r="M1" s="1" t="inlineStr">
        <is>
          <t>delta_accx_mean</t>
        </is>
      </c>
      <c r="N1" s="1" t="inlineStr">
        <is>
          <t>reference_accx_min</t>
        </is>
      </c>
      <c r="O1" s="1" t="inlineStr">
        <is>
          <t>comparison_accx_min</t>
        </is>
      </c>
      <c r="P1" s="1" t="inlineStr">
        <is>
          <t>delta_accx_min</t>
        </is>
      </c>
      <c r="Q1" s="1" t="inlineStr">
        <is>
          <t>reference_accx_max</t>
        </is>
      </c>
      <c r="R1" s="1" t="inlineStr">
        <is>
          <t>comparison_accx_max</t>
        </is>
      </c>
      <c r="S1" s="1" t="inlineStr">
        <is>
          <t>delta_accx_max</t>
        </is>
      </c>
      <c r="T1" s="1" t="inlineStr">
        <is>
          <t>reference_accx_std_median</t>
        </is>
      </c>
      <c r="U1" s="1" t="inlineStr">
        <is>
          <t>comparison_accx_std_median</t>
        </is>
      </c>
      <c r="V1" s="1" t="inlineStr">
        <is>
          <t>delta_accx_std_median</t>
        </is>
      </c>
      <c r="W1" s="1" t="inlineStr">
        <is>
          <t>reference_accx_std_max</t>
        </is>
      </c>
      <c r="X1" s="1" t="inlineStr">
        <is>
          <t>comparison_accx_std_max</t>
        </is>
      </c>
      <c r="Y1" s="1" t="inlineStr">
        <is>
          <t>delta_accx_std_max</t>
        </is>
      </c>
      <c r="Z1" s="1" t="inlineStr">
        <is>
          <t>reference_accy_mean</t>
        </is>
      </c>
      <c r="AA1" s="1" t="inlineStr">
        <is>
          <t>comparison_accy_mean</t>
        </is>
      </c>
      <c r="AB1" s="1" t="inlineStr">
        <is>
          <t>delta_accy_mean</t>
        </is>
      </c>
      <c r="AC1" s="1" t="inlineStr">
        <is>
          <t>reference_accy_min</t>
        </is>
      </c>
      <c r="AD1" s="1" t="inlineStr">
        <is>
          <t>comparison_accy_min</t>
        </is>
      </c>
      <c r="AE1" s="1" t="inlineStr">
        <is>
          <t>delta_accy_min</t>
        </is>
      </c>
      <c r="AF1" s="1" t="inlineStr">
        <is>
          <t>reference_accy_max</t>
        </is>
      </c>
      <c r="AG1" s="1" t="inlineStr">
        <is>
          <t>comparison_accy_max</t>
        </is>
      </c>
      <c r="AH1" s="1" t="inlineStr">
        <is>
          <t>delta_accy_max</t>
        </is>
      </c>
      <c r="AI1" s="1" t="inlineStr">
        <is>
          <t>reference_accy_std_median</t>
        </is>
      </c>
      <c r="AJ1" s="1" t="inlineStr">
        <is>
          <t>comparison_accy_std_median</t>
        </is>
      </c>
      <c r="AK1" s="1" t="inlineStr">
        <is>
          <t>delta_accy_std_median</t>
        </is>
      </c>
      <c r="AL1" s="1" t="inlineStr">
        <is>
          <t>reference_accy_std_max</t>
        </is>
      </c>
      <c r="AM1" s="1" t="inlineStr">
        <is>
          <t>comparison_accy_std_max</t>
        </is>
      </c>
      <c r="AN1" s="1" t="inlineStr">
        <is>
          <t>delta_accy_std_max</t>
        </is>
      </c>
      <c r="AO1" s="1" t="inlineStr">
        <is>
          <t>reference_accz_mean</t>
        </is>
      </c>
      <c r="AP1" s="1" t="inlineStr">
        <is>
          <t>comparison_accz_mean</t>
        </is>
      </c>
      <c r="AQ1" s="1" t="inlineStr">
        <is>
          <t>delta_accz_mean</t>
        </is>
      </c>
      <c r="AR1" s="1" t="inlineStr">
        <is>
          <t>reference_accz_min</t>
        </is>
      </c>
      <c r="AS1" s="1" t="inlineStr">
        <is>
          <t>comparison_accz_min</t>
        </is>
      </c>
      <c r="AT1" s="1" t="inlineStr">
        <is>
          <t>delta_accz_min</t>
        </is>
      </c>
      <c r="AU1" s="1" t="inlineStr">
        <is>
          <t>reference_accz_max</t>
        </is>
      </c>
      <c r="AV1" s="1" t="inlineStr">
        <is>
          <t>comparison_accz_max</t>
        </is>
      </c>
      <c r="AW1" s="1" t="inlineStr">
        <is>
          <t>delta_accz_max</t>
        </is>
      </c>
      <c r="AX1" s="1" t="inlineStr">
        <is>
          <t>reference_accz_std_median</t>
        </is>
      </c>
      <c r="AY1" s="1" t="inlineStr">
        <is>
          <t>comparison_accz_std_median</t>
        </is>
      </c>
      <c r="AZ1" s="1" t="inlineStr">
        <is>
          <t>delta_accz_std_median</t>
        </is>
      </c>
      <c r="BA1" s="1" t="inlineStr">
        <is>
          <t>reference_accz_std_max</t>
        </is>
      </c>
      <c r="BB1" s="1" t="inlineStr">
        <is>
          <t>comparison_accz_std_max</t>
        </is>
      </c>
      <c r="BC1" s="1" t="inlineStr">
        <is>
          <t>delta_accz_std_max</t>
        </is>
      </c>
      <c r="BD1" s="1" t="inlineStr">
        <is>
          <t>reference_gyrox_mean</t>
        </is>
      </c>
      <c r="BE1" s="1" t="inlineStr">
        <is>
          <t>comparison_gyrox_mean</t>
        </is>
      </c>
      <c r="BF1" s="1" t="inlineStr">
        <is>
          <t>delta_gyrox_mean</t>
        </is>
      </c>
      <c r="BG1" s="1" t="inlineStr">
        <is>
          <t>reference_gyrox_min</t>
        </is>
      </c>
      <c r="BH1" s="1" t="inlineStr">
        <is>
          <t>comparison_gyrox_min</t>
        </is>
      </c>
      <c r="BI1" s="1" t="inlineStr">
        <is>
          <t>delta_gyrox_min</t>
        </is>
      </c>
      <c r="BJ1" s="1" t="inlineStr">
        <is>
          <t>reference_gyrox_max</t>
        </is>
      </c>
      <c r="BK1" s="1" t="inlineStr">
        <is>
          <t>comparison_gyrox_max</t>
        </is>
      </c>
      <c r="BL1" s="1" t="inlineStr">
        <is>
          <t>delta_gyrox_max</t>
        </is>
      </c>
      <c r="BM1" s="1" t="inlineStr">
        <is>
          <t>reference_gyrox_std_median</t>
        </is>
      </c>
      <c r="BN1" s="1" t="inlineStr">
        <is>
          <t>comparison_gyrox_std_median</t>
        </is>
      </c>
      <c r="BO1" s="1" t="inlineStr">
        <is>
          <t>delta_gyrox_std_median</t>
        </is>
      </c>
      <c r="BP1" s="1" t="inlineStr">
        <is>
          <t>reference_gyrox_std_max</t>
        </is>
      </c>
      <c r="BQ1" s="1" t="inlineStr">
        <is>
          <t>comparison_gyrox_std_max</t>
        </is>
      </c>
      <c r="BR1" s="1" t="inlineStr">
        <is>
          <t>delta_gyrox_std_max</t>
        </is>
      </c>
      <c r="BS1" s="1" t="inlineStr">
        <is>
          <t>reference_gyroy_mean</t>
        </is>
      </c>
      <c r="BT1" s="1" t="inlineStr">
        <is>
          <t>comparison_gyroy_mean</t>
        </is>
      </c>
      <c r="BU1" s="1" t="inlineStr">
        <is>
          <t>delta_gyroy_mean</t>
        </is>
      </c>
      <c r="BV1" s="1" t="inlineStr">
        <is>
          <t>reference_gyroy_min</t>
        </is>
      </c>
      <c r="BW1" s="1" t="inlineStr">
        <is>
          <t>comparison_gyroy_min</t>
        </is>
      </c>
      <c r="BX1" s="1" t="inlineStr">
        <is>
          <t>delta_gyroy_min</t>
        </is>
      </c>
      <c r="BY1" s="1" t="inlineStr">
        <is>
          <t>reference_gyroy_max</t>
        </is>
      </c>
      <c r="BZ1" s="1" t="inlineStr">
        <is>
          <t>comparison_gyroy_max</t>
        </is>
      </c>
      <c r="CA1" s="1" t="inlineStr">
        <is>
          <t>delta_gyroy_max</t>
        </is>
      </c>
      <c r="CB1" s="1" t="inlineStr">
        <is>
          <t>reference_gyroy_std_median</t>
        </is>
      </c>
      <c r="CC1" s="1" t="inlineStr">
        <is>
          <t>comparison_gyroy_std_median</t>
        </is>
      </c>
      <c r="CD1" s="1" t="inlineStr">
        <is>
          <t>delta_gyroy_std_median</t>
        </is>
      </c>
      <c r="CE1" s="1" t="inlineStr">
        <is>
          <t>reference_gyroy_std_max</t>
        </is>
      </c>
      <c r="CF1" s="1" t="inlineStr">
        <is>
          <t>comparison_gyroy_std_max</t>
        </is>
      </c>
      <c r="CG1" s="1" t="inlineStr">
        <is>
          <t>delta_gyroy_std_max</t>
        </is>
      </c>
      <c r="CH1" s="1" t="inlineStr">
        <is>
          <t>reference_gyroz_mean</t>
        </is>
      </c>
      <c r="CI1" s="1" t="inlineStr">
        <is>
          <t>comparison_gyroz_mean</t>
        </is>
      </c>
      <c r="CJ1" s="1" t="inlineStr">
        <is>
          <t>delta_gyroz_mean</t>
        </is>
      </c>
      <c r="CK1" s="1" t="inlineStr">
        <is>
          <t>reference_gyroz_min</t>
        </is>
      </c>
      <c r="CL1" s="1" t="inlineStr">
        <is>
          <t>comparison_gyroz_min</t>
        </is>
      </c>
      <c r="CM1" s="1" t="inlineStr">
        <is>
          <t>delta_gyroz_min</t>
        </is>
      </c>
      <c r="CN1" s="1" t="inlineStr">
        <is>
          <t>reference_gyroz_max</t>
        </is>
      </c>
      <c r="CO1" s="1" t="inlineStr">
        <is>
          <t>comparison_gyroz_max</t>
        </is>
      </c>
      <c r="CP1" s="1" t="inlineStr">
        <is>
          <t>delta_gyroz_max</t>
        </is>
      </c>
      <c r="CQ1" s="1" t="inlineStr">
        <is>
          <t>reference_gyroz_std_median</t>
        </is>
      </c>
      <c r="CR1" s="1" t="inlineStr">
        <is>
          <t>comparison_gyroz_std_median</t>
        </is>
      </c>
      <c r="CS1" s="1" t="inlineStr">
        <is>
          <t>delta_gyroz_std_median</t>
        </is>
      </c>
      <c r="CT1" s="1" t="inlineStr">
        <is>
          <t>reference_gyroz_std_max</t>
        </is>
      </c>
      <c r="CU1" s="1" t="inlineStr">
        <is>
          <t>comparison_gyroz_std_max</t>
        </is>
      </c>
      <c r="CV1" s="1" t="inlineStr">
        <is>
          <t>delta_gyroz_std_max</t>
        </is>
      </c>
      <c r="CW1" s="1" t="inlineStr">
        <is>
          <t>reference_magx_mean</t>
        </is>
      </c>
      <c r="CX1" s="1" t="inlineStr">
        <is>
          <t>comparison_magx_mean</t>
        </is>
      </c>
      <c r="CY1" s="1" t="inlineStr">
        <is>
          <t>delta_magx_mean</t>
        </is>
      </c>
      <c r="CZ1" s="1" t="inlineStr">
        <is>
          <t>reference_magx_min</t>
        </is>
      </c>
      <c r="DA1" s="1" t="inlineStr">
        <is>
          <t>comparison_magx_min</t>
        </is>
      </c>
      <c r="DB1" s="1" t="inlineStr">
        <is>
          <t>delta_magx_min</t>
        </is>
      </c>
      <c r="DC1" s="1" t="inlineStr">
        <is>
          <t>reference_magx_max</t>
        </is>
      </c>
      <c r="DD1" s="1" t="inlineStr">
        <is>
          <t>comparison_magx_max</t>
        </is>
      </c>
      <c r="DE1" s="1" t="inlineStr">
        <is>
          <t>delta_magx_max</t>
        </is>
      </c>
      <c r="DF1" s="1" t="inlineStr">
        <is>
          <t>reference_magx_std_median</t>
        </is>
      </c>
      <c r="DG1" s="1" t="inlineStr">
        <is>
          <t>comparison_magx_std_median</t>
        </is>
      </c>
      <c r="DH1" s="1" t="inlineStr">
        <is>
          <t>delta_magx_std_median</t>
        </is>
      </c>
      <c r="DI1" s="1" t="inlineStr">
        <is>
          <t>reference_magx_std_max</t>
        </is>
      </c>
      <c r="DJ1" s="1" t="inlineStr">
        <is>
          <t>comparison_magx_std_max</t>
        </is>
      </c>
      <c r="DK1" s="1" t="inlineStr">
        <is>
          <t>delta_magx_std_max</t>
        </is>
      </c>
      <c r="DL1" s="1" t="inlineStr">
        <is>
          <t>reference_magy_mean</t>
        </is>
      </c>
      <c r="DM1" s="1" t="inlineStr">
        <is>
          <t>comparison_magy_mean</t>
        </is>
      </c>
      <c r="DN1" s="1" t="inlineStr">
        <is>
          <t>delta_magy_mean</t>
        </is>
      </c>
      <c r="DO1" s="1" t="inlineStr">
        <is>
          <t>reference_magy_min</t>
        </is>
      </c>
      <c r="DP1" s="1" t="inlineStr">
        <is>
          <t>comparison_magy_min</t>
        </is>
      </c>
      <c r="DQ1" s="1" t="inlineStr">
        <is>
          <t>delta_magy_min</t>
        </is>
      </c>
      <c r="DR1" s="1" t="inlineStr">
        <is>
          <t>reference_magy_max</t>
        </is>
      </c>
      <c r="DS1" s="1" t="inlineStr">
        <is>
          <t>comparison_magy_max</t>
        </is>
      </c>
      <c r="DT1" s="1" t="inlineStr">
        <is>
          <t>delta_magy_max</t>
        </is>
      </c>
      <c r="DU1" s="1" t="inlineStr">
        <is>
          <t>reference_magy_std_median</t>
        </is>
      </c>
      <c r="DV1" s="1" t="inlineStr">
        <is>
          <t>comparison_magy_std_median</t>
        </is>
      </c>
      <c r="DW1" s="1" t="inlineStr">
        <is>
          <t>delta_magy_std_median</t>
        </is>
      </c>
      <c r="DX1" s="1" t="inlineStr">
        <is>
          <t>reference_magy_std_max</t>
        </is>
      </c>
      <c r="DY1" s="1" t="inlineStr">
        <is>
          <t>comparison_magy_std_max</t>
        </is>
      </c>
      <c r="DZ1" s="1" t="inlineStr">
        <is>
          <t>delta_magy_std_max</t>
        </is>
      </c>
      <c r="EA1" s="1" t="inlineStr">
        <is>
          <t>reference_magz_mean</t>
        </is>
      </c>
      <c r="EB1" s="1" t="inlineStr">
        <is>
          <t>comparison_magz_mean</t>
        </is>
      </c>
      <c r="EC1" s="1" t="inlineStr">
        <is>
          <t>delta_magz_mean</t>
        </is>
      </c>
      <c r="ED1" s="1" t="inlineStr">
        <is>
          <t>reference_magz_min</t>
        </is>
      </c>
      <c r="EE1" s="1" t="inlineStr">
        <is>
          <t>comparison_magz_min</t>
        </is>
      </c>
      <c r="EF1" s="1" t="inlineStr">
        <is>
          <t>delta_magz_min</t>
        </is>
      </c>
      <c r="EG1" s="1" t="inlineStr">
        <is>
          <t>reference_magz_max</t>
        </is>
      </c>
      <c r="EH1" s="1" t="inlineStr">
        <is>
          <t>comparison_magz_max</t>
        </is>
      </c>
      <c r="EI1" s="1" t="inlineStr">
        <is>
          <t>delta_magz_max</t>
        </is>
      </c>
      <c r="EJ1" s="1" t="inlineStr">
        <is>
          <t>reference_magz_std_median</t>
        </is>
      </c>
      <c r="EK1" s="1" t="inlineStr">
        <is>
          <t>comparison_magz_std_median</t>
        </is>
      </c>
      <c r="EL1" s="1" t="inlineStr">
        <is>
          <t>delta_magz_std_median</t>
        </is>
      </c>
      <c r="EM1" s="1" t="inlineStr">
        <is>
          <t>reference_magz_std_max</t>
        </is>
      </c>
      <c r="EN1" s="1" t="inlineStr">
        <is>
          <t>comparison_magz_std_max</t>
        </is>
      </c>
      <c r="EO1" s="1" t="inlineStr">
        <is>
          <t>delta_magz_std_max</t>
        </is>
      </c>
      <c r="EP1" s="1" t="inlineStr">
        <is>
          <t>notable_differences</t>
        </is>
      </c>
    </row>
    <row r="2">
      <c r="A2" t="inlineStr">
        <is>
          <t>movement_to_conditioning</t>
        </is>
      </c>
      <c r="B2" t="n">
        <v>15.52460098971224</v>
      </c>
      <c r="C2" t="n">
        <v>12.17148218067509</v>
      </c>
      <c r="D2" t="n">
        <v>-3.353118809037158</v>
      </c>
      <c r="E2" t="n">
        <v>15.34018936099057</v>
      </c>
      <c r="F2" t="n">
        <v>11.6064453125</v>
      </c>
      <c r="G2" t="n">
        <v>-3.733744048490568</v>
      </c>
      <c r="H2" t="n">
        <v>16.07242573881686</v>
      </c>
      <c r="I2" t="n">
        <v>12.63943860574593</v>
      </c>
      <c r="J2" t="n">
        <v>-3.432987133070924</v>
      </c>
      <c r="K2" t="n">
        <v>-0.5368004368373326</v>
      </c>
      <c r="L2" t="n">
        <v>-0.4964356334665304</v>
      </c>
      <c r="M2" t="n">
        <v>0.04036480337080217</v>
      </c>
      <c r="N2" t="n">
        <v>-1.048880440848214</v>
      </c>
      <c r="O2" t="n">
        <v>-1.051378522600446</v>
      </c>
      <c r="P2" t="n">
        <v>-0.002498081752232206</v>
      </c>
      <c r="Q2" t="n">
        <v>0.01713943481445312</v>
      </c>
      <c r="R2" t="n">
        <v>0.07291085379464286</v>
      </c>
      <c r="S2" t="n">
        <v>0.05577141898018974</v>
      </c>
      <c r="T2" t="n">
        <v>0.03877181949361025</v>
      </c>
      <c r="U2" t="n">
        <v>0.03406954677465622</v>
      </c>
      <c r="V2" t="n">
        <v>-0.004702272718954029</v>
      </c>
      <c r="W2" t="n">
        <v>0.2551015997630952</v>
      </c>
      <c r="X2" t="n">
        <v>0.2115907788366657</v>
      </c>
      <c r="Y2" t="n">
        <v>-0.04351082092642947</v>
      </c>
      <c r="Z2" t="n">
        <v>0.008378801618303571</v>
      </c>
      <c r="AA2" t="n">
        <v>0.006986249038596558</v>
      </c>
      <c r="AB2" t="n">
        <v>-0.001392552579707013</v>
      </c>
      <c r="AC2" t="n">
        <v>-0.00726318359375</v>
      </c>
      <c r="AD2" t="n">
        <v>-0.005575997488839286</v>
      </c>
      <c r="AE2" t="n">
        <v>0.001687186104910714</v>
      </c>
      <c r="AF2" t="n">
        <v>0.01769205729166667</v>
      </c>
      <c r="AG2" t="n">
        <v>0.01741681780133928</v>
      </c>
      <c r="AH2" t="n">
        <v>-0.0002752394903273829</v>
      </c>
      <c r="AI2" t="n">
        <v>0.01270874710605859</v>
      </c>
      <c r="AJ2" t="n">
        <v>0.01227780160038133</v>
      </c>
      <c r="AK2" t="n">
        <v>-0.0004309455056772573</v>
      </c>
      <c r="AL2" t="n">
        <v>0.03208759519736847</v>
      </c>
      <c r="AM2" t="n">
        <v>0.04311653689490094</v>
      </c>
      <c r="AN2" t="n">
        <v>0.01102894169753248</v>
      </c>
      <c r="AO2" t="n">
        <v>0.4479989115397135</v>
      </c>
      <c r="AP2" t="n">
        <v>0.488598848381086</v>
      </c>
      <c r="AQ2" t="n">
        <v>0.04059993684137247</v>
      </c>
      <c r="AR2" t="n">
        <v>-0.09227294921875</v>
      </c>
      <c r="AS2" t="n">
        <v>-0.08636474609375</v>
      </c>
      <c r="AT2" t="n">
        <v>0.005908203124999997</v>
      </c>
      <c r="AU2" t="n">
        <v>0.9688197544642857</v>
      </c>
      <c r="AV2" t="n">
        <v>0.9704015395220589</v>
      </c>
      <c r="AW2" t="n">
        <v>0.001581785057773177</v>
      </c>
      <c r="AX2" t="n">
        <v>0.0458989215249313</v>
      </c>
      <c r="AY2" t="n">
        <v>0.03616904674949482</v>
      </c>
      <c r="AZ2" t="n">
        <v>-0.009729874775436478</v>
      </c>
      <c r="BA2" t="n">
        <v>0.2646710061930599</v>
      </c>
      <c r="BB2" t="n">
        <v>0.3425790454249703</v>
      </c>
      <c r="BC2" t="n">
        <v>0.07790803923191031</v>
      </c>
      <c r="BD2" t="n">
        <v>2.883698488871257</v>
      </c>
      <c r="BE2" t="n">
        <v>2.862196464137947</v>
      </c>
      <c r="BF2" t="n">
        <v>-0.02150202473330953</v>
      </c>
      <c r="BG2" t="n">
        <v>2.698628743489583</v>
      </c>
      <c r="BH2" t="n">
        <v>2.70660400390625</v>
      </c>
      <c r="BI2" t="n">
        <v>0.007975260416666519</v>
      </c>
      <c r="BJ2" t="n">
        <v>2.927419026692708</v>
      </c>
      <c r="BK2" t="n">
        <v>2.917556762695312</v>
      </c>
      <c r="BL2" t="n">
        <v>-0.009862263997395981</v>
      </c>
      <c r="BM2" t="n">
        <v>0.06479490562920771</v>
      </c>
      <c r="BN2" t="n">
        <v>0.07060315781695839</v>
      </c>
      <c r="BO2" t="n">
        <v>0.005808252187750676</v>
      </c>
      <c r="BP2" t="n">
        <v>0.2769825001807807</v>
      </c>
      <c r="BQ2" t="n">
        <v>0.3023043363422901</v>
      </c>
      <c r="BR2" t="n">
        <v>0.0253218361615094</v>
      </c>
      <c r="BS2" t="n">
        <v>-0.7421609115600586</v>
      </c>
      <c r="BT2" t="n">
        <v>-0.7367571086019425</v>
      </c>
      <c r="BU2" t="n">
        <v>0.005403802958116044</v>
      </c>
      <c r="BV2" t="n">
        <v>-41.26698811848959</v>
      </c>
      <c r="BW2" t="n">
        <v>-42.80251895680147</v>
      </c>
      <c r="BX2" t="n">
        <v>-1.535530838311885</v>
      </c>
      <c r="BY2" t="n">
        <v>1.67779541015625</v>
      </c>
      <c r="BZ2" t="n">
        <v>2.676256965188419</v>
      </c>
      <c r="CA2" t="n">
        <v>0.9984615550321689</v>
      </c>
      <c r="CB2" t="n">
        <v>0.2466633309816629</v>
      </c>
      <c r="CC2" t="n">
        <v>0.1311973814847347</v>
      </c>
      <c r="CD2" t="n">
        <v>-0.1154659494969283</v>
      </c>
      <c r="CE2" t="n">
        <v>26.72129171373545</v>
      </c>
      <c r="CF2" t="n">
        <v>28.71015347730762</v>
      </c>
      <c r="CG2" t="n">
        <v>1.988861763572178</v>
      </c>
      <c r="CH2" t="n">
        <v>-0.3591134262084962</v>
      </c>
      <c r="CI2" t="n">
        <v>-0.2389428170324937</v>
      </c>
      <c r="CJ2" t="n">
        <v>0.1201706091760025</v>
      </c>
      <c r="CK2" t="n">
        <v>-0.4436238606770833</v>
      </c>
      <c r="CL2" t="n">
        <v>-0.3003917020909926</v>
      </c>
      <c r="CM2" t="n">
        <v>0.1432321585860907</v>
      </c>
      <c r="CN2" t="n">
        <v>-0.330047607421875</v>
      </c>
      <c r="CO2" t="n">
        <v>-0.1938629150390625</v>
      </c>
      <c r="CP2" t="n">
        <v>0.1361846923828125</v>
      </c>
      <c r="CQ2" t="n">
        <v>0.02734986543226808</v>
      </c>
      <c r="CR2" t="n">
        <v>0.03015986044448223</v>
      </c>
      <c r="CS2" t="n">
        <v>0.002809995012214149</v>
      </c>
      <c r="CT2" t="n">
        <v>0.05932288036451382</v>
      </c>
      <c r="CU2" t="n">
        <v>0.07049816385342469</v>
      </c>
      <c r="CV2" t="n">
        <v>0.01117528348891088</v>
      </c>
      <c r="EP2" t="inlineStr">
        <is>
          <t>T8_mean_C, T8_min_C, T8_max_C, gyroy_max, gyroy_std_median</t>
        </is>
      </c>
    </row>
    <row r="3">
      <c r="A3" t="inlineStr">
        <is>
          <t>mould_conditioning</t>
        </is>
      </c>
      <c r="B3" t="n">
        <v>24.70050931450471</v>
      </c>
      <c r="C3" t="n">
        <v>22.86865304613514</v>
      </c>
      <c r="D3" t="n">
        <v>-1.831856268369574</v>
      </c>
      <c r="E3" t="n">
        <v>16.28937526710904</v>
      </c>
      <c r="F3" t="n">
        <v>12.81191273703851</v>
      </c>
      <c r="G3" t="n">
        <v>-3.477462530070534</v>
      </c>
      <c r="H3" t="n">
        <v>32.74151417326573</v>
      </c>
      <c r="I3" t="n">
        <v>32.41555034643766</v>
      </c>
      <c r="J3" t="n">
        <v>-0.3259638268280796</v>
      </c>
      <c r="K3" t="n">
        <v>-0.05427554107847667</v>
      </c>
      <c r="L3" t="n">
        <v>-0.05271965416193743</v>
      </c>
      <c r="M3" t="n">
        <v>0.001555886916539247</v>
      </c>
      <c r="N3" t="n">
        <v>-1.037504069010417</v>
      </c>
      <c r="O3" t="n">
        <v>-1.026236397879464</v>
      </c>
      <c r="P3" t="n">
        <v>0.01126767113095251</v>
      </c>
      <c r="Q3" t="n">
        <v>0.007926432291666667</v>
      </c>
      <c r="R3" t="n">
        <v>0.01209368024553571</v>
      </c>
      <c r="S3" t="n">
        <v>0.004167247953869047</v>
      </c>
      <c r="T3" t="n">
        <v>0.03638577802277736</v>
      </c>
      <c r="U3" t="n">
        <v>0.02717760341988716</v>
      </c>
      <c r="V3" t="n">
        <v>-0.009208174602890196</v>
      </c>
      <c r="W3" t="n">
        <v>0.1890359756520396</v>
      </c>
      <c r="X3" t="n">
        <v>0.2466001761065763</v>
      </c>
      <c r="Y3" t="n">
        <v>0.05756420045453664</v>
      </c>
      <c r="Z3" t="n">
        <v>0.003649319012959798</v>
      </c>
      <c r="AA3" t="n">
        <v>0.003781855830040038</v>
      </c>
      <c r="AB3" t="n">
        <v>0.0001325368170802398</v>
      </c>
      <c r="AC3" t="n">
        <v>-0.064404296875</v>
      </c>
      <c r="AD3" t="n">
        <v>-0.01208932059151786</v>
      </c>
      <c r="AE3" t="n">
        <v>0.05231497628348215</v>
      </c>
      <c r="AF3" t="n">
        <v>0.02252197265625</v>
      </c>
      <c r="AG3" t="n">
        <v>0.01317487444196429</v>
      </c>
      <c r="AH3" t="n">
        <v>-0.009347098214285714</v>
      </c>
      <c r="AI3" t="n">
        <v>0.00892050379412972</v>
      </c>
      <c r="AJ3" t="n">
        <v>0.008460785693043073</v>
      </c>
      <c r="AK3" t="n">
        <v>-0.0004597181010866473</v>
      </c>
      <c r="AL3" t="n">
        <v>0.1754773316142838</v>
      </c>
      <c r="AM3" t="n">
        <v>0.05795542724613938</v>
      </c>
      <c r="AN3" t="n">
        <v>-0.1175219043681444</v>
      </c>
      <c r="AO3" t="n">
        <v>0.9334113332203456</v>
      </c>
      <c r="AP3" t="n">
        <v>0.9368507948030041</v>
      </c>
      <c r="AQ3" t="n">
        <v>0.00343946158265851</v>
      </c>
      <c r="AR3" t="n">
        <v>-0.02106119791666667</v>
      </c>
      <c r="AS3" t="n">
        <v>-0.02690778459821428</v>
      </c>
      <c r="AT3" t="n">
        <v>-0.005846586681547618</v>
      </c>
      <c r="AU3" t="n">
        <v>1.002925618489583</v>
      </c>
      <c r="AV3" t="n">
        <v>1.002724783761161</v>
      </c>
      <c r="AW3" t="n">
        <v>-0.0002008347284225831</v>
      </c>
      <c r="AX3" t="n">
        <v>0.0344609939392355</v>
      </c>
      <c r="AY3" t="n">
        <v>0.03511376923404315</v>
      </c>
      <c r="AZ3" t="n">
        <v>0.0006527752948076448</v>
      </c>
      <c r="BA3" t="n">
        <v>0.2695349696990631</v>
      </c>
      <c r="BB3" t="n">
        <v>0.2409813935524709</v>
      </c>
      <c r="BC3" t="n">
        <v>-0.02855357614659224</v>
      </c>
      <c r="BD3" t="n">
        <v>2.936941440900167</v>
      </c>
      <c r="BE3" t="n">
        <v>2.897912176287027</v>
      </c>
      <c r="BF3" t="n">
        <v>-0.03902926461314005</v>
      </c>
      <c r="BG3" t="n">
        <v>2.868601481119792</v>
      </c>
      <c r="BH3" t="n">
        <v>2.760810852050781</v>
      </c>
      <c r="BI3" t="n">
        <v>-0.1077906290690103</v>
      </c>
      <c r="BJ3" t="n">
        <v>3.047866821289062</v>
      </c>
      <c r="BK3" t="n">
        <v>3.010349273681641</v>
      </c>
      <c r="BL3" t="n">
        <v>-0.03751754760742188</v>
      </c>
      <c r="BM3" t="n">
        <v>0.03326386676918849</v>
      </c>
      <c r="BN3" t="n">
        <v>0.03496846303283182</v>
      </c>
      <c r="BO3" t="n">
        <v>0.001704596263643325</v>
      </c>
      <c r="BP3" t="n">
        <v>0.1866180012112513</v>
      </c>
      <c r="BQ3" t="n">
        <v>0.1940653001145076</v>
      </c>
      <c r="BR3" t="n">
        <v>0.007447298903256377</v>
      </c>
      <c r="BS3" t="n">
        <v>1.417432697614034</v>
      </c>
      <c r="BT3" t="n">
        <v>1.233660100159255</v>
      </c>
      <c r="BU3" t="n">
        <v>-0.1837725974547788</v>
      </c>
      <c r="BV3" t="n">
        <v>0.4625651041666667</v>
      </c>
      <c r="BW3" t="n">
        <v>-0.0763702392578125</v>
      </c>
      <c r="BX3" t="n">
        <v>-0.5389353434244792</v>
      </c>
      <c r="BY3" t="n">
        <v>41.49727376302084</v>
      </c>
      <c r="BZ3" t="n">
        <v>40.20706176757812</v>
      </c>
      <c r="CA3" t="n">
        <v>-1.290211995442711</v>
      </c>
      <c r="CB3" t="n">
        <v>0.04885023437722506</v>
      </c>
      <c r="CC3" t="n">
        <v>0.03622821211188733</v>
      </c>
      <c r="CD3" t="n">
        <v>-0.01262202226533773</v>
      </c>
      <c r="CE3" t="n">
        <v>24.6942022006408</v>
      </c>
      <c r="CF3" t="n">
        <v>24.69569678322329</v>
      </c>
      <c r="CG3" t="n">
        <v>0.001494582582484583</v>
      </c>
      <c r="CH3" t="n">
        <v>-0.4075844844182332</v>
      </c>
      <c r="CI3" t="n">
        <v>-0.3252163125139316</v>
      </c>
      <c r="CJ3" t="n">
        <v>0.08236817190430157</v>
      </c>
      <c r="CK3" t="n">
        <v>-0.480010986328125</v>
      </c>
      <c r="CL3" t="n">
        <v>-0.4213714599609375</v>
      </c>
      <c r="CM3" t="n">
        <v>0.0586395263671875</v>
      </c>
      <c r="CN3" t="n">
        <v>-0.3145243326822917</v>
      </c>
      <c r="CO3" t="n">
        <v>-0.2109527587890625</v>
      </c>
      <c r="CP3" t="n">
        <v>0.1035715738932292</v>
      </c>
      <c r="CQ3" t="n">
        <v>0.01848796089647603</v>
      </c>
      <c r="CR3" t="n">
        <v>0.01800006583552081</v>
      </c>
      <c r="CS3" t="n">
        <v>-0.0004878950609552152</v>
      </c>
      <c r="CT3" t="n">
        <v>0.06849243894935984</v>
      </c>
      <c r="CU3" t="n">
        <v>0.07985545520029418</v>
      </c>
      <c r="CV3" t="n">
        <v>0.01136301625093433</v>
      </c>
      <c r="EP3" t="inlineStr">
        <is>
          <t>T8_mean_C, T8_min_C, gyroy_min</t>
        </is>
      </c>
    </row>
    <row r="4">
      <c r="A4" t="inlineStr">
        <is>
          <t>deposition_transfer</t>
        </is>
      </c>
      <c r="B4" t="n">
        <v>29.33283350277162</v>
      </c>
      <c r="C4" t="n">
        <v>28.70742044213338</v>
      </c>
      <c r="D4" t="n">
        <v>-0.6254130606382482</v>
      </c>
      <c r="E4" t="n">
        <v>26.07253458246615</v>
      </c>
      <c r="F4" t="n">
        <v>25.40236256792754</v>
      </c>
      <c r="G4" t="n">
        <v>-0.6701720145386076</v>
      </c>
      <c r="H4" t="n">
        <v>31.36661119991474</v>
      </c>
      <c r="I4" t="n">
        <v>31.06475354554538</v>
      </c>
      <c r="J4" t="n">
        <v>-0.3018576543693676</v>
      </c>
      <c r="K4" t="n">
        <v>0.2501788500965798</v>
      </c>
      <c r="L4" t="n">
        <v>0.2499063907817688</v>
      </c>
      <c r="M4" t="n">
        <v>-0.0002724593148109855</v>
      </c>
      <c r="N4" t="n">
        <v>-0.1009562174479167</v>
      </c>
      <c r="O4" t="n">
        <v>-0.09030689912683823</v>
      </c>
      <c r="P4" t="n">
        <v>0.01064931832107843</v>
      </c>
      <c r="Q4" t="n">
        <v>0.9924723307291666</v>
      </c>
      <c r="R4" t="n">
        <v>0.9905831473214286</v>
      </c>
      <c r="S4" t="n">
        <v>-0.001889183407738027</v>
      </c>
      <c r="T4" t="n">
        <v>0.06086300539911352</v>
      </c>
      <c r="U4" t="n">
        <v>0.05444279016573063</v>
      </c>
      <c r="V4" t="n">
        <v>-0.006420215233382889</v>
      </c>
      <c r="W4" t="n">
        <v>0.2418208775248952</v>
      </c>
      <c r="X4" t="n">
        <v>0.2561068283028413</v>
      </c>
      <c r="Y4" t="n">
        <v>0.01428595077794609</v>
      </c>
      <c r="Z4" t="n">
        <v>0.007544795714147928</v>
      </c>
      <c r="AA4" t="n">
        <v>0.007791535291210268</v>
      </c>
      <c r="AB4" t="n">
        <v>0.0002467395770623399</v>
      </c>
      <c r="AC4" t="n">
        <v>-0.008797200520833333</v>
      </c>
      <c r="AD4" t="n">
        <v>-0.010772705078125</v>
      </c>
      <c r="AE4" t="n">
        <v>-0.001975504557291667</v>
      </c>
      <c r="AF4" t="n">
        <v>0.051123046875</v>
      </c>
      <c r="AG4" t="n">
        <v>0.02932303292410714</v>
      </c>
      <c r="AH4" t="n">
        <v>-0.02180001395089286</v>
      </c>
      <c r="AI4" t="n">
        <v>0.01519262453570233</v>
      </c>
      <c r="AJ4" t="n">
        <v>0.01516866208830672</v>
      </c>
      <c r="AK4" t="n">
        <v>-2.396244739561251e-05</v>
      </c>
      <c r="AL4" t="n">
        <v>0.08389927892537999</v>
      </c>
      <c r="AM4" t="n">
        <v>0.05417171411440788</v>
      </c>
      <c r="AN4" t="n">
        <v>-0.02972756481097211</v>
      </c>
      <c r="AO4" t="n">
        <v>0.4855458738942626</v>
      </c>
      <c r="AP4" t="n">
        <v>0.4895450322748661</v>
      </c>
      <c r="AQ4" t="n">
        <v>0.003999158380603496</v>
      </c>
      <c r="AR4" t="n">
        <v>-1.086747233072917</v>
      </c>
      <c r="AS4" t="n">
        <v>-1.070011683872768</v>
      </c>
      <c r="AT4" t="n">
        <v>0.01673554920014886</v>
      </c>
      <c r="AU4" t="n">
        <v>1.035614013671875</v>
      </c>
      <c r="AV4" t="n">
        <v>1.007476806640625</v>
      </c>
      <c r="AW4" t="n">
        <v>-0.02813720703125</v>
      </c>
      <c r="AX4" t="n">
        <v>0.05183596825624944</v>
      </c>
      <c r="AY4" t="n">
        <v>0.05875494724980591</v>
      </c>
      <c r="AZ4" t="n">
        <v>0.006918978993556472</v>
      </c>
      <c r="BA4" t="n">
        <v>0.1986695070531082</v>
      </c>
      <c r="BB4" t="n">
        <v>0.2550446158729747</v>
      </c>
      <c r="BC4" t="n">
        <v>0.05637510881986657</v>
      </c>
      <c r="BD4" t="n">
        <v>3.059401270783978</v>
      </c>
      <c r="BE4" t="n">
        <v>3.022832834272094</v>
      </c>
      <c r="BF4" t="n">
        <v>-0.03656843651188346</v>
      </c>
      <c r="BG4" t="n">
        <v>2.789382934570312</v>
      </c>
      <c r="BH4" t="n">
        <v>2.797927856445312</v>
      </c>
      <c r="BI4" t="n">
        <v>0.008544921875</v>
      </c>
      <c r="BJ4" t="n">
        <v>3.405685424804688</v>
      </c>
      <c r="BK4" t="n">
        <v>3.339462280273438</v>
      </c>
      <c r="BL4" t="n">
        <v>-0.06622314453125</v>
      </c>
      <c r="BM4" t="n">
        <v>0.0556866719114913</v>
      </c>
      <c r="BN4" t="n">
        <v>0.06371335437783443</v>
      </c>
      <c r="BO4" t="n">
        <v>0.008026682466343131</v>
      </c>
      <c r="BP4" t="n">
        <v>0.2873394097577233</v>
      </c>
      <c r="BQ4" t="n">
        <v>0.5278286468931033</v>
      </c>
      <c r="BR4" t="n">
        <v>0.24048923713538</v>
      </c>
      <c r="BS4" t="n">
        <v>1.144826223820816</v>
      </c>
      <c r="BT4" t="n">
        <v>1.054064787925218</v>
      </c>
      <c r="BU4" t="n">
        <v>-0.09076143589559793</v>
      </c>
      <c r="BV4" t="n">
        <v>-29.13764953613281</v>
      </c>
      <c r="BW4" t="n">
        <v>-28.64418029785156</v>
      </c>
      <c r="BX4" t="n">
        <v>0.49346923828125</v>
      </c>
      <c r="BY4" t="n">
        <v>52.65665690104166</v>
      </c>
      <c r="BZ4" t="n">
        <v>51.55418395996094</v>
      </c>
      <c r="CA4" t="n">
        <v>-1.102472941080727</v>
      </c>
      <c r="CB4" t="n">
        <v>0.2945459374931652</v>
      </c>
      <c r="CC4" t="n">
        <v>0.4039331428055738</v>
      </c>
      <c r="CD4" t="n">
        <v>0.1093872053124086</v>
      </c>
      <c r="CE4" t="n">
        <v>27.82924092061192</v>
      </c>
      <c r="CF4" t="n">
        <v>26.35058935021543</v>
      </c>
      <c r="CG4" t="n">
        <v>-1.47865157039649</v>
      </c>
      <c r="CH4" t="n">
        <v>-0.4574032065309124</v>
      </c>
      <c r="CI4" t="n">
        <v>-0.3995559964812173</v>
      </c>
      <c r="CJ4" t="n">
        <v>0.05784721004969506</v>
      </c>
      <c r="CK4" t="n">
        <v>-0.623565673828125</v>
      </c>
      <c r="CL4" t="n">
        <v>-0.54046630859375</v>
      </c>
      <c r="CM4" t="n">
        <v>0.083099365234375</v>
      </c>
      <c r="CN4" t="n">
        <v>-0.3433990478515625</v>
      </c>
      <c r="CO4" t="n">
        <v>-0.2643585205078125</v>
      </c>
      <c r="CP4" t="n">
        <v>0.07904052734375</v>
      </c>
      <c r="CQ4" t="n">
        <v>0.03294570117197831</v>
      </c>
      <c r="CR4" t="n">
        <v>0.03190549183641234</v>
      </c>
      <c r="CS4" t="n">
        <v>-0.001040209335565971</v>
      </c>
      <c r="CT4" t="n">
        <v>0.1170714717892871</v>
      </c>
      <c r="CU4" t="n">
        <v>0.1482991234458819</v>
      </c>
      <c r="CV4" t="n">
        <v>0.03122765165659479</v>
      </c>
      <c r="EP4" t="inlineStr">
        <is>
          <t>gyroy_std_median</t>
        </is>
      </c>
    </row>
    <row r="5">
      <c r="A5" t="inlineStr">
        <is>
          <t>vibration_warming</t>
        </is>
      </c>
      <c r="B5" t="n">
        <v>26.27487304622931</v>
      </c>
      <c r="C5" t="n">
        <v>25.67420376531461</v>
      </c>
      <c r="D5" t="n">
        <v>-0.6006692809146976</v>
      </c>
      <c r="E5" t="n">
        <v>23.35192837386867</v>
      </c>
      <c r="F5" t="n">
        <v>22.77630900171562</v>
      </c>
      <c r="G5" t="n">
        <v>-0.5756193721530529</v>
      </c>
      <c r="H5" t="n">
        <v>27.70391447981227</v>
      </c>
      <c r="I5" t="n">
        <v>27.25255106555293</v>
      </c>
      <c r="J5" t="n">
        <v>-0.4513634142593368</v>
      </c>
      <c r="K5" t="n">
        <v>-0.04410977650990774</v>
      </c>
      <c r="L5" t="n">
        <v>-0.03550489941660668</v>
      </c>
      <c r="M5" t="n">
        <v>0.008604877093301058</v>
      </c>
      <c r="N5" t="n">
        <v>-0.3970947265625</v>
      </c>
      <c r="O5" t="n">
        <v>-0.4145333426339285</v>
      </c>
      <c r="P5" t="n">
        <v>-0.01743861607142855</v>
      </c>
      <c r="Q5" t="n">
        <v>0.3271484375</v>
      </c>
      <c r="R5" t="n">
        <v>0.3086357116699219</v>
      </c>
      <c r="S5" t="n">
        <v>-0.01851272583007812</v>
      </c>
      <c r="T5" t="n">
        <v>0.2777774537554547</v>
      </c>
      <c r="U5" t="n">
        <v>0.3205172204168586</v>
      </c>
      <c r="V5" t="n">
        <v>0.04273976666140389</v>
      </c>
      <c r="W5" t="n">
        <v>0.7321182187780035</v>
      </c>
      <c r="X5" t="n">
        <v>0.858538364379414</v>
      </c>
      <c r="Y5" t="n">
        <v>0.1264201456014105</v>
      </c>
      <c r="Z5" t="n">
        <v>0.02820479957969277</v>
      </c>
      <c r="AA5" t="n">
        <v>0.01713846597825305</v>
      </c>
      <c r="AB5" t="n">
        <v>-0.01106633360143972</v>
      </c>
      <c r="AC5" t="n">
        <v>-0.1122262137276786</v>
      </c>
      <c r="AD5" t="n">
        <v>-0.1109690946691176</v>
      </c>
      <c r="AE5" t="n">
        <v>0.001257119058560935</v>
      </c>
      <c r="AF5" t="n">
        <v>0.2889811197916667</v>
      </c>
      <c r="AG5" t="n">
        <v>0.1813616071428572</v>
      </c>
      <c r="AH5" t="n">
        <v>-0.1076195126488095</v>
      </c>
      <c r="AI5" t="n">
        <v>0.1723562024781092</v>
      </c>
      <c r="AJ5" t="n">
        <v>0.1560841025821295</v>
      </c>
      <c r="AK5" t="n">
        <v>-0.01627209989597977</v>
      </c>
      <c r="AL5" t="n">
        <v>0.4176022833368329</v>
      </c>
      <c r="AM5" t="n">
        <v>0.4211893335965746</v>
      </c>
      <c r="AN5" t="n">
        <v>0.003587050259741764</v>
      </c>
      <c r="AO5" t="n">
        <v>0.5903527134747925</v>
      </c>
      <c r="AP5" t="n">
        <v>0.5795118333046041</v>
      </c>
      <c r="AQ5" t="n">
        <v>-0.01084088017018836</v>
      </c>
      <c r="AR5" t="n">
        <v>-0.1653529575892857</v>
      </c>
      <c r="AS5" t="n">
        <v>-0.08887154715401786</v>
      </c>
      <c r="AT5" t="n">
        <v>0.07648141043526786</v>
      </c>
      <c r="AU5" t="n">
        <v>1.129976399739583</v>
      </c>
      <c r="AV5" t="n">
        <v>1.205605643136161</v>
      </c>
      <c r="AW5" t="n">
        <v>0.07562924339657751</v>
      </c>
      <c r="AX5" t="n">
        <v>0.5759892082408165</v>
      </c>
      <c r="AY5" t="n">
        <v>0.6073535170855575</v>
      </c>
      <c r="AZ5" t="n">
        <v>0.03136430884474106</v>
      </c>
      <c r="BA5" t="n">
        <v>1.01492990425375</v>
      </c>
      <c r="BB5" t="n">
        <v>1.146848311754441</v>
      </c>
      <c r="BC5" t="n">
        <v>0.1319184075006916</v>
      </c>
      <c r="BD5" t="n">
        <v>3.160245464120433</v>
      </c>
      <c r="BE5" t="n">
        <v>3.116558894067574</v>
      </c>
      <c r="BF5" t="n">
        <v>-0.0436865700528597</v>
      </c>
      <c r="BG5" t="n">
        <v>2.350387573242188</v>
      </c>
      <c r="BH5" t="n">
        <v>2.618751525878906</v>
      </c>
      <c r="BI5" t="n">
        <v>0.2683639526367188</v>
      </c>
      <c r="BJ5" t="n">
        <v>3.858530680338542</v>
      </c>
      <c r="BK5" t="n">
        <v>3.729991912841797</v>
      </c>
      <c r="BL5" t="n">
        <v>-0.1285387674967446</v>
      </c>
      <c r="BM5" t="n">
        <v>0.7715556682964702</v>
      </c>
      <c r="BN5" t="n">
        <v>0.7397130579171165</v>
      </c>
      <c r="BO5" t="n">
        <v>-0.03184261037935365</v>
      </c>
      <c r="BP5" t="n">
        <v>7.862638968640897</v>
      </c>
      <c r="BQ5" t="n">
        <v>5.34029372447486</v>
      </c>
      <c r="BR5" t="n">
        <v>-2.522345244166037</v>
      </c>
      <c r="BS5" t="n">
        <v>1.340757338872878</v>
      </c>
      <c r="BT5" t="n">
        <v>1.157127625033735</v>
      </c>
      <c r="BU5" t="n">
        <v>-0.1836297138391429</v>
      </c>
      <c r="BV5" t="n">
        <v>-0.551788330078125</v>
      </c>
      <c r="BW5" t="n">
        <v>-0.5273640950520834</v>
      </c>
      <c r="BX5" t="n">
        <v>0.02442423502604163</v>
      </c>
      <c r="BY5" t="n">
        <v>3.723983764648438</v>
      </c>
      <c r="BZ5" t="n">
        <v>3.338643391927083</v>
      </c>
      <c r="CA5" t="n">
        <v>-0.385340372721354</v>
      </c>
      <c r="CB5" t="n">
        <v>2.149889152497679</v>
      </c>
      <c r="CC5" t="n">
        <v>2.777920999717442</v>
      </c>
      <c r="CD5" t="n">
        <v>0.6280318472197632</v>
      </c>
      <c r="CE5" t="n">
        <v>13.94649791700223</v>
      </c>
      <c r="CF5" t="n">
        <v>13.86144829415063</v>
      </c>
      <c r="CG5" t="n">
        <v>-0.08504962285160644</v>
      </c>
      <c r="CH5" t="n">
        <v>-0.4274989108105639</v>
      </c>
      <c r="CI5" t="n">
        <v>-0.438354825770824</v>
      </c>
      <c r="CJ5" t="n">
        <v>-0.01085591496026006</v>
      </c>
      <c r="CK5" t="n">
        <v>-0.817962646484375</v>
      </c>
      <c r="CL5" t="n">
        <v>-1.072921752929688</v>
      </c>
      <c r="CM5" t="n">
        <v>-0.2549591064453125</v>
      </c>
      <c r="CN5" t="n">
        <v>-0.0464630126953125</v>
      </c>
      <c r="CO5" t="n">
        <v>0.07049560546875</v>
      </c>
      <c r="CP5" t="n">
        <v>0.1169586181640625</v>
      </c>
      <c r="CQ5" t="n">
        <v>0.1046348277573617</v>
      </c>
      <c r="CR5" t="n">
        <v>0.1020941425113425</v>
      </c>
      <c r="CS5" t="n">
        <v>-0.002540685246019164</v>
      </c>
      <c r="CT5" t="n">
        <v>0.6433001736981472</v>
      </c>
      <c r="CU5" t="n">
        <v>0.3435099751502918</v>
      </c>
      <c r="CV5" t="n">
        <v>-0.2997901985478554</v>
      </c>
      <c r="EP5" t="inlineStr">
        <is>
          <t>accz_min</t>
        </is>
      </c>
    </row>
    <row r="6">
      <c r="A6" t="inlineStr">
        <is>
          <t>transition_to_cooling</t>
        </is>
      </c>
      <c r="B6" t="n">
        <v>22.55086840662369</v>
      </c>
      <c r="C6" t="n">
        <v>21.97497159681689</v>
      </c>
      <c r="D6" t="n">
        <v>-0.5758968098067996</v>
      </c>
      <c r="E6" t="n">
        <v>19.61936564506168</v>
      </c>
      <c r="F6" t="n">
        <v>18.98415865869614</v>
      </c>
      <c r="G6" t="n">
        <v>-0.6352069863655387</v>
      </c>
      <c r="H6" t="n">
        <v>23.97816999783493</v>
      </c>
      <c r="I6" t="n">
        <v>23.47204516221995</v>
      </c>
      <c r="J6" t="n">
        <v>-0.5061248356149726</v>
      </c>
      <c r="K6" t="n">
        <v>-0.03798876053247696</v>
      </c>
      <c r="L6" t="n">
        <v>-0.03482877430898366</v>
      </c>
      <c r="M6" t="n">
        <v>0.003159986223493304</v>
      </c>
      <c r="N6" t="n">
        <v>-0.06876220703124999</v>
      </c>
      <c r="O6" t="n">
        <v>-0.06441824776785714</v>
      </c>
      <c r="P6" t="n">
        <v>0.004343959263392858</v>
      </c>
      <c r="Q6" t="n">
        <v>-0.0003987630208333333</v>
      </c>
      <c r="R6" t="n">
        <v>0.001661028180803571</v>
      </c>
      <c r="S6" t="n">
        <v>0.002059791201636905</v>
      </c>
      <c r="T6" t="n">
        <v>0.04672970298579943</v>
      </c>
      <c r="U6" t="n">
        <v>0.04207129335325369</v>
      </c>
      <c r="V6" t="n">
        <v>-0.004658409632545733</v>
      </c>
      <c r="W6" t="n">
        <v>0.1071074520472561</v>
      </c>
      <c r="X6" t="n">
        <v>0.06696354584625777</v>
      </c>
      <c r="Y6" t="n">
        <v>-0.04014390620099829</v>
      </c>
      <c r="Z6" t="n">
        <v>0.01075538733066657</v>
      </c>
      <c r="AA6" t="n">
        <v>0.01106462410826335</v>
      </c>
      <c r="AB6" t="n">
        <v>0.000309236777596783</v>
      </c>
      <c r="AC6" t="n">
        <v>0.003810337611607143</v>
      </c>
      <c r="AD6" t="n">
        <v>0.002541678292410714</v>
      </c>
      <c r="AE6" t="n">
        <v>-0.001268659319196429</v>
      </c>
      <c r="AF6" t="n">
        <v>0.0167724609375</v>
      </c>
      <c r="AG6" t="n">
        <v>0.03028215680803572</v>
      </c>
      <c r="AH6" t="n">
        <v>0.01350969587053572</v>
      </c>
      <c r="AI6" t="n">
        <v>0.008255943143066932</v>
      </c>
      <c r="AJ6" t="n">
        <v>0.009546124048205609</v>
      </c>
      <c r="AK6" t="n">
        <v>0.001290180905138678</v>
      </c>
      <c r="AL6" t="n">
        <v>0.03627543319162506</v>
      </c>
      <c r="AM6" t="n">
        <v>0.04008312173233591</v>
      </c>
      <c r="AN6" t="n">
        <v>0.003807688540710848</v>
      </c>
      <c r="AO6" t="n">
        <v>0.9406028034922842</v>
      </c>
      <c r="AP6" t="n">
        <v>0.9424050378172697</v>
      </c>
      <c r="AQ6" t="n">
        <v>0.001802234324985497</v>
      </c>
      <c r="AR6" t="n">
        <v>0.897979736328125</v>
      </c>
      <c r="AS6" t="n">
        <v>0.9069780622209821</v>
      </c>
      <c r="AT6" t="n">
        <v>0.008998325892857095</v>
      </c>
      <c r="AU6" t="n">
        <v>0.9748779296875</v>
      </c>
      <c r="AV6" t="n">
        <v>0.9718279157366071</v>
      </c>
      <c r="AW6" t="n">
        <v>-0.003050013950892883</v>
      </c>
      <c r="AX6" t="n">
        <v>0.04417926639954546</v>
      </c>
      <c r="AY6" t="n">
        <v>0.04335982624210842</v>
      </c>
      <c r="AZ6" t="n">
        <v>-0.0008194401574370402</v>
      </c>
      <c r="BA6" t="n">
        <v>0.1773595817674142</v>
      </c>
      <c r="BB6" t="n">
        <v>0.1653174643986417</v>
      </c>
      <c r="BC6" t="n">
        <v>-0.0120421173687725</v>
      </c>
      <c r="BD6" t="n">
        <v>3.186943897834191</v>
      </c>
      <c r="BE6" t="n">
        <v>3.126028882639773</v>
      </c>
      <c r="BF6" t="n">
        <v>-0.06091501519441822</v>
      </c>
      <c r="BG6" t="n">
        <v>3.07745361328125</v>
      </c>
      <c r="BH6" t="n">
        <v>3.039321899414062</v>
      </c>
      <c r="BI6" t="n">
        <v>-0.0381317138671875</v>
      </c>
      <c r="BJ6" t="n">
        <v>3.335154215494792</v>
      </c>
      <c r="BK6" t="n">
        <v>3.211822509765625</v>
      </c>
      <c r="BL6" t="n">
        <v>-0.1233317057291665</v>
      </c>
      <c r="BM6" t="n">
        <v>0.03399209918638069</v>
      </c>
      <c r="BN6" t="n">
        <v>0.03254519904977722</v>
      </c>
      <c r="BO6" t="n">
        <v>-0.001446900136603473</v>
      </c>
      <c r="BP6" t="n">
        <v>0.3198940040805111</v>
      </c>
      <c r="BQ6" t="n">
        <v>0.2209298314018331</v>
      </c>
      <c r="BR6" t="n">
        <v>-0.09896417267867799</v>
      </c>
      <c r="BS6" t="n">
        <v>1.342341838738857</v>
      </c>
      <c r="BT6" t="n">
        <v>1.190712003644816</v>
      </c>
      <c r="BU6" t="n">
        <v>-0.151629835094041</v>
      </c>
      <c r="BV6" t="n">
        <v>0.091217041015625</v>
      </c>
      <c r="BW6" t="n">
        <v>-0.5709075927734375</v>
      </c>
      <c r="BX6" t="n">
        <v>-0.6621246337890625</v>
      </c>
      <c r="BY6" t="n">
        <v>2.645294189453125</v>
      </c>
      <c r="BZ6" t="n">
        <v>2.54510498046875</v>
      </c>
      <c r="CA6" t="n">
        <v>-0.100189208984375</v>
      </c>
      <c r="CB6" t="n">
        <v>0.08424161326249768</v>
      </c>
      <c r="CC6" t="n">
        <v>0.05882702711154499</v>
      </c>
      <c r="CD6" t="n">
        <v>-0.0254145861509527</v>
      </c>
      <c r="CE6" t="n">
        <v>3.420764077268906</v>
      </c>
      <c r="CF6" t="n">
        <v>4.658788195652564</v>
      </c>
      <c r="CG6" t="n">
        <v>1.238024118383658</v>
      </c>
      <c r="CH6" t="n">
        <v>-0.3424840462513459</v>
      </c>
      <c r="CI6" t="n">
        <v>-0.3989396942838851</v>
      </c>
      <c r="CJ6" t="n">
        <v>-0.05645564803253916</v>
      </c>
      <c r="CK6" t="n">
        <v>-0.3907877604166667</v>
      </c>
      <c r="CL6" t="n">
        <v>-0.4299163818359375</v>
      </c>
      <c r="CM6" t="n">
        <v>-0.03912862141927081</v>
      </c>
      <c r="CN6" t="n">
        <v>-0.2995707194010417</v>
      </c>
      <c r="CO6" t="n">
        <v>-0.3337860107421875</v>
      </c>
      <c r="CP6" t="n">
        <v>-0.03421529134114581</v>
      </c>
      <c r="CQ6" t="n">
        <v>0.04205851117668701</v>
      </c>
      <c r="CR6" t="n">
        <v>0.03694867329500973</v>
      </c>
      <c r="CS6" t="n">
        <v>-0.005109837881677286</v>
      </c>
      <c r="CT6" t="n">
        <v>0.06710507101158</v>
      </c>
      <c r="CU6" t="n">
        <v>0.06337499110215</v>
      </c>
      <c r="CV6" t="n">
        <v>-0.003730079909430001</v>
      </c>
      <c r="EP6" t="inlineStr">
        <is>
          <t>gyroy_min, gyroy_std_max</t>
        </is>
      </c>
    </row>
    <row r="7">
      <c r="A7" t="inlineStr">
        <is>
          <t>cooling_1</t>
        </is>
      </c>
      <c r="B7" t="n">
        <v>18.86930651240748</v>
      </c>
      <c r="C7" t="n">
        <v>18.52027516461937</v>
      </c>
      <c r="D7" t="n">
        <v>-0.3490313477881095</v>
      </c>
      <c r="E7" t="n">
        <v>14.76981486810349</v>
      </c>
      <c r="F7" t="n">
        <v>14.85397460980112</v>
      </c>
      <c r="G7" t="n">
        <v>0.08415974169762919</v>
      </c>
      <c r="H7" t="n">
        <v>20.52646496592924</v>
      </c>
      <c r="I7" t="n">
        <v>20.04913491829697</v>
      </c>
      <c r="J7" t="n">
        <v>-0.4773300476322611</v>
      </c>
      <c r="K7" t="n">
        <v>-0.03971628132195825</v>
      </c>
      <c r="L7" t="n">
        <v>-0.03838882586412971</v>
      </c>
      <c r="M7" t="n">
        <v>0.001327455457828544</v>
      </c>
      <c r="N7" t="n">
        <v>-0.08839111328125</v>
      </c>
      <c r="O7" t="n">
        <v>-0.05603745404411765</v>
      </c>
      <c r="P7" t="n">
        <v>0.03235365923713236</v>
      </c>
      <c r="Q7" t="n">
        <v>-0.02077229817708333</v>
      </c>
      <c r="R7" t="n">
        <v>-0.02084786551339286</v>
      </c>
      <c r="S7" t="n">
        <v>-7.556733630952397e-05</v>
      </c>
      <c r="T7" t="n">
        <v>0.02638174171659131</v>
      </c>
      <c r="U7" t="n">
        <v>0.02604356073604119</v>
      </c>
      <c r="V7" t="n">
        <v>-0.0003381809805501207</v>
      </c>
      <c r="W7" t="n">
        <v>0.05046444098388737</v>
      </c>
      <c r="X7" t="n">
        <v>0.0452705661946899</v>
      </c>
      <c r="Y7" t="n">
        <v>-0.005193874789197465</v>
      </c>
      <c r="Z7" t="n">
        <v>0.009348840911455351</v>
      </c>
      <c r="AA7" t="n">
        <v>0.009277366124813433</v>
      </c>
      <c r="AB7" t="n">
        <v>-7.147478664191846e-05</v>
      </c>
      <c r="AC7" t="n">
        <v>0.00384521484375</v>
      </c>
      <c r="AD7" t="n">
        <v>0.003980364118303571</v>
      </c>
      <c r="AE7" t="n">
        <v>0.0001351492745535711</v>
      </c>
      <c r="AF7" t="n">
        <v>0.01560465494791667</v>
      </c>
      <c r="AG7" t="n">
        <v>0.0167236328125</v>
      </c>
      <c r="AH7" t="n">
        <v>0.001118977864583334</v>
      </c>
      <c r="AI7" t="n">
        <v>0.004259029270117343</v>
      </c>
      <c r="AJ7" t="n">
        <v>0.004233781205543137</v>
      </c>
      <c r="AK7" t="n">
        <v>-2.524806457420564e-05</v>
      </c>
      <c r="AL7" t="n">
        <v>0.01557564689684287</v>
      </c>
      <c r="AM7" t="n">
        <v>0.0154940957244737</v>
      </c>
      <c r="AN7" t="n">
        <v>-8.155117236916323e-05</v>
      </c>
      <c r="AO7" t="n">
        <v>0.9419387255125846</v>
      </c>
      <c r="AP7" t="n">
        <v>0.9438677374718575</v>
      </c>
      <c r="AQ7" t="n">
        <v>0.001929011959272864</v>
      </c>
      <c r="AR7" t="n">
        <v>0.9039347330729167</v>
      </c>
      <c r="AS7" t="n">
        <v>0.9188276018415179</v>
      </c>
      <c r="AT7" t="n">
        <v>0.01489286876860119</v>
      </c>
      <c r="AU7" t="n">
        <v>0.9687761579241071</v>
      </c>
      <c r="AV7" t="n">
        <v>0.9620157877604166</v>
      </c>
      <c r="AW7" t="n">
        <v>-0.006760370163690466</v>
      </c>
      <c r="AX7" t="n">
        <v>0.02454215629180911</v>
      </c>
      <c r="AY7" t="n">
        <v>0.02345510306861034</v>
      </c>
      <c r="AZ7" t="n">
        <v>-0.001087053223198766</v>
      </c>
      <c r="BA7" t="n">
        <v>0.07276922476450014</v>
      </c>
      <c r="BB7" t="n">
        <v>0.1035014311595208</v>
      </c>
      <c r="BC7" t="n">
        <v>0.03073220639502067</v>
      </c>
      <c r="BD7" t="n">
        <v>3.182311135479528</v>
      </c>
      <c r="BE7" t="n">
        <v>3.124590463528027</v>
      </c>
      <c r="BF7" t="n">
        <v>-0.05772067195150132</v>
      </c>
      <c r="BG7" t="n">
        <v>3.112345377604167</v>
      </c>
      <c r="BH7" t="n">
        <v>3.068695068359375</v>
      </c>
      <c r="BI7" t="n">
        <v>-0.04365030924479152</v>
      </c>
      <c r="BJ7" t="n">
        <v>3.390981038411458</v>
      </c>
      <c r="BK7" t="n">
        <v>3.285589218139648</v>
      </c>
      <c r="BL7" t="n">
        <v>-0.10539182027181</v>
      </c>
      <c r="BM7" t="n">
        <v>0.02673269767843421</v>
      </c>
      <c r="BN7" t="n">
        <v>0.02675497729421825</v>
      </c>
      <c r="BO7" t="n">
        <v>2.227961578404186e-05</v>
      </c>
      <c r="BP7" t="n">
        <v>0.3147434936082267</v>
      </c>
      <c r="BQ7" t="n">
        <v>0.2879807177706336</v>
      </c>
      <c r="BR7" t="n">
        <v>-0.02676277583759307</v>
      </c>
      <c r="BS7" t="n">
        <v>1.322847378559601</v>
      </c>
      <c r="BT7" t="n">
        <v>1.192265143761268</v>
      </c>
      <c r="BU7" t="n">
        <v>-0.1305822347983334</v>
      </c>
      <c r="BV7" t="n">
        <v>-0.5912017822265624</v>
      </c>
      <c r="BW7" t="n">
        <v>0.184783935546875</v>
      </c>
      <c r="BX7" t="n">
        <v>0.7759857177734374</v>
      </c>
      <c r="BY7" t="n">
        <v>2.783864339192708</v>
      </c>
      <c r="BZ7" t="n">
        <v>1.814371744791667</v>
      </c>
      <c r="CA7" t="n">
        <v>-0.9694925944010417</v>
      </c>
      <c r="CB7" t="n">
        <v>0.02346747031490767</v>
      </c>
      <c r="CC7" t="n">
        <v>0.02464288367996408</v>
      </c>
      <c r="CD7" t="n">
        <v>0.001175413365056409</v>
      </c>
      <c r="CE7" t="n">
        <v>6.647560990587892</v>
      </c>
      <c r="CF7" t="n">
        <v>7.340182163519817</v>
      </c>
      <c r="CG7" t="n">
        <v>0.6926211729319247</v>
      </c>
      <c r="CH7" t="n">
        <v>-0.3007201007288745</v>
      </c>
      <c r="CI7" t="n">
        <v>-0.3652810618888199</v>
      </c>
      <c r="CJ7" t="n">
        <v>-0.06456096115994542</v>
      </c>
      <c r="CK7" t="n">
        <v>-0.432159423828125</v>
      </c>
      <c r="CL7" t="n">
        <v>-0.466552734375</v>
      </c>
      <c r="CM7" t="n">
        <v>-0.034393310546875</v>
      </c>
      <c r="CN7" t="n">
        <v>-0.2188212076822917</v>
      </c>
      <c r="CO7" t="n">
        <v>-0.2899932861328125</v>
      </c>
      <c r="CP7" t="n">
        <v>-0.07117207845052084</v>
      </c>
      <c r="CQ7" t="n">
        <v>0.0742465177446809</v>
      </c>
      <c r="CR7" t="n">
        <v>0.06134749957334251</v>
      </c>
      <c r="CS7" t="n">
        <v>-0.01289901817133839</v>
      </c>
      <c r="CT7" t="n">
        <v>0.1353714038935403</v>
      </c>
      <c r="CU7" t="n">
        <v>0.1056857125806994</v>
      </c>
      <c r="CV7" t="n">
        <v>-0.02968569131284088</v>
      </c>
      <c r="EP7" t="inlineStr">
        <is>
          <t>gyroy_min</t>
        </is>
      </c>
    </row>
    <row r="8">
      <c r="A8" t="inlineStr">
        <is>
          <t>cooling_2</t>
        </is>
      </c>
      <c r="B8" t="n">
        <v>14.94143829589093</v>
      </c>
      <c r="C8" t="n">
        <v>15.01198335725824</v>
      </c>
      <c r="D8" t="n">
        <v>0.07054506136731042</v>
      </c>
      <c r="E8" t="n">
        <v>11.62435635929374</v>
      </c>
      <c r="F8" t="n">
        <v>11.27478279891552</v>
      </c>
      <c r="G8" t="n">
        <v>-0.3495735603782233</v>
      </c>
      <c r="H8" t="n">
        <v>16.29093361737037</v>
      </c>
      <c r="I8" t="n">
        <v>16.33840926890201</v>
      </c>
      <c r="J8" t="n">
        <v>0.04747565153164501</v>
      </c>
      <c r="K8" t="n">
        <v>-0.03330706694659332</v>
      </c>
      <c r="L8" t="n">
        <v>-0.03169752673613939</v>
      </c>
      <c r="M8" t="n">
        <v>0.001609540210453932</v>
      </c>
      <c r="N8" t="n">
        <v>-0.05662027994791666</v>
      </c>
      <c r="O8" t="n">
        <v>-0.05250767299107143</v>
      </c>
      <c r="P8" t="n">
        <v>0.004112606956845233</v>
      </c>
      <c r="Q8" t="n">
        <v>-0.0001871744791666667</v>
      </c>
      <c r="R8" t="n">
        <v>0.006849016462053571</v>
      </c>
      <c r="S8" t="n">
        <v>0.007036190941220237</v>
      </c>
      <c r="T8" t="n">
        <v>0.0236101494653442</v>
      </c>
      <c r="U8" t="n">
        <v>0.0186546922494316</v>
      </c>
      <c r="V8" t="n">
        <v>-0.004955457215912604</v>
      </c>
      <c r="W8" t="n">
        <v>0.05714820098157523</v>
      </c>
      <c r="X8" t="n">
        <v>0.06318408548992828</v>
      </c>
      <c r="Y8" t="n">
        <v>0.006035884508353052</v>
      </c>
      <c r="Z8" t="n">
        <v>0.008452891916370003</v>
      </c>
      <c r="AA8" t="n">
        <v>0.008474885635445689</v>
      </c>
      <c r="AB8" t="n">
        <v>2.199371907568581e-05</v>
      </c>
      <c r="AC8" t="n">
        <v>0.0016357421875</v>
      </c>
      <c r="AD8" t="n">
        <v>-0.0009329659598214286</v>
      </c>
      <c r="AE8" t="n">
        <v>-0.002568708147321429</v>
      </c>
      <c r="AF8" t="n">
        <v>0.01962890625</v>
      </c>
      <c r="AG8" t="n">
        <v>0.01985931396484375</v>
      </c>
      <c r="AH8" t="n">
        <v>0.0002304077148437486</v>
      </c>
      <c r="AI8" t="n">
        <v>0.005036446155883667</v>
      </c>
      <c r="AJ8" t="n">
        <v>0.004226025324523385</v>
      </c>
      <c r="AK8" t="n">
        <v>-0.0008104208313602819</v>
      </c>
      <c r="AL8" t="n">
        <v>0.02455148079051056</v>
      </c>
      <c r="AM8" t="n">
        <v>0.01997659260668615</v>
      </c>
      <c r="AN8" t="n">
        <v>-0.004574888183824413</v>
      </c>
      <c r="AO8" t="n">
        <v>0.943651310786931</v>
      </c>
      <c r="AP8" t="n">
        <v>0.9457294049665346</v>
      </c>
      <c r="AQ8" t="n">
        <v>0.002078094179603585</v>
      </c>
      <c r="AR8" t="n">
        <v>0.9149169921875</v>
      </c>
      <c r="AS8" t="n">
        <v>0.9258384704589844</v>
      </c>
      <c r="AT8" t="n">
        <v>0.01092147827148438</v>
      </c>
      <c r="AU8" t="n">
        <v>0.9873087565104167</v>
      </c>
      <c r="AV8" t="n">
        <v>0.9924235026041667</v>
      </c>
      <c r="AW8" t="n">
        <v>0.005114746093749956</v>
      </c>
      <c r="AX8" t="n">
        <v>0.02332897441945894</v>
      </c>
      <c r="AY8" t="n">
        <v>0.0177545449694903</v>
      </c>
      <c r="AZ8" t="n">
        <v>-0.005574429449968634</v>
      </c>
      <c r="BA8" t="n">
        <v>0.1225773427473577</v>
      </c>
      <c r="BB8" t="n">
        <v>0.126523965041166</v>
      </c>
      <c r="BC8" t="n">
        <v>0.003946622293808336</v>
      </c>
      <c r="BD8" t="n">
        <v>3.096716468729084</v>
      </c>
      <c r="BE8" t="n">
        <v>3.046549154375414</v>
      </c>
      <c r="BF8" t="n">
        <v>-0.05016731435366983</v>
      </c>
      <c r="BG8" t="n">
        <v>2.959818522135417</v>
      </c>
      <c r="BH8" t="n">
        <v>2.89202880859375</v>
      </c>
      <c r="BI8" t="n">
        <v>-0.06778971354166652</v>
      </c>
      <c r="BJ8" t="n">
        <v>3.3436279296875</v>
      </c>
      <c r="BK8" t="n">
        <v>3.2513427734375</v>
      </c>
      <c r="BL8" t="n">
        <v>-0.09228515625</v>
      </c>
      <c r="BM8" t="n">
        <v>0.02880333314036244</v>
      </c>
      <c r="BN8" t="n">
        <v>0.02769111490968575</v>
      </c>
      <c r="BO8" t="n">
        <v>-0.001112218230676688</v>
      </c>
      <c r="BP8" t="n">
        <v>0.2670196883771547</v>
      </c>
      <c r="BQ8" t="n">
        <v>0.2694151387537235</v>
      </c>
      <c r="BR8" t="n">
        <v>0.002395450376568742</v>
      </c>
      <c r="BS8" t="n">
        <v>1.176921271484756</v>
      </c>
      <c r="BT8" t="n">
        <v>1.054910792786457</v>
      </c>
      <c r="BU8" t="n">
        <v>-0.1220104786982983</v>
      </c>
      <c r="BV8" t="n">
        <v>-0.09452819824218762</v>
      </c>
      <c r="BW8" t="n">
        <v>0.013885498046875</v>
      </c>
      <c r="BX8" t="n">
        <v>0.1084136962890626</v>
      </c>
      <c r="BY8" t="n">
        <v>3.408426920572917</v>
      </c>
      <c r="BZ8" t="n">
        <v>2.724761962890625</v>
      </c>
      <c r="CA8" t="n">
        <v>-0.6836649576822915</v>
      </c>
      <c r="CB8" t="n">
        <v>0.03112052335302486</v>
      </c>
      <c r="CC8" t="n">
        <v>0.02439187949422751</v>
      </c>
      <c r="CD8" t="n">
        <v>-0.006728643858797352</v>
      </c>
      <c r="CE8" t="n">
        <v>9.07233647587671</v>
      </c>
      <c r="CF8" t="n">
        <v>4.866209491670103</v>
      </c>
      <c r="CG8" t="n">
        <v>-4.206126984206607</v>
      </c>
      <c r="CH8" t="n">
        <v>-0.232924987438728</v>
      </c>
      <c r="CI8" t="n">
        <v>-0.2972764471885455</v>
      </c>
      <c r="CJ8" t="n">
        <v>-0.06435145974981749</v>
      </c>
      <c r="CK8" t="n">
        <v>-0.4520975748697917</v>
      </c>
      <c r="CL8" t="n">
        <v>-0.4286702473958333</v>
      </c>
      <c r="CM8" t="n">
        <v>0.02342732747395837</v>
      </c>
      <c r="CN8" t="n">
        <v>0.005340576171875</v>
      </c>
      <c r="CO8" t="n">
        <v>-0.06553201114430147</v>
      </c>
      <c r="CP8" t="n">
        <v>-0.07087258731617647</v>
      </c>
      <c r="CQ8" t="n">
        <v>0.1086149511100198</v>
      </c>
      <c r="CR8" t="n">
        <v>0.06942559414593737</v>
      </c>
      <c r="CS8" t="n">
        <v>-0.03918935696408242</v>
      </c>
      <c r="CT8" t="n">
        <v>0.1591444827183698</v>
      </c>
      <c r="CU8" t="n">
        <v>0.1447763816633835</v>
      </c>
      <c r="CV8" t="n">
        <v>-0.01436810105498632</v>
      </c>
      <c r="EP8" t="inlineStr">
        <is>
          <t>gyroy_min, gyroy_std_max</t>
        </is>
      </c>
    </row>
    <row r="9">
      <c r="A9" t="inlineStr">
        <is>
          <t>cooling_3</t>
        </is>
      </c>
      <c r="B9" t="n">
        <v>13.83326063226469</v>
      </c>
      <c r="C9" t="n">
        <v>14.34601046541521</v>
      </c>
      <c r="D9" t="n">
        <v>0.5127498331505222</v>
      </c>
      <c r="E9" t="n">
        <v>10.98029442975796</v>
      </c>
      <c r="F9" t="n">
        <v>11.48701719632026</v>
      </c>
      <c r="G9" t="n">
        <v>0.5067227665622962</v>
      </c>
      <c r="H9" t="n">
        <v>15.30857202525175</v>
      </c>
      <c r="I9" t="n">
        <v>15.48631991302608</v>
      </c>
      <c r="J9" t="n">
        <v>0.177747887774327</v>
      </c>
      <c r="K9" t="n">
        <v>-0.03719316222857981</v>
      </c>
      <c r="L9" t="n">
        <v>-0.0362365304776712</v>
      </c>
      <c r="M9" t="n">
        <v>0.0009566317509086056</v>
      </c>
      <c r="N9" t="n">
        <v>-0.08525797526041666</v>
      </c>
      <c r="O9" t="n">
        <v>-0.04851481119791667</v>
      </c>
      <c r="P9" t="n">
        <v>0.03674316406249999</v>
      </c>
      <c r="Q9" t="n">
        <v>0.0004109700520833333</v>
      </c>
      <c r="R9" t="n">
        <v>-0.003827776227678571</v>
      </c>
      <c r="S9" t="n">
        <v>-0.004238746279761904</v>
      </c>
      <c r="T9" t="n">
        <v>0.01947610962840841</v>
      </c>
      <c r="U9" t="n">
        <v>0.0106966365685618</v>
      </c>
      <c r="V9" t="n">
        <v>-0.00877947305984661</v>
      </c>
      <c r="W9" t="n">
        <v>0.04995497282592934</v>
      </c>
      <c r="X9" t="n">
        <v>0.03617690894934331</v>
      </c>
      <c r="Y9" t="n">
        <v>-0.01377806387658603</v>
      </c>
      <c r="Z9" t="n">
        <v>0.007963853678712903</v>
      </c>
      <c r="AA9" t="n">
        <v>0.008650759068227969</v>
      </c>
      <c r="AB9" t="n">
        <v>0.0006869053895150658</v>
      </c>
      <c r="AC9" t="n">
        <v>-0.007564290364583334</v>
      </c>
      <c r="AD9" t="n">
        <v>0.000339508056640625</v>
      </c>
      <c r="AE9" t="n">
        <v>0.007903798421223959</v>
      </c>
      <c r="AF9" t="n">
        <v>0.0208740234375</v>
      </c>
      <c r="AG9" t="n">
        <v>0.02121843610491072</v>
      </c>
      <c r="AH9" t="n">
        <v>0.0003444126674107158</v>
      </c>
      <c r="AI9" t="n">
        <v>0.004646793859509393</v>
      </c>
      <c r="AJ9" t="n">
        <v>0.003409507201168104</v>
      </c>
      <c r="AK9" t="n">
        <v>-0.001237286658341289</v>
      </c>
      <c r="AL9" t="n">
        <v>0.03017511941716322</v>
      </c>
      <c r="AM9" t="n">
        <v>0.01854703280875322</v>
      </c>
      <c r="AN9" t="n">
        <v>-0.01162808660841</v>
      </c>
      <c r="AO9" t="n">
        <v>0.9425747375692959</v>
      </c>
      <c r="AP9" t="n">
        <v>0.9461849509478847</v>
      </c>
      <c r="AQ9" t="n">
        <v>0.0036102133785888</v>
      </c>
      <c r="AR9" t="n">
        <v>0.9027579171316964</v>
      </c>
      <c r="AS9" t="n">
        <v>0.9291599818638393</v>
      </c>
      <c r="AT9" t="n">
        <v>0.0264020647321429</v>
      </c>
      <c r="AU9" t="n">
        <v>0.9630301339285714</v>
      </c>
      <c r="AV9" t="n">
        <v>0.9646402994791666</v>
      </c>
      <c r="AW9" t="n">
        <v>0.001610165550595233</v>
      </c>
      <c r="AX9" t="n">
        <v>0.01605324462269583</v>
      </c>
      <c r="AY9" t="n">
        <v>0.01008972748473597</v>
      </c>
      <c r="AZ9" t="n">
        <v>-0.005963517137959855</v>
      </c>
      <c r="BA9" t="n">
        <v>0.1513588382979006</v>
      </c>
      <c r="BB9" t="n">
        <v>0.09122384839440421</v>
      </c>
      <c r="BC9" t="n">
        <v>-0.06013498990349643</v>
      </c>
      <c r="BD9" t="n">
        <v>2.996147603496139</v>
      </c>
      <c r="BE9" t="n">
        <v>2.96791064341801</v>
      </c>
      <c r="BF9" t="n">
        <v>-0.02823696007812915</v>
      </c>
      <c r="BG9" t="n">
        <v>2.763926188151042</v>
      </c>
      <c r="BH9" t="n">
        <v>2.73651123046875</v>
      </c>
      <c r="BI9" t="n">
        <v>-0.02741495768229152</v>
      </c>
      <c r="BJ9" t="n">
        <v>3.233718872070312</v>
      </c>
      <c r="BK9" t="n">
        <v>3.168563842773438</v>
      </c>
      <c r="BL9" t="n">
        <v>-0.065155029296875</v>
      </c>
      <c r="BM9" t="n">
        <v>0.02857852419494233</v>
      </c>
      <c r="BN9" t="n">
        <v>0.02479156823609809</v>
      </c>
      <c r="BO9" t="n">
        <v>-0.003786955958844245</v>
      </c>
      <c r="BP9" t="n">
        <v>0.8263520066205692</v>
      </c>
      <c r="BQ9" t="n">
        <v>0.2982350883140516</v>
      </c>
      <c r="BR9" t="n">
        <v>-0.5281169183065175</v>
      </c>
      <c r="BS9" t="n">
        <v>1.001740930225927</v>
      </c>
      <c r="BT9" t="n">
        <v>0.890049607270022</v>
      </c>
      <c r="BU9" t="n">
        <v>-0.1116913229559052</v>
      </c>
      <c r="BV9" t="n">
        <v>-1.105570475260417</v>
      </c>
      <c r="BW9" t="n">
        <v>-1.364517211914062</v>
      </c>
      <c r="BX9" t="n">
        <v>-0.2589467366536458</v>
      </c>
      <c r="BY9" t="n">
        <v>2.072072347005208</v>
      </c>
      <c r="BZ9" t="n">
        <v>2.13322639465332</v>
      </c>
      <c r="CA9" t="n">
        <v>0.06115404764811183</v>
      </c>
      <c r="CB9" t="n">
        <v>0.02682928526625366</v>
      </c>
      <c r="CC9" t="n">
        <v>0.0250550639832631</v>
      </c>
      <c r="CD9" t="n">
        <v>-0.001774221282990561</v>
      </c>
      <c r="CE9" t="n">
        <v>10.70805126946162</v>
      </c>
      <c r="CF9" t="n">
        <v>4.599198522753772</v>
      </c>
      <c r="CG9" t="n">
        <v>-6.10885274670785</v>
      </c>
      <c r="CH9" t="n">
        <v>-0.2320905963020146</v>
      </c>
      <c r="CI9" t="n">
        <v>-0.290428890938654</v>
      </c>
      <c r="CJ9" t="n">
        <v>-0.05833829463663939</v>
      </c>
      <c r="CK9" t="n">
        <v>-0.330047607421875</v>
      </c>
      <c r="CL9" t="n">
        <v>-0.3914642333984375</v>
      </c>
      <c r="CM9" t="n">
        <v>-0.0614166259765625</v>
      </c>
      <c r="CN9" t="n">
        <v>-0.09769694010416667</v>
      </c>
      <c r="CO9" t="n">
        <v>-0.2058614095052083</v>
      </c>
      <c r="CP9" t="n">
        <v>-0.1081644694010417</v>
      </c>
      <c r="CQ9" t="n">
        <v>0.1057622158728014</v>
      </c>
      <c r="CR9" t="n">
        <v>0.06511990934253804</v>
      </c>
      <c r="CS9" t="n">
        <v>-0.04064230653026339</v>
      </c>
      <c r="CT9" t="n">
        <v>0.293463696844701</v>
      </c>
      <c r="CU9" t="n">
        <v>0.1132938273047584</v>
      </c>
      <c r="CV9" t="n">
        <v>-0.1801698695399425</v>
      </c>
      <c r="EP9" t="inlineStr">
        <is>
          <t>accz_std_max, gyroy_std_max</t>
        </is>
      </c>
    </row>
    <row r="10">
      <c r="A10" t="inlineStr">
        <is>
          <t>cooling_4</t>
        </is>
      </c>
      <c r="B10" t="n">
        <v>13.017440836056</v>
      </c>
      <c r="C10" t="n">
        <v>14.47109849883414</v>
      </c>
      <c r="D10" t="n">
        <v>1.453657662778141</v>
      </c>
      <c r="E10" t="n">
        <v>10.09522473829066</v>
      </c>
      <c r="F10" t="n">
        <v>12.27494456020747</v>
      </c>
      <c r="G10" t="n">
        <v>2.179719821916814</v>
      </c>
      <c r="H10" t="n">
        <v>13.99520229375056</v>
      </c>
      <c r="I10" t="n">
        <v>15.24886041243957</v>
      </c>
      <c r="J10" t="n">
        <v>1.253658118689016</v>
      </c>
      <c r="K10" t="n">
        <v>-0.03315936714177786</v>
      </c>
      <c r="L10" t="n">
        <v>-0.0321075482475263</v>
      </c>
      <c r="M10" t="n">
        <v>0.001051818894251565</v>
      </c>
      <c r="N10" t="n">
        <v>-0.07406005859375001</v>
      </c>
      <c r="O10" t="n">
        <v>-0.07638985770089286</v>
      </c>
      <c r="P10" t="n">
        <v>-0.002329799107142858</v>
      </c>
      <c r="Q10" t="n">
        <v>-0.005832672119140625</v>
      </c>
      <c r="R10" t="n">
        <v>-8.138020833333333e-05</v>
      </c>
      <c r="S10" t="n">
        <v>0.005751291910807292</v>
      </c>
      <c r="T10" t="n">
        <v>0.01510489669116456</v>
      </c>
      <c r="U10" t="n">
        <v>0.01326864114215124</v>
      </c>
      <c r="V10" t="n">
        <v>-0.001836255549013319</v>
      </c>
      <c r="W10" t="n">
        <v>0.03676449488438729</v>
      </c>
      <c r="X10" t="n">
        <v>0.06022030369010742</v>
      </c>
      <c r="Y10" t="n">
        <v>0.02345580880572012</v>
      </c>
      <c r="Z10" t="n">
        <v>0.008578431835052558</v>
      </c>
      <c r="AA10" t="n">
        <v>0.01011601064000194</v>
      </c>
      <c r="AB10" t="n">
        <v>0.001537578804949386</v>
      </c>
      <c r="AC10" t="n">
        <v>0.001106770833333333</v>
      </c>
      <c r="AD10" t="n">
        <v>0.005610874720982143</v>
      </c>
      <c r="AE10" t="n">
        <v>0.004504103887648809</v>
      </c>
      <c r="AF10" t="n">
        <v>0.01914760044642857</v>
      </c>
      <c r="AG10" t="n">
        <v>0.01857376098632812</v>
      </c>
      <c r="AH10" t="n">
        <v>-0.0005738394601004469</v>
      </c>
      <c r="AI10" t="n">
        <v>0.003674844040791312</v>
      </c>
      <c r="AJ10" t="n">
        <v>0.003527503212267413</v>
      </c>
      <c r="AK10" t="n">
        <v>-0.0001473408285238989</v>
      </c>
      <c r="AL10" t="n">
        <v>0.02279290727336419</v>
      </c>
      <c r="AM10" t="n">
        <v>0.01634874093187463</v>
      </c>
      <c r="AN10" t="n">
        <v>-0.006444166341489567</v>
      </c>
      <c r="AO10" t="n">
        <v>0.9449058044693869</v>
      </c>
      <c r="AP10" t="n">
        <v>0.9449174632871642</v>
      </c>
      <c r="AQ10" t="n">
        <v>1.165881777731581e-05</v>
      </c>
      <c r="AR10" t="n">
        <v>0.9144490559895834</v>
      </c>
      <c r="AS10" t="n">
        <v>0.8966456821986607</v>
      </c>
      <c r="AT10" t="n">
        <v>-0.01780337379092267</v>
      </c>
      <c r="AU10" t="n">
        <v>1.0168701171875</v>
      </c>
      <c r="AV10" t="n">
        <v>0.9611672794117647</v>
      </c>
      <c r="AW10" t="n">
        <v>-0.05570283777573537</v>
      </c>
      <c r="AX10" t="n">
        <v>0.0131511338444699</v>
      </c>
      <c r="AY10" t="n">
        <v>0.0104005072678456</v>
      </c>
      <c r="AZ10" t="n">
        <v>-0.002750626576624299</v>
      </c>
      <c r="BA10" t="n">
        <v>0.09823391713523243</v>
      </c>
      <c r="BB10" t="n">
        <v>0.1128384124486645</v>
      </c>
      <c r="BC10" t="n">
        <v>0.01460449531343205</v>
      </c>
      <c r="BD10" t="n">
        <v>2.955067601369981</v>
      </c>
      <c r="BE10" t="n">
        <v>2.936321943674163</v>
      </c>
      <c r="BF10" t="n">
        <v>-0.01874565769581826</v>
      </c>
      <c r="BG10" t="n">
        <v>2.761077880859375</v>
      </c>
      <c r="BH10" t="n">
        <v>2.709096272786458</v>
      </c>
      <c r="BI10" t="n">
        <v>-0.05198160807291652</v>
      </c>
      <c r="BJ10" t="n">
        <v>3.1881103515625</v>
      </c>
      <c r="BK10" t="n">
        <v>3.147201538085938</v>
      </c>
      <c r="BL10" t="n">
        <v>-0.0409088134765625</v>
      </c>
      <c r="BM10" t="n">
        <v>0.0259876290957315</v>
      </c>
      <c r="BN10" t="n">
        <v>0.02499662217914249</v>
      </c>
      <c r="BO10" t="n">
        <v>-0.0009910069165890156</v>
      </c>
      <c r="BP10" t="n">
        <v>0.3169974555225946</v>
      </c>
      <c r="BQ10" t="n">
        <v>1.283014044047492</v>
      </c>
      <c r="BR10" t="n">
        <v>0.9660165885248979</v>
      </c>
      <c r="BS10" t="n">
        <v>0.9077637041386086</v>
      </c>
      <c r="BT10" t="n">
        <v>0.8230860398175521</v>
      </c>
      <c r="BU10" t="n">
        <v>-0.0846776643210565</v>
      </c>
      <c r="BV10" t="n">
        <v>-1.792831420898438</v>
      </c>
      <c r="BW10" t="n">
        <v>-3.715972900390626</v>
      </c>
      <c r="BX10" t="n">
        <v>-1.923141479492188</v>
      </c>
      <c r="BY10" t="n">
        <v>3.013153076171875</v>
      </c>
      <c r="BZ10" t="n">
        <v>2.31781005859375</v>
      </c>
      <c r="CA10" t="n">
        <v>-0.695343017578125</v>
      </c>
      <c r="CB10" t="n">
        <v>0.02468975552314372</v>
      </c>
      <c r="CC10" t="n">
        <v>0.0230969857585273</v>
      </c>
      <c r="CD10" t="n">
        <v>-0.001592769764616416</v>
      </c>
      <c r="CE10" t="n">
        <v>7.92764406735245</v>
      </c>
      <c r="CF10" t="n">
        <v>11.30509411730393</v>
      </c>
      <c r="CG10" t="n">
        <v>3.377450049951477</v>
      </c>
      <c r="CH10" t="n">
        <v>-0.2150055519977019</v>
      </c>
      <c r="CI10" t="n">
        <v>-0.2927387202857455</v>
      </c>
      <c r="CJ10" t="n">
        <v>-0.07773316828804355</v>
      </c>
      <c r="CK10" t="n">
        <v>-0.3090413411458333</v>
      </c>
      <c r="CL10" t="n">
        <v>-0.3748372395833333</v>
      </c>
      <c r="CM10" t="n">
        <v>-0.0657958984375</v>
      </c>
      <c r="CN10" t="n">
        <v>-0.0400543212890625</v>
      </c>
      <c r="CO10" t="n">
        <v>-0.139068603515625</v>
      </c>
      <c r="CP10" t="n">
        <v>-0.0990142822265625</v>
      </c>
      <c r="CQ10" t="n">
        <v>0.2436406447870407</v>
      </c>
      <c r="CR10" t="n">
        <v>0.1143943829356537</v>
      </c>
      <c r="CS10" t="n">
        <v>-0.129246261851387</v>
      </c>
      <c r="CT10" t="n">
        <v>0.3406873217410825</v>
      </c>
      <c r="CU10" t="n">
        <v>0.2777510392545559</v>
      </c>
      <c r="CV10" t="n">
        <v>-0.06293628248652661</v>
      </c>
      <c r="EP10" t="inlineStr">
        <is>
          <t>T8_mean_C, T8_min_C, T8_max_C, gyroy_min, gyroy_std_max</t>
        </is>
      </c>
    </row>
    <row r="11">
      <c r="A11" t="inlineStr">
        <is>
          <t>less_periodic_cooling_2</t>
        </is>
      </c>
      <c r="B11" t="n">
        <v>11.55586104010554</v>
      </c>
      <c r="C11" t="n">
        <v>11.63740786183397</v>
      </c>
      <c r="D11" t="n">
        <v>0.08154682172842698</v>
      </c>
      <c r="E11" t="n">
        <v>9.362656759147562</v>
      </c>
      <c r="F11" t="n">
        <v>9.225856060297495</v>
      </c>
      <c r="G11" t="n">
        <v>-0.1368006988500667</v>
      </c>
      <c r="H11" t="n">
        <v>13.74257026291506</v>
      </c>
      <c r="I11" t="n">
        <v>14.80063692523175</v>
      </c>
      <c r="J11" t="n">
        <v>1.058066662316682</v>
      </c>
      <c r="K11" t="n">
        <v>-0.03682929345571343</v>
      </c>
      <c r="L11" t="n">
        <v>-0.03608686268280344</v>
      </c>
      <c r="M11" t="n">
        <v>0.0007424307729099952</v>
      </c>
      <c r="N11" t="n">
        <v>-0.07115827287946429</v>
      </c>
      <c r="O11" t="n">
        <v>-0.06965419224330358</v>
      </c>
      <c r="P11" t="n">
        <v>0.001504080636160712</v>
      </c>
      <c r="Q11" t="n">
        <v>0.0001749674479166667</v>
      </c>
      <c r="R11" t="n">
        <v>-0.003282819475446429</v>
      </c>
      <c r="S11" t="n">
        <v>-0.003457786923363095</v>
      </c>
      <c r="T11" t="n">
        <v>0.01614998022265537</v>
      </c>
      <c r="U11" t="n">
        <v>0.01539206552079316</v>
      </c>
      <c r="V11" t="n">
        <v>-0.0007579147018622161</v>
      </c>
      <c r="W11" t="n">
        <v>0.06625656600505225</v>
      </c>
      <c r="X11" t="n">
        <v>0.06133148428201416</v>
      </c>
      <c r="Y11" t="n">
        <v>-0.004925081723038092</v>
      </c>
      <c r="Z11" t="n">
        <v>0.009701185604940264</v>
      </c>
      <c r="AA11" t="n">
        <v>0.009668047954352079</v>
      </c>
      <c r="AB11" t="n">
        <v>-3.313765058818481e-05</v>
      </c>
      <c r="AC11" t="n">
        <v>0.001114908854166667</v>
      </c>
      <c r="AD11" t="n">
        <v>0.000373391544117647</v>
      </c>
      <c r="AE11" t="n">
        <v>-0.0007415173100490196</v>
      </c>
      <c r="AF11" t="n">
        <v>0.02183024088541667</v>
      </c>
      <c r="AG11" t="n">
        <v>0.019866943359375</v>
      </c>
      <c r="AH11" t="n">
        <v>-0.001963297526041668</v>
      </c>
      <c r="AI11" t="n">
        <v>0.005421388042918182</v>
      </c>
      <c r="AJ11" t="n">
        <v>0.00503890512803752</v>
      </c>
      <c r="AK11" t="n">
        <v>-0.0003824829148806625</v>
      </c>
      <c r="AL11" t="n">
        <v>0.02115496477423926</v>
      </c>
      <c r="AM11" t="n">
        <v>0.02584038819981902</v>
      </c>
      <c r="AN11" t="n">
        <v>0.004685423425579757</v>
      </c>
      <c r="AO11" t="n">
        <v>0.9451382097658778</v>
      </c>
      <c r="AP11" t="n">
        <v>0.9452982028017622</v>
      </c>
      <c r="AQ11" t="n">
        <v>0.0001599930358844315</v>
      </c>
      <c r="AR11" t="n">
        <v>0.8904581705729167</v>
      </c>
      <c r="AS11" t="n">
        <v>0.8891398111979166</v>
      </c>
      <c r="AT11" t="n">
        <v>-0.001318359375000022</v>
      </c>
      <c r="AU11" t="n">
        <v>0.9965250651041667</v>
      </c>
      <c r="AV11" t="n">
        <v>0.9848991842830882</v>
      </c>
      <c r="AW11" t="n">
        <v>-0.01162588082107852</v>
      </c>
      <c r="AX11" t="n">
        <v>0.01636039057408493</v>
      </c>
      <c r="AY11" t="n">
        <v>0.01617091657511461</v>
      </c>
      <c r="AZ11" t="n">
        <v>-0.0001894739989703222</v>
      </c>
      <c r="BA11" t="n">
        <v>0.1228251283583157</v>
      </c>
      <c r="BB11" t="n">
        <v>0.117455359260071</v>
      </c>
      <c r="BC11" t="n">
        <v>-0.00536976909824477</v>
      </c>
      <c r="BD11" t="n">
        <v>2.921606427896666</v>
      </c>
      <c r="BE11" t="n">
        <v>2.916496130281466</v>
      </c>
      <c r="BF11" t="n">
        <v>-0.005110297615199766</v>
      </c>
      <c r="BG11" t="n">
        <v>2.755452473958333</v>
      </c>
      <c r="BH11" t="n">
        <v>2.799530029296875</v>
      </c>
      <c r="BI11" t="n">
        <v>0.04407755533854152</v>
      </c>
      <c r="BJ11" t="n">
        <v>3.163686116536458</v>
      </c>
      <c r="BK11" t="n">
        <v>3.047898236443014</v>
      </c>
      <c r="BL11" t="n">
        <v>-0.115787880093444</v>
      </c>
      <c r="BM11" t="n">
        <v>0.02821615450289448</v>
      </c>
      <c r="BN11" t="n">
        <v>0.02737577721373148</v>
      </c>
      <c r="BO11" t="n">
        <v>-0.000840377289162992</v>
      </c>
      <c r="BP11" t="n">
        <v>0.2977753911025356</v>
      </c>
      <c r="BQ11" t="n">
        <v>0.2938549095406255</v>
      </c>
      <c r="BR11" t="n">
        <v>-0.00392048156191005</v>
      </c>
      <c r="BS11" t="n">
        <v>0.8008448931734464</v>
      </c>
      <c r="BT11" t="n">
        <v>0.7618490899545683</v>
      </c>
      <c r="BU11" t="n">
        <v>-0.03899580321887808</v>
      </c>
      <c r="BV11" t="n">
        <v>-1.092147827148437</v>
      </c>
      <c r="BW11" t="n">
        <v>-1.1279296875</v>
      </c>
      <c r="BX11" t="n">
        <v>-0.03578186035156272</v>
      </c>
      <c r="BY11" t="n">
        <v>3.008346557617188</v>
      </c>
      <c r="BZ11" t="n">
        <v>2.657470703125</v>
      </c>
      <c r="CA11" t="n">
        <v>-0.3508758544921875</v>
      </c>
      <c r="CB11" t="n">
        <v>0.02675604522289794</v>
      </c>
      <c r="CC11" t="n">
        <v>0.02600988241051815</v>
      </c>
      <c r="CD11" t="n">
        <v>-0.00074616281237979</v>
      </c>
      <c r="CE11" t="n">
        <v>9.231255543719943</v>
      </c>
      <c r="CF11" t="n">
        <v>6.894075288289839</v>
      </c>
      <c r="CG11" t="n">
        <v>-2.337180255430104</v>
      </c>
      <c r="CH11" t="n">
        <v>-0.1938063072817292</v>
      </c>
      <c r="CI11" t="n">
        <v>-0.2517122777997942</v>
      </c>
      <c r="CJ11" t="n">
        <v>-0.05790597051806504</v>
      </c>
      <c r="CK11" t="n">
        <v>-0.447113037109375</v>
      </c>
      <c r="CL11" t="n">
        <v>-0.447540283203125</v>
      </c>
      <c r="CM11" t="n">
        <v>-0.00042724609375</v>
      </c>
      <c r="CN11" t="n">
        <v>0.02336502075195312</v>
      </c>
      <c r="CO11" t="n">
        <v>-0.1233673095703125</v>
      </c>
      <c r="CP11" t="n">
        <v>-0.1467323303222656</v>
      </c>
      <c r="CQ11" t="n">
        <v>0.09084957679089894</v>
      </c>
      <c r="CR11" t="n">
        <v>0.08178230283213114</v>
      </c>
      <c r="CS11" t="n">
        <v>-0.009067273958767802</v>
      </c>
      <c r="CT11" t="n">
        <v>0.2566262532675626</v>
      </c>
      <c r="CU11" t="n">
        <v>0.2749166006745193</v>
      </c>
      <c r="CV11" t="n">
        <v>0.01829034740695668</v>
      </c>
      <c r="EP11" t="inlineStr">
        <is>
          <t>T8_max_C</t>
        </is>
      </c>
    </row>
    <row r="12">
      <c r="A12" t="inlineStr">
        <is>
          <t>transition_2</t>
        </is>
      </c>
      <c r="B12" t="n">
        <v>12.50863754249298</v>
      </c>
      <c r="C12" t="n">
        <v>12.23905339055616</v>
      </c>
      <c r="D12" t="n">
        <v>-0.2695841519368258</v>
      </c>
      <c r="E12" t="n">
        <v>9.546358296789753</v>
      </c>
      <c r="F12" t="n">
        <v>9.546776422750712</v>
      </c>
      <c r="G12" t="n">
        <v>0.0004181259609588039</v>
      </c>
      <c r="H12" t="n">
        <v>14.18969982282669</v>
      </c>
      <c r="I12" t="n">
        <v>14.33795599984073</v>
      </c>
      <c r="J12" t="n">
        <v>0.1482561770140389</v>
      </c>
      <c r="K12" t="n">
        <v>-0.03557111452905368</v>
      </c>
      <c r="L12" t="n">
        <v>-0.03376243815442437</v>
      </c>
      <c r="M12" t="n">
        <v>0.001808676374629309</v>
      </c>
      <c r="N12" t="n">
        <v>-0.1288533528645833</v>
      </c>
      <c r="O12" t="n">
        <v>-0.1254141671316964</v>
      </c>
      <c r="P12" t="n">
        <v>0.003439185732886901</v>
      </c>
      <c r="Q12" t="n">
        <v>0.04752349853515625</v>
      </c>
      <c r="R12" t="n">
        <v>0.06634957449776786</v>
      </c>
      <c r="S12" t="n">
        <v>0.01882607596261161</v>
      </c>
      <c r="T12" t="n">
        <v>0.02942570715252378</v>
      </c>
      <c r="U12" t="n">
        <v>0.02052112269176707</v>
      </c>
      <c r="V12" t="n">
        <v>-0.008904584460756711</v>
      </c>
      <c r="W12" t="n">
        <v>0.0926843185508394</v>
      </c>
      <c r="X12" t="n">
        <v>0.1142505838371591</v>
      </c>
      <c r="Y12" t="n">
        <v>0.02156626528631968</v>
      </c>
      <c r="Z12" t="n">
        <v>0.007016526594125165</v>
      </c>
      <c r="AA12" t="n">
        <v>0.007552387089385211</v>
      </c>
      <c r="AB12" t="n">
        <v>0.0005358604952600456</v>
      </c>
      <c r="AC12" t="n">
        <v>-0.00356292724609375</v>
      </c>
      <c r="AD12" t="n">
        <v>-0.004891531808035714</v>
      </c>
      <c r="AE12" t="n">
        <v>-0.001328604561941964</v>
      </c>
      <c r="AF12" t="n">
        <v>0.01831868489583333</v>
      </c>
      <c r="AG12" t="n">
        <v>0.01728372012867647</v>
      </c>
      <c r="AH12" t="n">
        <v>-0.001034964767156862</v>
      </c>
      <c r="AI12" t="n">
        <v>0.0094188216575278</v>
      </c>
      <c r="AJ12" t="n">
        <v>0.006572661457605837</v>
      </c>
      <c r="AK12" t="n">
        <v>-0.002846160199921964</v>
      </c>
      <c r="AL12" t="n">
        <v>0.03365795460488248</v>
      </c>
      <c r="AM12" t="n">
        <v>0.03058507120382814</v>
      </c>
      <c r="AN12" t="n">
        <v>-0.003072883401054338</v>
      </c>
      <c r="AO12" t="n">
        <v>0.9456508518646121</v>
      </c>
      <c r="AP12" t="n">
        <v>0.9469110644201379</v>
      </c>
      <c r="AQ12" t="n">
        <v>0.001260212555525886</v>
      </c>
      <c r="AR12" t="n">
        <v>0.9043131510416667</v>
      </c>
      <c r="AS12" t="n">
        <v>0.9204842703683036</v>
      </c>
      <c r="AT12" t="n">
        <v>0.01617111932663695</v>
      </c>
      <c r="AU12" t="n">
        <v>0.9903279622395833</v>
      </c>
      <c r="AV12" t="n">
        <v>0.9713963099888393</v>
      </c>
      <c r="AW12" t="n">
        <v>-0.018931652250744</v>
      </c>
      <c r="AX12" t="n">
        <v>0.03891405582841959</v>
      </c>
      <c r="AY12" t="n">
        <v>0.02606001166741466</v>
      </c>
      <c r="AZ12" t="n">
        <v>-0.01285404416100492</v>
      </c>
      <c r="BA12" t="n">
        <v>0.1508458719054339</v>
      </c>
      <c r="BB12" t="n">
        <v>0.09557272091341663</v>
      </c>
      <c r="BC12" t="n">
        <v>-0.05527315099201731</v>
      </c>
      <c r="BD12" t="n">
        <v>2.899106725916132</v>
      </c>
      <c r="BE12" t="n">
        <v>2.875423427184394</v>
      </c>
      <c r="BF12" t="n">
        <v>-0.02368329873173813</v>
      </c>
      <c r="BG12" t="n">
        <v>2.647786458333333</v>
      </c>
      <c r="BH12" t="n">
        <v>2.583770751953125</v>
      </c>
      <c r="BI12" t="n">
        <v>-0.06401570638020848</v>
      </c>
      <c r="BJ12" t="n">
        <v>3.207550048828125</v>
      </c>
      <c r="BK12" t="n">
        <v>3.205350988051471</v>
      </c>
      <c r="BL12" t="n">
        <v>-0.002199060776654438</v>
      </c>
      <c r="BM12" t="n">
        <v>0.05862217100905814</v>
      </c>
      <c r="BN12" t="n">
        <v>0.04691658931751597</v>
      </c>
      <c r="BO12" t="n">
        <v>-0.01170558169154218</v>
      </c>
      <c r="BP12" t="n">
        <v>0.55927027735668</v>
      </c>
      <c r="BQ12" t="n">
        <v>0.5980094799279858</v>
      </c>
      <c r="BR12" t="n">
        <v>0.03873920257130581</v>
      </c>
      <c r="BS12" t="n">
        <v>0.7264109474044662</v>
      </c>
      <c r="BT12" t="n">
        <v>0.6624220518223408</v>
      </c>
      <c r="BU12" t="n">
        <v>-0.06398889558212539</v>
      </c>
      <c r="BV12" t="n">
        <v>-2.088699340820312</v>
      </c>
      <c r="BW12" t="n">
        <v>-4.097824096679688</v>
      </c>
      <c r="BX12" t="n">
        <v>-2.009124755859375</v>
      </c>
      <c r="BY12" t="n">
        <v>4.131184895833333</v>
      </c>
      <c r="BZ12" t="n">
        <v>5.209732055664062</v>
      </c>
      <c r="CA12" t="n">
        <v>1.078547159830729</v>
      </c>
      <c r="CB12" t="n">
        <v>0.4065220235739825</v>
      </c>
      <c r="CC12" t="n">
        <v>0.1929320377927696</v>
      </c>
      <c r="CD12" t="n">
        <v>-0.2135899857812129</v>
      </c>
      <c r="CE12" t="n">
        <v>9.099894052670733</v>
      </c>
      <c r="CF12" t="n">
        <v>6.043672457561111</v>
      </c>
      <c r="CG12" t="n">
        <v>-3.056221595109622</v>
      </c>
      <c r="CH12" t="n">
        <v>-0.2032250713657688</v>
      </c>
      <c r="CI12" t="n">
        <v>-0.2778321772043945</v>
      </c>
      <c r="CJ12" t="n">
        <v>-0.07460710583862562</v>
      </c>
      <c r="CK12" t="n">
        <v>-0.4378604888916016</v>
      </c>
      <c r="CL12" t="n">
        <v>-0.5721956140854779</v>
      </c>
      <c r="CM12" t="n">
        <v>-0.1343351251938764</v>
      </c>
      <c r="CN12" t="n">
        <v>0.0229644775390625</v>
      </c>
      <c r="CO12" t="n">
        <v>0.0101470947265625</v>
      </c>
      <c r="CP12" t="n">
        <v>-0.0128173828125</v>
      </c>
      <c r="CQ12" t="n">
        <v>0.0550323135806574</v>
      </c>
      <c r="CR12" t="n">
        <v>0.04141827851178537</v>
      </c>
      <c r="CS12" t="n">
        <v>-0.01361403506887203</v>
      </c>
      <c r="CT12" t="n">
        <v>0.6831852372761843</v>
      </c>
      <c r="CU12" t="n">
        <v>0.3317200269322847</v>
      </c>
      <c r="CV12" t="n">
        <v>-0.3514652103438996</v>
      </c>
      <c r="EP12" t="inlineStr">
        <is>
          <t>accz_std_max, gyroy_min, gyroy_std_median</t>
        </is>
      </c>
    </row>
    <row r="13">
      <c r="A13" t="inlineStr">
        <is>
          <t>demoulding_twisting</t>
        </is>
      </c>
      <c r="B13" t="n">
        <v>14.49742265559647</v>
      </c>
      <c r="C13" t="n">
        <v>14.57989615543127</v>
      </c>
      <c r="D13" t="n">
        <v>0.0824734998348049</v>
      </c>
      <c r="E13" t="n">
        <v>14.20034571757199</v>
      </c>
      <c r="F13" t="n">
        <v>14.33496130661866</v>
      </c>
      <c r="G13" t="n">
        <v>0.1346155890466729</v>
      </c>
      <c r="H13" t="n">
        <v>14.82870623734175</v>
      </c>
      <c r="I13" t="n">
        <v>14.90092496154234</v>
      </c>
      <c r="J13" t="n">
        <v>0.07221872420059228</v>
      </c>
      <c r="K13" t="n">
        <v>-0.4324332827613467</v>
      </c>
      <c r="L13" t="n">
        <v>-0.4658273702580579</v>
      </c>
      <c r="M13" t="n">
        <v>-0.03339408749671119</v>
      </c>
      <c r="N13" t="n">
        <v>-1.018379720052083</v>
      </c>
      <c r="O13" t="n">
        <v>-1.031725202287946</v>
      </c>
      <c r="P13" t="n">
        <v>-0.01334548223586296</v>
      </c>
      <c r="Q13" t="n">
        <v>0.2397242954799107</v>
      </c>
      <c r="R13" t="n">
        <v>0.2232235179227941</v>
      </c>
      <c r="S13" t="n">
        <v>-0.0165007775571166</v>
      </c>
      <c r="T13" t="n">
        <v>0.07617369600752434</v>
      </c>
      <c r="U13" t="n">
        <v>0.07255389870644162</v>
      </c>
      <c r="V13" t="n">
        <v>-0.003619797301082722</v>
      </c>
      <c r="W13" t="n">
        <v>0.1098489657970348</v>
      </c>
      <c r="X13" t="n">
        <v>0.1526940942752432</v>
      </c>
      <c r="Y13" t="n">
        <v>0.04284512847820834</v>
      </c>
      <c r="Z13" t="n">
        <v>0.01253711155482701</v>
      </c>
      <c r="AA13" t="n">
        <v>0.01220423984913182</v>
      </c>
      <c r="AB13" t="n">
        <v>-0.00033287170569519</v>
      </c>
      <c r="AC13" t="n">
        <v>0.001408168247767857</v>
      </c>
      <c r="AD13" t="n">
        <v>0.001582554408482143</v>
      </c>
      <c r="AE13" t="n">
        <v>0.0001743861607142855</v>
      </c>
      <c r="AF13" t="n">
        <v>0.02457275390625</v>
      </c>
      <c r="AG13" t="n">
        <v>0.03030831473214286</v>
      </c>
      <c r="AH13" t="n">
        <v>0.005735560825892855</v>
      </c>
      <c r="AI13" t="n">
        <v>0.01851910029483202</v>
      </c>
      <c r="AJ13" t="n">
        <v>0.01499670809498644</v>
      </c>
      <c r="AK13" t="n">
        <v>-0.00352239219984558</v>
      </c>
      <c r="AL13" t="n">
        <v>0.04627222640629541</v>
      </c>
      <c r="AM13" t="n">
        <v>0.06377804602719717</v>
      </c>
      <c r="AN13" t="n">
        <v>0.01750581962090176</v>
      </c>
      <c r="AO13" t="n">
        <v>-0.09403174264090403</v>
      </c>
      <c r="AP13" t="n">
        <v>-0.05903519833104693</v>
      </c>
      <c r="AQ13" t="n">
        <v>0.0349965443098571</v>
      </c>
      <c r="AR13" t="n">
        <v>-1.058197021484375</v>
      </c>
      <c r="AS13" t="n">
        <v>-1.086225237165179</v>
      </c>
      <c r="AT13" t="n">
        <v>-0.0280282156808036</v>
      </c>
      <c r="AU13" t="n">
        <v>0.96290283203125</v>
      </c>
      <c r="AV13" t="n">
        <v>0.9505833217075893</v>
      </c>
      <c r="AW13" t="n">
        <v>-0.01231951032366074</v>
      </c>
      <c r="AX13" t="n">
        <v>0.07077589391420286</v>
      </c>
      <c r="AY13" t="n">
        <v>0.06431582511793874</v>
      </c>
      <c r="AZ13" t="n">
        <v>-0.006460068796264123</v>
      </c>
      <c r="BA13" t="n">
        <v>0.1223441067077776</v>
      </c>
      <c r="BB13" t="n">
        <v>0.1292875369181282</v>
      </c>
      <c r="BC13" t="n">
        <v>0.006943430210350585</v>
      </c>
      <c r="BD13" t="n">
        <v>2.855185508728027</v>
      </c>
      <c r="BE13" t="n">
        <v>2.856608170390964</v>
      </c>
      <c r="BF13" t="n">
        <v>0.001422661662937141</v>
      </c>
      <c r="BG13" t="n">
        <v>2.790842692057292</v>
      </c>
      <c r="BH13" t="n">
        <v>2.76641845703125</v>
      </c>
      <c r="BI13" t="n">
        <v>-0.02442423502604152</v>
      </c>
      <c r="BJ13" t="n">
        <v>2.90399169921875</v>
      </c>
      <c r="BK13" t="n">
        <v>2.907598158892463</v>
      </c>
      <c r="BL13" t="n">
        <v>0.003606459673713314</v>
      </c>
      <c r="BM13" t="n">
        <v>0.04390776704750006</v>
      </c>
      <c r="BN13" t="n">
        <v>0.03831725628005993</v>
      </c>
      <c r="BO13" t="n">
        <v>-0.005590510767440125</v>
      </c>
      <c r="BP13" t="n">
        <v>0.2881960173604484</v>
      </c>
      <c r="BQ13" t="n">
        <v>0.2485838198627757</v>
      </c>
      <c r="BR13" t="n">
        <v>-0.03961219749767264</v>
      </c>
      <c r="BS13" t="n">
        <v>-8.790884335835775</v>
      </c>
      <c r="BT13" t="n">
        <v>-8.225628560844411</v>
      </c>
      <c r="BU13" t="n">
        <v>0.565255774991364</v>
      </c>
      <c r="BV13" t="n">
        <v>-14.37241617838542</v>
      </c>
      <c r="BW13" t="n">
        <v>-13.56952442842371</v>
      </c>
      <c r="BX13" t="n">
        <v>0.8028917499617023</v>
      </c>
      <c r="BY13" t="n">
        <v>10.39382934570312</v>
      </c>
      <c r="BZ13" t="n">
        <v>22.87155151367188</v>
      </c>
      <c r="CA13" t="n">
        <v>12.47772216796875</v>
      </c>
      <c r="CB13" t="n">
        <v>0.7414155434648886</v>
      </c>
      <c r="CC13" t="n">
        <v>0.7595986873470373</v>
      </c>
      <c r="CD13" t="n">
        <v>0.0181831438821487</v>
      </c>
      <c r="CE13" t="n">
        <v>26.59142000089429</v>
      </c>
      <c r="CF13" t="n">
        <v>14.27047510308392</v>
      </c>
      <c r="CG13" t="n">
        <v>-12.32094489781037</v>
      </c>
      <c r="CH13" t="n">
        <v>-0.2814995447794596</v>
      </c>
      <c r="CI13" t="n">
        <v>-0.3549864634193257</v>
      </c>
      <c r="CJ13" t="n">
        <v>-0.07348691863986606</v>
      </c>
      <c r="CK13" t="n">
        <v>-0.3972676595052083</v>
      </c>
      <c r="CL13" t="n">
        <v>-0.4651641845703125</v>
      </c>
      <c r="CM13" t="n">
        <v>-0.06789652506510419</v>
      </c>
      <c r="CN13" t="n">
        <v>-0.1550191243489583</v>
      </c>
      <c r="CO13" t="n">
        <v>-0.2579498291015625</v>
      </c>
      <c r="CP13" t="n">
        <v>-0.1029307047526042</v>
      </c>
      <c r="CQ13" t="n">
        <v>0.03228909205465462</v>
      </c>
      <c r="CR13" t="n">
        <v>0.03078279425360615</v>
      </c>
      <c r="CS13" t="n">
        <v>-0.001506297801048474</v>
      </c>
      <c r="CT13" t="n">
        <v>0.1193437356268778</v>
      </c>
      <c r="CU13" t="n">
        <v>0.09702610779281909</v>
      </c>
      <c r="CV13" t="n">
        <v>-0.02231762783405868</v>
      </c>
      <c r="EP13" t="inlineStr">
        <is>
          <t>gyroy_max, gyroy_std_max</t>
        </is>
      </c>
    </row>
    <row r="14">
      <c r="A14" t="inlineStr">
        <is>
          <t>demoulding_vibration</t>
        </is>
      </c>
      <c r="B14" t="n">
        <v>15.00867485258736</v>
      </c>
      <c r="C14" t="n">
        <v>15.0636389720506</v>
      </c>
      <c r="D14" t="n">
        <v>0.05496411946323576</v>
      </c>
      <c r="E14" t="n">
        <v>14.84843215741797</v>
      </c>
      <c r="F14" t="n">
        <v>14.91090609116976</v>
      </c>
      <c r="G14" t="n">
        <v>0.06247393375178234</v>
      </c>
      <c r="H14" t="n">
        <v>15.2994612462175</v>
      </c>
      <c r="I14" t="n">
        <v>15.38495564031458</v>
      </c>
      <c r="J14" t="n">
        <v>0.0854943940970756</v>
      </c>
      <c r="K14" t="n">
        <v>-0.01431806049649678</v>
      </c>
      <c r="L14" t="n">
        <v>-0.007047379311259319</v>
      </c>
      <c r="M14" t="n">
        <v>0.007270681185237458</v>
      </c>
      <c r="N14" t="n">
        <v>-0.1965738932291667</v>
      </c>
      <c r="O14" t="n">
        <v>-0.1819223257211539</v>
      </c>
      <c r="P14" t="n">
        <v>0.0146515675080128</v>
      </c>
      <c r="Q14" t="n">
        <v>0.1647420247395833</v>
      </c>
      <c r="R14" t="n">
        <v>0.1435834099264706</v>
      </c>
      <c r="S14" t="n">
        <v>-0.02115861481311274</v>
      </c>
      <c r="T14" t="n">
        <v>0.203294208885351</v>
      </c>
      <c r="U14" t="n">
        <v>0.2077459042838134</v>
      </c>
      <c r="V14" t="n">
        <v>0.00445169539846238</v>
      </c>
      <c r="W14" t="n">
        <v>0.4812295450520206</v>
      </c>
      <c r="X14" t="n">
        <v>0.533165550005871</v>
      </c>
      <c r="Y14" t="n">
        <v>0.05193600495385031</v>
      </c>
      <c r="Z14" t="n">
        <v>0.01315987602112785</v>
      </c>
      <c r="AA14" t="n">
        <v>0.01149446762612753</v>
      </c>
      <c r="AB14" t="n">
        <v>-0.001665408395000319</v>
      </c>
      <c r="AC14" t="n">
        <v>-0.1444539388020833</v>
      </c>
      <c r="AD14" t="n">
        <v>-0.1208170572916667</v>
      </c>
      <c r="AE14" t="n">
        <v>0.02363688151041665</v>
      </c>
      <c r="AF14" t="n">
        <v>0.1012776692708333</v>
      </c>
      <c r="AG14" t="n">
        <v>0.11114501953125</v>
      </c>
      <c r="AH14" t="n">
        <v>0.009867350260416671</v>
      </c>
      <c r="AI14" t="n">
        <v>0.1175548099216634</v>
      </c>
      <c r="AJ14" t="n">
        <v>0.1474957808114054</v>
      </c>
      <c r="AK14" t="n">
        <v>0.02994097088974199</v>
      </c>
      <c r="AL14" t="n">
        <v>0.2886369942310333</v>
      </c>
      <c r="AM14" t="n">
        <v>0.3671750302234273</v>
      </c>
      <c r="AN14" t="n">
        <v>0.07853803599239401</v>
      </c>
      <c r="AO14" t="n">
        <v>-0.7164576999724858</v>
      </c>
      <c r="AP14" t="n">
        <v>-0.66364443466999</v>
      </c>
      <c r="AQ14" t="n">
        <v>0.05281326530249575</v>
      </c>
      <c r="AR14" t="n">
        <v>-1.107861328125</v>
      </c>
      <c r="AS14" t="n">
        <v>-1.106029510498047</v>
      </c>
      <c r="AT14" t="n">
        <v>0.001831817626953169</v>
      </c>
      <c r="AU14" t="n">
        <v>0.05612386067708333</v>
      </c>
      <c r="AV14" t="n">
        <v>0.02498779296875</v>
      </c>
      <c r="AW14" t="n">
        <v>-0.03113606770833333</v>
      </c>
      <c r="AX14" t="n">
        <v>0.4385086273258404</v>
      </c>
      <c r="AY14" t="n">
        <v>0.4518777743675808</v>
      </c>
      <c r="AZ14" t="n">
        <v>0.01336914704174036</v>
      </c>
      <c r="BA14" t="n">
        <v>0.784037328503847</v>
      </c>
      <c r="BB14" t="n">
        <v>0.6854932875816518</v>
      </c>
      <c r="BC14" t="n">
        <v>-0.09854404092219515</v>
      </c>
      <c r="BD14" t="n">
        <v>2.842143469386631</v>
      </c>
      <c r="BE14" t="n">
        <v>2.906491349633499</v>
      </c>
      <c r="BF14" t="n">
        <v>0.06434788024686799</v>
      </c>
      <c r="BG14" t="n">
        <v>2.094004313151042</v>
      </c>
      <c r="BH14" t="n">
        <v>2.207794189453125</v>
      </c>
      <c r="BI14" t="n">
        <v>0.1137898763020835</v>
      </c>
      <c r="BJ14" t="n">
        <v>3.177144368489583</v>
      </c>
      <c r="BK14" t="n">
        <v>3.745381673177083</v>
      </c>
      <c r="BL14" t="n">
        <v>0.5682373046875</v>
      </c>
      <c r="BM14" t="n">
        <v>0.2593075201789777</v>
      </c>
      <c r="BN14" t="n">
        <v>0.3137792939613483</v>
      </c>
      <c r="BO14" t="n">
        <v>0.05447177378237067</v>
      </c>
      <c r="BP14" t="n">
        <v>2.16385111524374</v>
      </c>
      <c r="BQ14" t="n">
        <v>3.607127781504353</v>
      </c>
      <c r="BR14" t="n">
        <v>1.443276666260612</v>
      </c>
      <c r="BS14" t="n">
        <v>0.7197978496551514</v>
      </c>
      <c r="BT14" t="n">
        <v>0.6576498910069476</v>
      </c>
      <c r="BU14" t="n">
        <v>-0.06214795864820377</v>
      </c>
      <c r="BV14" t="n">
        <v>-5.347412109375</v>
      </c>
      <c r="BW14" t="n">
        <v>-12.00721740722656</v>
      </c>
      <c r="BX14" t="n">
        <v>-6.659805297851562</v>
      </c>
      <c r="BY14" t="n">
        <v>4.432749430338542</v>
      </c>
      <c r="BZ14" t="n">
        <v>4.295425415039062</v>
      </c>
      <c r="CA14" t="n">
        <v>-0.1373240152994795</v>
      </c>
      <c r="CB14" t="n">
        <v>2.075586046789703</v>
      </c>
      <c r="CC14" t="n">
        <v>2.348050099042565</v>
      </c>
      <c r="CD14" t="n">
        <v>0.2724640522528614</v>
      </c>
      <c r="CE14" t="n">
        <v>22.5282095683739</v>
      </c>
      <c r="CF14" t="n">
        <v>16.36214649476295</v>
      </c>
      <c r="CG14" t="n">
        <v>-6.16606307361095</v>
      </c>
      <c r="CH14" t="n">
        <v>-0.3245222436057196</v>
      </c>
      <c r="CI14" t="n">
        <v>-0.409525631455109</v>
      </c>
      <c r="CJ14" t="n">
        <v>-0.08500338784938932</v>
      </c>
      <c r="CK14" t="n">
        <v>-0.411224365234375</v>
      </c>
      <c r="CL14" t="n">
        <v>-0.6723785400390625</v>
      </c>
      <c r="CM14" t="n">
        <v>-0.2611541748046875</v>
      </c>
      <c r="CN14" t="n">
        <v>-0.15850830078125</v>
      </c>
      <c r="CO14" t="n">
        <v>-0.10467529296875</v>
      </c>
      <c r="CP14" t="n">
        <v>0.0538330078125</v>
      </c>
      <c r="CQ14" t="n">
        <v>0.05188680804443932</v>
      </c>
      <c r="CR14" t="n">
        <v>0.06001466780091593</v>
      </c>
      <c r="CS14" t="n">
        <v>0.008127859756476612</v>
      </c>
      <c r="CT14" t="n">
        <v>0.2481847208578424</v>
      </c>
      <c r="CU14" t="n">
        <v>0.9006105452290204</v>
      </c>
      <c r="CV14" t="n">
        <v>0.652425824371178</v>
      </c>
      <c r="EP14" t="inlineStr">
        <is>
          <t>gyroy_min</t>
        </is>
      </c>
    </row>
    <row r="15">
      <c r="A15" t="inlineStr">
        <is>
          <t>final_demoulding</t>
        </is>
      </c>
      <c r="B15" t="n">
        <v>15.4287119505177</v>
      </c>
      <c r="C15" t="n">
        <v>15.46375402150244</v>
      </c>
      <c r="D15" t="n">
        <v>0.03504207098473699</v>
      </c>
      <c r="E15" t="n">
        <v>15.25266533836246</v>
      </c>
      <c r="F15" t="n">
        <v>15.34852062091185</v>
      </c>
      <c r="G15" t="n">
        <v>0.0958552825493868</v>
      </c>
      <c r="H15" t="n">
        <v>15.53041402035055</v>
      </c>
      <c r="I15" t="n">
        <v>15.60608951446174</v>
      </c>
      <c r="J15" t="n">
        <v>0.07567549411118613</v>
      </c>
      <c r="K15" t="n">
        <v>-0.1729883157639276</v>
      </c>
      <c r="L15" t="n">
        <v>-0.1155774419753253</v>
      </c>
      <c r="M15" t="n">
        <v>0.05741087378860237</v>
      </c>
      <c r="N15" t="n">
        <v>-1.010013834635417</v>
      </c>
      <c r="O15" t="n">
        <v>-0.9929924011230469</v>
      </c>
      <c r="P15" t="n">
        <v>0.01702143351236973</v>
      </c>
      <c r="Q15" t="n">
        <v>-0.0024658203125</v>
      </c>
      <c r="R15" t="n">
        <v>0.002702985491071429</v>
      </c>
      <c r="S15" t="n">
        <v>0.005168805803571428</v>
      </c>
      <c r="T15" t="n">
        <v>0.06559392053429372</v>
      </c>
      <c r="U15" t="n">
        <v>0.06841448798129092</v>
      </c>
      <c r="V15" t="n">
        <v>0.002820567446997199</v>
      </c>
      <c r="W15" t="n">
        <v>0.2615593490545352</v>
      </c>
      <c r="X15" t="n">
        <v>0.1911926275151775</v>
      </c>
      <c r="Y15" t="n">
        <v>-0.07036672153935769</v>
      </c>
      <c r="Z15" t="n">
        <v>0.005718905131022136</v>
      </c>
      <c r="AA15" t="n">
        <v>0.009160398351235027</v>
      </c>
      <c r="AB15" t="n">
        <v>0.003441493220212892</v>
      </c>
      <c r="AC15" t="n">
        <v>-0.01410293579101562</v>
      </c>
      <c r="AD15" t="n">
        <v>-0.01828874860491072</v>
      </c>
      <c r="AE15" t="n">
        <v>-0.004185812813895091</v>
      </c>
      <c r="AF15" t="n">
        <v>0.02061767578125</v>
      </c>
      <c r="AG15" t="n">
        <v>0.04203527113970588</v>
      </c>
      <c r="AH15" t="n">
        <v>0.02141759535845588</v>
      </c>
      <c r="AI15" t="n">
        <v>0.02409795487220774</v>
      </c>
      <c r="AJ15" t="n">
        <v>0.02800632761982278</v>
      </c>
      <c r="AK15" t="n">
        <v>0.003908372747615046</v>
      </c>
      <c r="AL15" t="n">
        <v>0.05941739688803158</v>
      </c>
      <c r="AM15" t="n">
        <v>0.09447299682686004</v>
      </c>
      <c r="AN15" t="n">
        <v>0.03505559993882846</v>
      </c>
      <c r="AO15" t="n">
        <v>0.7162978799002511</v>
      </c>
      <c r="AP15" t="n">
        <v>0.7929145063787234</v>
      </c>
      <c r="AQ15" t="n">
        <v>0.07661662647847234</v>
      </c>
      <c r="AR15" t="n">
        <v>-1.00379638671875</v>
      </c>
      <c r="AS15" t="n">
        <v>-0.9757908412388393</v>
      </c>
      <c r="AT15" t="n">
        <v>0.02800554547991074</v>
      </c>
      <c r="AU15" t="n">
        <v>0.9851161411830357</v>
      </c>
      <c r="AV15" t="n">
        <v>0.9761891084558824</v>
      </c>
      <c r="AW15" t="n">
        <v>-0.008927032727153339</v>
      </c>
      <c r="AX15" t="n">
        <v>0.1074189482035251</v>
      </c>
      <c r="AY15" t="n">
        <v>0.1100273888058151</v>
      </c>
      <c r="AZ15" t="n">
        <v>0.002608440602289971</v>
      </c>
      <c r="BA15" t="n">
        <v>0.2040557624812072</v>
      </c>
      <c r="BB15" t="n">
        <v>0.2341080891194139</v>
      </c>
      <c r="BC15" t="n">
        <v>0.03005232663820667</v>
      </c>
      <c r="BD15" t="n">
        <v>2.958877245585124</v>
      </c>
      <c r="BE15" t="n">
        <v>2.748544992185106</v>
      </c>
      <c r="BF15" t="n">
        <v>-0.2103322534000172</v>
      </c>
      <c r="BG15" t="n">
        <v>2.850657145182292</v>
      </c>
      <c r="BH15" t="n">
        <v>-0.1751708984374999</v>
      </c>
      <c r="BI15" t="n">
        <v>-3.025828043619792</v>
      </c>
      <c r="BJ15" t="n">
        <v>3.151224772135417</v>
      </c>
      <c r="BK15" t="n">
        <v>3.082046508789062</v>
      </c>
      <c r="BL15" t="n">
        <v>-0.06917826334635402</v>
      </c>
      <c r="BM15" t="n">
        <v>0.0472483149533426</v>
      </c>
      <c r="BN15" t="n">
        <v>0.0535845770688586</v>
      </c>
      <c r="BO15" t="n">
        <v>0.006336262115516002</v>
      </c>
      <c r="BP15" t="n">
        <v>0.1709387096002497</v>
      </c>
      <c r="BQ15" t="n">
        <v>5.113438392693603</v>
      </c>
      <c r="BR15" t="n">
        <v>4.942499683093353</v>
      </c>
      <c r="BS15" t="n">
        <v>8.581115404764811</v>
      </c>
      <c r="BT15" t="n">
        <v>5.232033052631453</v>
      </c>
      <c r="BU15" t="n">
        <v>-3.349082352133357</v>
      </c>
      <c r="BV15" t="n">
        <v>0.14654541015625</v>
      </c>
      <c r="BW15" t="n">
        <v>-0.24139404296875</v>
      </c>
      <c r="BX15" t="n">
        <v>-0.387939453125</v>
      </c>
      <c r="BY15" t="n">
        <v>36.60744222005209</v>
      </c>
      <c r="BZ15" t="n">
        <v>42.71659851074219</v>
      </c>
      <c r="CA15" t="n">
        <v>6.109156290690102</v>
      </c>
      <c r="CB15" t="n">
        <v>0.6301560131480808</v>
      </c>
      <c r="CC15" t="n">
        <v>0.04518949507882374</v>
      </c>
      <c r="CD15" t="n">
        <v>-0.584966518069257</v>
      </c>
      <c r="CE15" t="n">
        <v>26.50985891421001</v>
      </c>
      <c r="CF15" t="n">
        <v>25.68433487032907</v>
      </c>
      <c r="CG15" t="n">
        <v>-0.8255240438809395</v>
      </c>
      <c r="CH15" t="n">
        <v>-0.2586042722066244</v>
      </c>
      <c r="CI15" t="n">
        <v>-0.3441208783318015</v>
      </c>
      <c r="CJ15" t="n">
        <v>-0.08551660612517714</v>
      </c>
      <c r="CK15" t="n">
        <v>-0.2935892740885417</v>
      </c>
      <c r="CL15" t="n">
        <v>-0.3887939453125</v>
      </c>
      <c r="CM15" t="n">
        <v>-0.09520467122395831</v>
      </c>
      <c r="CN15" t="n">
        <v>-0.1530253092447917</v>
      </c>
      <c r="CO15" t="n">
        <v>-0.2184295654296875</v>
      </c>
      <c r="CP15" t="n">
        <v>-0.06540425618489584</v>
      </c>
      <c r="CQ15" t="n">
        <v>0.04797070426271448</v>
      </c>
      <c r="CR15" t="n">
        <v>0.0578195519518185</v>
      </c>
      <c r="CS15" t="n">
        <v>0.009848847689104018</v>
      </c>
      <c r="CT15" t="n">
        <v>0.1462930595588686</v>
      </c>
      <c r="CU15" t="n">
        <v>0.5609847574031893</v>
      </c>
      <c r="CV15" t="n">
        <v>0.4146916978443208</v>
      </c>
      <c r="EP15" t="inlineStr">
        <is>
          <t>gyroy_mean, gyroy_min, gyroy_std_median</t>
        </is>
      </c>
    </row>
  </sheetData>
  <autoFilter ref="A1:EP15"/>
  <conditionalFormatting sqref="D2:D15">
    <cfRule type="colorScale" priority="1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G2:G15">
    <cfRule type="colorScale" priority="2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J2:J15">
    <cfRule type="colorScale" priority="3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M2:M15">
    <cfRule type="colorScale" priority="4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P2:P15">
    <cfRule type="colorScale" priority="5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S2:S15">
    <cfRule type="colorScale" priority="6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V2:V15">
    <cfRule type="colorScale" priority="7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Y2:Y15">
    <cfRule type="colorScale" priority="8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AB2:AB15">
    <cfRule type="colorScale" priority="9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AE2:AE15">
    <cfRule type="colorScale" priority="10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AH2:AH15">
    <cfRule type="colorScale" priority="11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AK2:AK15">
    <cfRule type="colorScale" priority="12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AN2:AN15">
    <cfRule type="colorScale" priority="13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AQ2:AQ15">
    <cfRule type="colorScale" priority="14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AT2:AT15">
    <cfRule type="colorScale" priority="15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AW2:AW15">
    <cfRule type="colorScale" priority="16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AZ2:AZ15">
    <cfRule type="colorScale" priority="17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BC2:BC15">
    <cfRule type="colorScale" priority="18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BF2:BF15">
    <cfRule type="colorScale" priority="19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BI2:BI15">
    <cfRule type="colorScale" priority="20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BL2:BL15">
    <cfRule type="colorScale" priority="21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BO2:BO15">
    <cfRule type="colorScale" priority="22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BR2:BR15">
    <cfRule type="colorScale" priority="23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BU2:BU15">
    <cfRule type="colorScale" priority="24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BX2:BX15">
    <cfRule type="colorScale" priority="25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CA2:CA15">
    <cfRule type="colorScale" priority="26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CD2:CD15">
    <cfRule type="colorScale" priority="27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CG2:CG15">
    <cfRule type="colorScale" priority="28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CJ2:CJ15">
    <cfRule type="colorScale" priority="29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CM2:CM15">
    <cfRule type="colorScale" priority="30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CP2:CP15">
    <cfRule type="colorScale" priority="31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CS2:CS15">
    <cfRule type="colorScale" priority="32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CV2:CV15">
    <cfRule type="colorScale" priority="33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CY2:CY15">
    <cfRule type="colorScale" priority="34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DB2:DB15">
    <cfRule type="colorScale" priority="35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DE2:DE15">
    <cfRule type="colorScale" priority="36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DH2:DH15">
    <cfRule type="colorScale" priority="37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DK2:DK15">
    <cfRule type="colorScale" priority="38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DN2:DN15">
    <cfRule type="colorScale" priority="39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DQ2:DQ15">
    <cfRule type="colorScale" priority="40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DT2:DT15">
    <cfRule type="colorScale" priority="41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DW2:DW15">
    <cfRule type="colorScale" priority="42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DZ2:DZ15">
    <cfRule type="colorScale" priority="43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EC2:EC15">
    <cfRule type="colorScale" priority="44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EF2:EF15">
    <cfRule type="colorScale" priority="45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EI2:EI15">
    <cfRule type="colorScale" priority="46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EL2:EL15">
    <cfRule type="colorScale" priority="47">
      <colorScale>
        <cfvo type="min"/>
        <cfvo type="num" val="0"/>
        <cfvo type="max"/>
        <color rgb="0063BE7B"/>
        <color rgb="00FFFFFF"/>
        <color rgb="00F8696B"/>
      </colorScale>
    </cfRule>
  </conditionalFormatting>
  <conditionalFormatting sqref="EO2:EO15">
    <cfRule type="colorScale" priority="48">
      <colorScale>
        <cfvo type="min"/>
        <cfvo type="num" val="0"/>
        <cfvo type="max"/>
        <color rgb="0063BE7B"/>
        <color rgb="00FFFFFF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1" customWidth="1" min="3" max="3"/>
    <col width="16" customWidth="1" min="4" max="4"/>
    <col width="19" customWidth="1" min="5" max="5"/>
    <col width="16" customWidth="1" min="6" max="6"/>
    <col width="19" customWidth="1" min="7" max="7"/>
    <col width="32" customWidth="1" min="8" max="8"/>
    <col width="17" customWidth="1" min="9" max="9"/>
    <col width="14" customWidth="1" min="10" max="10"/>
    <col width="38" customWidth="1" min="11" max="11"/>
    <col width="19" customWidth="1" min="12" max="12"/>
    <col width="22" customWidth="1" min="13" max="13"/>
    <col width="18" customWidth="1" min="14" max="14"/>
    <col width="10" customWidth="1" min="15" max="15"/>
    <col width="19" customWidth="1" min="16" max="16"/>
    <col width="23" customWidth="1" min="17" max="17"/>
    <col width="18" customWidth="1" min="18" max="18"/>
    <col width="10" customWidth="1" min="19" max="19"/>
    <col width="19" customWidth="1" min="20" max="20"/>
    <col width="23" customWidth="1" min="21" max="21"/>
    <col width="18" customWidth="1" min="22" max="22"/>
    <col width="10" customWidth="1" min="23" max="23"/>
    <col width="19" customWidth="1" min="24" max="24"/>
    <col width="21" customWidth="1" min="25" max="25"/>
    <col width="18" customWidth="1" min="26" max="26"/>
    <col width="10" customWidth="1" min="27" max="27"/>
    <col width="19" customWidth="1" min="28" max="28"/>
    <col width="23" customWidth="1" min="29" max="29"/>
    <col width="18" customWidth="1" min="30" max="30"/>
    <col width="10" customWidth="1" min="31" max="31"/>
  </cols>
  <sheetData>
    <row r="1">
      <c r="A1" s="1" t="inlineStr">
        <is>
          <t>run</t>
        </is>
      </c>
      <c r="B1" s="1" t="inlineStr">
        <is>
          <t>zone</t>
        </is>
      </c>
      <c r="C1" s="1" t="inlineStr">
        <is>
          <t>zone_product_mean_C</t>
        </is>
      </c>
      <c r="D1" s="1" t="inlineStr">
        <is>
          <t>hottest_sensor</t>
        </is>
      </c>
      <c r="E1" s="1" t="inlineStr">
        <is>
          <t>hottest_mean_C</t>
        </is>
      </c>
      <c r="F1" s="1" t="inlineStr">
        <is>
          <t>coolest_sensor</t>
        </is>
      </c>
      <c r="G1" s="1" t="inlineStr">
        <is>
          <t>coolest_mean_C</t>
        </is>
      </c>
      <c r="H1" s="1" t="inlineStr">
        <is>
          <t>spread_hottest_minus_coolest_C</t>
        </is>
      </c>
      <c r="I1" s="1" t="inlineStr">
        <is>
          <t>spread_severity</t>
        </is>
      </c>
      <c r="J1" s="1" t="inlineStr">
        <is>
          <t>spread_color</t>
        </is>
      </c>
      <c r="K1" s="1" t="inlineStr">
        <is>
          <t>plain_language</t>
        </is>
      </c>
      <c r="L1" s="1" t="inlineStr">
        <is>
          <t>T2_mean_C</t>
        </is>
      </c>
      <c r="M1" s="1" t="inlineStr">
        <is>
          <t>T2_vs_zone_mean_C</t>
        </is>
      </c>
      <c r="N1" s="1" t="inlineStr">
        <is>
          <t>T2_thermal_class</t>
        </is>
      </c>
      <c r="O1" s="1" t="inlineStr">
        <is>
          <t>T2_color</t>
        </is>
      </c>
      <c r="P1" s="1" t="inlineStr">
        <is>
          <t>T3_mean_C</t>
        </is>
      </c>
      <c r="Q1" s="1" t="inlineStr">
        <is>
          <t>T3_vs_zone_mean_C</t>
        </is>
      </c>
      <c r="R1" s="1" t="inlineStr">
        <is>
          <t>T3_thermal_class</t>
        </is>
      </c>
      <c r="S1" s="1" t="inlineStr">
        <is>
          <t>T3_color</t>
        </is>
      </c>
      <c r="T1" s="1" t="inlineStr">
        <is>
          <t>T4_mean_C</t>
        </is>
      </c>
      <c r="U1" s="1" t="inlineStr">
        <is>
          <t>T4_vs_zone_mean_C</t>
        </is>
      </c>
      <c r="V1" s="1" t="inlineStr">
        <is>
          <t>T4_thermal_class</t>
        </is>
      </c>
      <c r="W1" s="1" t="inlineStr">
        <is>
          <t>T4_color</t>
        </is>
      </c>
      <c r="X1" s="1" t="inlineStr">
        <is>
          <t>T5_mean_C</t>
        </is>
      </c>
      <c r="Y1" s="1" t="inlineStr">
        <is>
          <t>T5_vs_zone_mean_C</t>
        </is>
      </c>
      <c r="Z1" s="1" t="inlineStr">
        <is>
          <t>T5_thermal_class</t>
        </is>
      </c>
      <c r="AA1" s="1" t="inlineStr">
        <is>
          <t>T5_color</t>
        </is>
      </c>
      <c r="AB1" s="1" t="inlineStr">
        <is>
          <t>T7_mean_C</t>
        </is>
      </c>
      <c r="AC1" s="1" t="inlineStr">
        <is>
          <t>T7_vs_zone_mean_C</t>
        </is>
      </c>
      <c r="AD1" s="1" t="inlineStr">
        <is>
          <t>T7_thermal_class</t>
        </is>
      </c>
      <c r="AE1" s="1" t="inlineStr">
        <is>
          <t>T7_color</t>
        </is>
      </c>
    </row>
    <row r="2">
      <c r="A2" t="inlineStr">
        <is>
          <t>reference_2291-4160</t>
        </is>
      </c>
      <c r="B2" t="inlineStr">
        <is>
          <t>movement_to_conditioning</t>
        </is>
      </c>
      <c r="C2" t="n">
        <v>14.60341796875</v>
      </c>
      <c r="D2" t="inlineStr">
        <is>
          <t>T2</t>
        </is>
      </c>
      <c r="E2" t="n">
        <v>15.167578125</v>
      </c>
      <c r="F2" t="inlineStr">
        <is>
          <t>T5</t>
        </is>
      </c>
      <c r="G2" t="n">
        <v>14.293359375</v>
      </c>
      <c r="H2" t="n">
        <v>0.8742187500000007</v>
      </c>
      <c r="I2" s="5" t="inlineStr">
        <is>
          <t>moderate</t>
        </is>
      </c>
      <c r="J2" s="5" t="inlineStr">
        <is>
          <t>#FFEB84</t>
        </is>
      </c>
      <c r="K2" t="inlineStr">
        <is>
          <t>T2 is warmest and T5 is coolest in this zone.</t>
        </is>
      </c>
      <c r="L2" t="n">
        <v>15.167578125</v>
      </c>
      <c r="M2" t="n">
        <v>0.5641601562500007</v>
      </c>
      <c r="N2" t="inlineStr">
        <is>
          <t>hotspot</t>
        </is>
      </c>
      <c r="O2" s="6" t="inlineStr">
        <is>
          <t>#F8696B</t>
        </is>
      </c>
      <c r="P2" t="n">
        <v>14.59453125</v>
      </c>
      <c r="Q2" t="n">
        <v>-0.008886718750000355</v>
      </c>
      <c r="R2" t="inlineStr">
        <is>
          <t>neutral</t>
        </is>
      </c>
      <c r="S2" s="7" t="inlineStr">
        <is>
          <t>#FFFFFF</t>
        </is>
      </c>
      <c r="T2" t="n">
        <v>14.36484375</v>
      </c>
      <c r="U2" t="n">
        <v>-0.2385742187499993</v>
      </c>
      <c r="V2" t="inlineStr">
        <is>
          <t>neutral</t>
        </is>
      </c>
      <c r="W2" s="7" t="inlineStr">
        <is>
          <t>#FFFFFF</t>
        </is>
      </c>
      <c r="X2" t="n">
        <v>14.293359375</v>
      </c>
      <c r="Y2" t="n">
        <v>-0.31005859375</v>
      </c>
      <c r="Z2" t="inlineStr">
        <is>
          <t>neutral</t>
        </is>
      </c>
      <c r="AA2" s="7" t="inlineStr">
        <is>
          <t>#FFFFFF</t>
        </is>
      </c>
      <c r="AB2" t="n">
        <v>14.59677734375</v>
      </c>
      <c r="AC2" t="n">
        <v>-0.006640624999999289</v>
      </c>
      <c r="AD2" t="inlineStr">
        <is>
          <t>neutral</t>
        </is>
      </c>
      <c r="AE2" s="7" t="inlineStr">
        <is>
          <t>#FFFFFF</t>
        </is>
      </c>
    </row>
    <row r="3">
      <c r="A3" t="inlineStr">
        <is>
          <t>reference_2291-4160</t>
        </is>
      </c>
      <c r="B3" t="inlineStr">
        <is>
          <t>mould_conditioning</t>
        </is>
      </c>
      <c r="C3" t="n">
        <v>18.85232340494792</v>
      </c>
      <c r="D3" t="inlineStr">
        <is>
          <t>T2</t>
        </is>
      </c>
      <c r="E3" t="n">
        <v>19.01611328125</v>
      </c>
      <c r="F3" t="inlineStr">
        <is>
          <t>T3</t>
        </is>
      </c>
      <c r="G3" t="n">
        <v>18.4451904296875</v>
      </c>
      <c r="H3" t="n">
        <v>0.5709228515625</v>
      </c>
      <c r="I3" s="8" t="inlineStr">
        <is>
          <t>low</t>
        </is>
      </c>
      <c r="J3" s="8" t="inlineStr">
        <is>
          <t>#63BE7B</t>
        </is>
      </c>
      <c r="K3" t="inlineStr">
        <is>
          <t>T2 is warmest and T3 is coolest in this zone.</t>
        </is>
      </c>
      <c r="L3" t="n">
        <v>19.01611328125</v>
      </c>
      <c r="M3" t="n">
        <v>0.1637898763020829</v>
      </c>
      <c r="N3" t="inlineStr">
        <is>
          <t>neutral</t>
        </is>
      </c>
      <c r="O3" s="7" t="inlineStr">
        <is>
          <t>#FFFFFF</t>
        </is>
      </c>
      <c r="P3" t="n">
        <v>18.4451904296875</v>
      </c>
      <c r="Q3" t="n">
        <v>-0.4071329752604171</v>
      </c>
      <c r="R3" t="inlineStr">
        <is>
          <t>neutral</t>
        </is>
      </c>
      <c r="S3" s="7" t="inlineStr">
        <is>
          <t>#FFFFFF</t>
        </is>
      </c>
      <c r="T3" t="n">
        <v>18.91620890299479</v>
      </c>
      <c r="U3" t="n">
        <v>0.06388549804687571</v>
      </c>
      <c r="V3" t="inlineStr">
        <is>
          <t>neutral</t>
        </is>
      </c>
      <c r="W3" s="7" t="inlineStr">
        <is>
          <t>#FFFFFF</t>
        </is>
      </c>
      <c r="X3" t="n">
        <v>19.00696818033854</v>
      </c>
      <c r="Y3" t="n">
        <v>0.1546447753906257</v>
      </c>
      <c r="Z3" t="inlineStr">
        <is>
          <t>neutral</t>
        </is>
      </c>
      <c r="AA3" s="7" t="inlineStr">
        <is>
          <t>#FFFFFF</t>
        </is>
      </c>
      <c r="AB3" t="n">
        <v>18.87713623046875</v>
      </c>
      <c r="AC3" t="n">
        <v>0.02481282552083286</v>
      </c>
      <c r="AD3" t="inlineStr">
        <is>
          <t>neutral</t>
        </is>
      </c>
      <c r="AE3" s="7" t="inlineStr">
        <is>
          <t>#FFFFFF</t>
        </is>
      </c>
    </row>
    <row r="4">
      <c r="A4" t="inlineStr">
        <is>
          <t>reference_2291-4160</t>
        </is>
      </c>
      <c r="B4" t="inlineStr">
        <is>
          <t>deposition_transfer</t>
        </is>
      </c>
      <c r="C4" t="n">
        <v>27.51960937500001</v>
      </c>
      <c r="D4" t="inlineStr">
        <is>
          <t>T5</t>
        </is>
      </c>
      <c r="E4" t="n">
        <v>28.09671875</v>
      </c>
      <c r="F4" t="inlineStr">
        <is>
          <t>T3</t>
        </is>
      </c>
      <c r="G4" t="n">
        <v>26.85166015625</v>
      </c>
      <c r="H4" t="n">
        <v>1.245058593750002</v>
      </c>
      <c r="I4" s="5" t="inlineStr">
        <is>
          <t>moderate</t>
        </is>
      </c>
      <c r="J4" s="5" t="inlineStr">
        <is>
          <t>#FFEB84</t>
        </is>
      </c>
      <c r="K4" t="inlineStr">
        <is>
          <t>T5 is warmest and T3 is coolest in this zone.</t>
        </is>
      </c>
      <c r="L4" t="n">
        <v>27.79275390625</v>
      </c>
      <c r="M4" t="n">
        <v>0.2731445312499936</v>
      </c>
      <c r="N4" t="inlineStr">
        <is>
          <t>neutral</t>
        </is>
      </c>
      <c r="O4" s="7" t="inlineStr">
        <is>
          <t>#FFFFFF</t>
        </is>
      </c>
      <c r="P4" t="n">
        <v>26.85166015625</v>
      </c>
      <c r="Q4" t="n">
        <v>-0.6679492187500067</v>
      </c>
      <c r="R4" t="inlineStr">
        <is>
          <t>coolspot</t>
        </is>
      </c>
      <c r="S4" s="9" t="inlineStr">
        <is>
          <t>#4472C4</t>
        </is>
      </c>
      <c r="T4" t="n">
        <v>27.36544921875</v>
      </c>
      <c r="U4" t="n">
        <v>-0.1541601562500041</v>
      </c>
      <c r="V4" t="inlineStr">
        <is>
          <t>neutral</t>
        </is>
      </c>
      <c r="W4" s="7" t="inlineStr">
        <is>
          <t>#FFFFFF</t>
        </is>
      </c>
      <c r="X4" t="n">
        <v>28.09671875</v>
      </c>
      <c r="Y4" t="n">
        <v>0.5771093749999956</v>
      </c>
      <c r="Z4" t="inlineStr">
        <is>
          <t>hotspot</t>
        </is>
      </c>
      <c r="AA4" s="6" t="inlineStr">
        <is>
          <t>#F8696B</t>
        </is>
      </c>
      <c r="AB4" t="n">
        <v>27.49146484375</v>
      </c>
      <c r="AC4" t="n">
        <v>-0.02814453125000682</v>
      </c>
      <c r="AD4" t="inlineStr">
        <is>
          <t>neutral</t>
        </is>
      </c>
      <c r="AE4" s="7" t="inlineStr">
        <is>
          <t>#FFFFFF</t>
        </is>
      </c>
    </row>
    <row r="5">
      <c r="A5" t="inlineStr">
        <is>
          <t>reference_2291-4160</t>
        </is>
      </c>
      <c r="B5" t="inlineStr">
        <is>
          <t>vibration_warming</t>
        </is>
      </c>
      <c r="C5" t="n">
        <v>27.65157905190678</v>
      </c>
      <c r="D5" t="inlineStr">
        <is>
          <t>T5</t>
        </is>
      </c>
      <c r="E5" t="n">
        <v>28.07666843220339</v>
      </c>
      <c r="F5" t="inlineStr">
        <is>
          <t>T3</t>
        </is>
      </c>
      <c r="G5" t="n">
        <v>27.19102555614407</v>
      </c>
      <c r="H5" t="n">
        <v>0.8856428760593218</v>
      </c>
      <c r="I5" s="5" t="inlineStr">
        <is>
          <t>moderate</t>
        </is>
      </c>
      <c r="J5" s="5" t="inlineStr">
        <is>
          <t>#FFEB84</t>
        </is>
      </c>
      <c r="K5" t="inlineStr">
        <is>
          <t>T5 is warmest and T3 is coolest in this zone.</t>
        </is>
      </c>
      <c r="L5" t="n">
        <v>27.98963850635593</v>
      </c>
      <c r="M5" t="n">
        <v>0.3380594544491551</v>
      </c>
      <c r="N5" t="inlineStr">
        <is>
          <t>neutral</t>
        </is>
      </c>
      <c r="O5" s="7" t="inlineStr">
        <is>
          <t>#FFFFFF</t>
        </is>
      </c>
      <c r="P5" t="n">
        <v>27.19102555614407</v>
      </c>
      <c r="Q5" t="n">
        <v>-0.4605534957627064</v>
      </c>
      <c r="R5" t="inlineStr">
        <is>
          <t>neutral</t>
        </is>
      </c>
      <c r="S5" s="7" t="inlineStr">
        <is>
          <t>#FFFFFF</t>
        </is>
      </c>
      <c r="T5" t="n">
        <v>27.32574152542373</v>
      </c>
      <c r="U5" t="n">
        <v>-0.3258375264830455</v>
      </c>
      <c r="V5" t="inlineStr">
        <is>
          <t>neutral</t>
        </is>
      </c>
      <c r="W5" s="7" t="inlineStr">
        <is>
          <t>#FFFFFF</t>
        </is>
      </c>
      <c r="X5" t="n">
        <v>28.07666843220339</v>
      </c>
      <c r="Y5" t="n">
        <v>0.4250893802966154</v>
      </c>
      <c r="Z5" t="inlineStr">
        <is>
          <t>neutral</t>
        </is>
      </c>
      <c r="AA5" s="7" t="inlineStr">
        <is>
          <t>#FFFFFF</t>
        </is>
      </c>
      <c r="AB5" t="n">
        <v>27.67482123940678</v>
      </c>
      <c r="AC5" t="n">
        <v>0.02324218750000284</v>
      </c>
      <c r="AD5" t="inlineStr">
        <is>
          <t>neutral</t>
        </is>
      </c>
      <c r="AE5" s="7" t="inlineStr">
        <is>
          <t>#FFFFFF</t>
        </is>
      </c>
    </row>
    <row r="6">
      <c r="A6" t="inlineStr">
        <is>
          <t>reference_2291-4160</t>
        </is>
      </c>
      <c r="B6" t="inlineStr">
        <is>
          <t>transition_to_cooling</t>
        </is>
      </c>
      <c r="C6" t="n">
        <v>26.88099888392857</v>
      </c>
      <c r="D6" t="inlineStr">
        <is>
          <t>T2</t>
        </is>
      </c>
      <c r="E6" t="n">
        <v>27.31231398809524</v>
      </c>
      <c r="F6" t="inlineStr">
        <is>
          <t>T3</t>
        </is>
      </c>
      <c r="G6" t="n">
        <v>26.33200799851191</v>
      </c>
      <c r="H6" t="n">
        <v>0.9803059895833321</v>
      </c>
      <c r="I6" s="5" t="inlineStr">
        <is>
          <t>moderate</t>
        </is>
      </c>
      <c r="J6" s="5" t="inlineStr">
        <is>
          <t>#FFEB84</t>
        </is>
      </c>
      <c r="K6" t="inlineStr">
        <is>
          <t>T2 is warmest and T3 is coolest in this zone.</t>
        </is>
      </c>
      <c r="L6" t="n">
        <v>27.31231398809524</v>
      </c>
      <c r="M6" t="n">
        <v>0.4313151041666643</v>
      </c>
      <c r="N6" t="inlineStr">
        <is>
          <t>neutral</t>
        </is>
      </c>
      <c r="O6" s="7" t="inlineStr">
        <is>
          <t>#FFFFFF</t>
        </is>
      </c>
      <c r="P6" t="n">
        <v>26.33200799851191</v>
      </c>
      <c r="Q6" t="n">
        <v>-0.5489908854166679</v>
      </c>
      <c r="R6" t="inlineStr">
        <is>
          <t>coolspot</t>
        </is>
      </c>
      <c r="S6" s="9" t="inlineStr">
        <is>
          <t>#4472C4</t>
        </is>
      </c>
      <c r="T6" t="n">
        <v>26.52632068452381</v>
      </c>
      <c r="U6" t="n">
        <v>-0.3546781994047628</v>
      </c>
      <c r="V6" t="inlineStr">
        <is>
          <t>neutral</t>
        </is>
      </c>
      <c r="W6" s="7" t="inlineStr">
        <is>
          <t>#FFFFFF</t>
        </is>
      </c>
      <c r="X6" t="n">
        <v>27.23151506696428</v>
      </c>
      <c r="Y6" t="n">
        <v>0.3505161830357117</v>
      </c>
      <c r="Z6" t="inlineStr">
        <is>
          <t>neutral</t>
        </is>
      </c>
      <c r="AA6" s="7" t="inlineStr">
        <is>
          <t>#FFFFFF</t>
        </is>
      </c>
      <c r="AB6" t="n">
        <v>27.00283668154762</v>
      </c>
      <c r="AC6" t="n">
        <v>0.1218377976190474</v>
      </c>
      <c r="AD6" t="inlineStr">
        <is>
          <t>neutral</t>
        </is>
      </c>
      <c r="AE6" s="7" t="inlineStr">
        <is>
          <t>#FFFFFF</t>
        </is>
      </c>
    </row>
    <row r="7">
      <c r="A7" t="inlineStr">
        <is>
          <t>reference_2291-4160</t>
        </is>
      </c>
      <c r="B7" t="inlineStr">
        <is>
          <t>cooling_1</t>
        </is>
      </c>
      <c r="C7" t="n">
        <v>25.05706712372449</v>
      </c>
      <c r="D7" t="inlineStr">
        <is>
          <t>T2</t>
        </is>
      </c>
      <c r="E7" t="n">
        <v>25.80986926020408</v>
      </c>
      <c r="F7" t="inlineStr">
        <is>
          <t>T3</t>
        </is>
      </c>
      <c r="G7" t="n">
        <v>24.41173070790816</v>
      </c>
      <c r="H7" t="n">
        <v>1.398138552295919</v>
      </c>
      <c r="I7" s="5" t="inlineStr">
        <is>
          <t>moderate</t>
        </is>
      </c>
      <c r="J7" s="5" t="inlineStr">
        <is>
          <t>#FFEB84</t>
        </is>
      </c>
      <c r="K7" t="inlineStr">
        <is>
          <t>T2 is warmest and T3 is coolest in this zone.</t>
        </is>
      </c>
      <c r="L7" t="n">
        <v>25.80986926020408</v>
      </c>
      <c r="M7" t="n">
        <v>0.7528021364795947</v>
      </c>
      <c r="N7" t="inlineStr">
        <is>
          <t>hotspot</t>
        </is>
      </c>
      <c r="O7" s="6" t="inlineStr">
        <is>
          <t>#F8696B</t>
        </is>
      </c>
      <c r="P7" t="n">
        <v>24.41173070790816</v>
      </c>
      <c r="Q7" t="n">
        <v>-0.6453364158163239</v>
      </c>
      <c r="R7" t="inlineStr">
        <is>
          <t>coolspot</t>
        </is>
      </c>
      <c r="S7" s="9" t="inlineStr">
        <is>
          <t>#4472C4</t>
        </is>
      </c>
      <c r="T7" t="n">
        <v>24.64887595663265</v>
      </c>
      <c r="U7" t="n">
        <v>-0.4081911670918323</v>
      </c>
      <c r="V7" t="inlineStr">
        <is>
          <t>neutral</t>
        </is>
      </c>
      <c r="W7" s="7" t="inlineStr">
        <is>
          <t>#FFFFFF</t>
        </is>
      </c>
      <c r="X7" t="n">
        <v>24.90377869897959</v>
      </c>
      <c r="Y7" t="n">
        <v>-0.1532884247448933</v>
      </c>
      <c r="Z7" t="inlineStr">
        <is>
          <t>neutral</t>
        </is>
      </c>
      <c r="AA7" s="7" t="inlineStr">
        <is>
          <t>#FFFFFF</t>
        </is>
      </c>
      <c r="AB7" t="n">
        <v>25.51108099489796</v>
      </c>
      <c r="AC7" t="n">
        <v>0.4540138711734727</v>
      </c>
      <c r="AD7" t="inlineStr">
        <is>
          <t>neutral</t>
        </is>
      </c>
      <c r="AE7" s="7" t="inlineStr">
        <is>
          <t>#FFFFFF</t>
        </is>
      </c>
    </row>
    <row r="8">
      <c r="A8" t="inlineStr">
        <is>
          <t>reference_2291-4160</t>
        </is>
      </c>
      <c r="B8" t="inlineStr">
        <is>
          <t>cooling_2</t>
        </is>
      </c>
      <c r="C8" t="n">
        <v>21.58309273097826</v>
      </c>
      <c r="D8" t="inlineStr">
        <is>
          <t>T2</t>
        </is>
      </c>
      <c r="E8" t="n">
        <v>22.56736865942029</v>
      </c>
      <c r="F8" t="inlineStr">
        <is>
          <t>T3</t>
        </is>
      </c>
      <c r="G8" t="n">
        <v>20.75244848278986</v>
      </c>
      <c r="H8" t="n">
        <v>1.814920176630434</v>
      </c>
      <c r="I8" s="6" t="inlineStr">
        <is>
          <t>high</t>
        </is>
      </c>
      <c r="J8" s="6" t="inlineStr">
        <is>
          <t>#F8696B</t>
        </is>
      </c>
      <c r="K8" t="inlineStr">
        <is>
          <t>T2 is warmest and T3 is coolest in this zone.</t>
        </is>
      </c>
      <c r="L8" t="n">
        <v>22.56736865942029</v>
      </c>
      <c r="M8" t="n">
        <v>0.9842759284420275</v>
      </c>
      <c r="N8" t="inlineStr">
        <is>
          <t>hotspot</t>
        </is>
      </c>
      <c r="O8" s="6" t="inlineStr">
        <is>
          <t>#F8696B</t>
        </is>
      </c>
      <c r="P8" t="n">
        <v>20.75244848278986</v>
      </c>
      <c r="Q8" t="n">
        <v>-0.8306442481884062</v>
      </c>
      <c r="R8" t="inlineStr">
        <is>
          <t>coolspot</t>
        </is>
      </c>
      <c r="S8" s="9" t="inlineStr">
        <is>
          <t>#4472C4</t>
        </is>
      </c>
      <c r="T8" t="n">
        <v>21.42372905344203</v>
      </c>
      <c r="U8" t="n">
        <v>-0.1593636775362341</v>
      </c>
      <c r="V8" t="inlineStr">
        <is>
          <t>neutral</t>
        </is>
      </c>
      <c r="W8" s="7" t="inlineStr">
        <is>
          <t>#FFFFFF</t>
        </is>
      </c>
      <c r="X8" t="n">
        <v>20.80525362318841</v>
      </c>
      <c r="Y8" t="n">
        <v>-0.7778391077898554</v>
      </c>
      <c r="Z8" t="inlineStr">
        <is>
          <t>coolspot</t>
        </is>
      </c>
      <c r="AA8" s="9" t="inlineStr">
        <is>
          <t>#4472C4</t>
        </is>
      </c>
      <c r="AB8" t="n">
        <v>22.36666383605073</v>
      </c>
      <c r="AC8" t="n">
        <v>0.7835711050724647</v>
      </c>
      <c r="AD8" t="inlineStr">
        <is>
          <t>hotspot</t>
        </is>
      </c>
      <c r="AE8" s="6" t="inlineStr">
        <is>
          <t>#F8696B</t>
        </is>
      </c>
    </row>
    <row r="9">
      <c r="A9" t="inlineStr">
        <is>
          <t>reference_2291-4160</t>
        </is>
      </c>
      <c r="B9" t="inlineStr">
        <is>
          <t>cooling_3</t>
        </is>
      </c>
      <c r="C9" t="n">
        <v>19.58029891304348</v>
      </c>
      <c r="D9" t="inlineStr">
        <is>
          <t>T7</t>
        </is>
      </c>
      <c r="E9" t="n">
        <v>20.41944067028986</v>
      </c>
      <c r="F9" t="inlineStr">
        <is>
          <t>T5</t>
        </is>
      </c>
      <c r="G9" t="n">
        <v>18.78068387681159</v>
      </c>
      <c r="H9" t="n">
        <v>1.638756793478262</v>
      </c>
      <c r="I9" s="6" t="inlineStr">
        <is>
          <t>high</t>
        </is>
      </c>
      <c r="J9" s="6" t="inlineStr">
        <is>
          <t>#F8696B</t>
        </is>
      </c>
      <c r="K9" t="inlineStr">
        <is>
          <t>T7 is warmest and T5 is coolest in this zone.</t>
        </is>
      </c>
      <c r="L9" t="n">
        <v>20.34771286231884</v>
      </c>
      <c r="M9" t="n">
        <v>0.7674139492753618</v>
      </c>
      <c r="N9" t="inlineStr">
        <is>
          <t>hotspot</t>
        </is>
      </c>
      <c r="O9" s="6" t="inlineStr">
        <is>
          <t>#F8696B</t>
        </is>
      </c>
      <c r="P9" t="n">
        <v>18.87812783061594</v>
      </c>
      <c r="Q9" t="n">
        <v>-0.7021710824275367</v>
      </c>
      <c r="R9" t="inlineStr">
        <is>
          <t>coolspot</t>
        </is>
      </c>
      <c r="S9" s="9" t="inlineStr">
        <is>
          <t>#4472C4</t>
        </is>
      </c>
      <c r="T9" t="n">
        <v>19.47552932518116</v>
      </c>
      <c r="U9" t="n">
        <v>-0.104769587862318</v>
      </c>
      <c r="V9" t="inlineStr">
        <is>
          <t>neutral</t>
        </is>
      </c>
      <c r="W9" s="7" t="inlineStr">
        <is>
          <t>#FFFFFF</t>
        </is>
      </c>
      <c r="X9" t="n">
        <v>18.78068387681159</v>
      </c>
      <c r="Y9" t="n">
        <v>-0.7996150362318843</v>
      </c>
      <c r="Z9" t="inlineStr">
        <is>
          <t>coolspot</t>
        </is>
      </c>
      <c r="AA9" s="9" t="inlineStr">
        <is>
          <t>#4472C4</t>
        </is>
      </c>
      <c r="AB9" t="n">
        <v>20.41944067028986</v>
      </c>
      <c r="AC9" t="n">
        <v>0.8391417572463773</v>
      </c>
      <c r="AD9" t="inlineStr">
        <is>
          <t>hotspot</t>
        </is>
      </c>
      <c r="AE9" s="6" t="inlineStr">
        <is>
          <t>#F8696B</t>
        </is>
      </c>
    </row>
    <row r="10">
      <c r="A10" t="inlineStr">
        <is>
          <t>reference_2291-4160</t>
        </is>
      </c>
      <c r="B10" t="inlineStr">
        <is>
          <t>cooling_4</t>
        </is>
      </c>
      <c r="C10" t="n">
        <v>18.47824388586957</v>
      </c>
      <c r="D10" t="inlineStr">
        <is>
          <t>T7</t>
        </is>
      </c>
      <c r="E10" t="n">
        <v>19.31867074275362</v>
      </c>
      <c r="F10" t="inlineStr">
        <is>
          <t>T5</t>
        </is>
      </c>
      <c r="G10" t="n">
        <v>17.41696388134058</v>
      </c>
      <c r="H10" t="n">
        <v>1.901706861413047</v>
      </c>
      <c r="I10" s="6" t="inlineStr">
        <is>
          <t>high</t>
        </is>
      </c>
      <c r="J10" s="6" t="inlineStr">
        <is>
          <t>#F8696B</t>
        </is>
      </c>
      <c r="K10" t="inlineStr">
        <is>
          <t>T7 is warmest and T5 is coolest in this zone.</t>
        </is>
      </c>
      <c r="L10" t="n">
        <v>19.23427592844203</v>
      </c>
      <c r="M10" t="n">
        <v>0.7560320425724605</v>
      </c>
      <c r="N10" t="inlineStr">
        <is>
          <t>hotspot</t>
        </is>
      </c>
      <c r="O10" s="6" t="inlineStr">
        <is>
          <t>#F8696B</t>
        </is>
      </c>
      <c r="P10" t="n">
        <v>17.86638077445652</v>
      </c>
      <c r="Q10" t="n">
        <v>-0.6118631114130437</v>
      </c>
      <c r="R10" t="inlineStr">
        <is>
          <t>coolspot</t>
        </is>
      </c>
      <c r="S10" s="9" t="inlineStr">
        <is>
          <t>#4472C4</t>
        </is>
      </c>
      <c r="T10" t="n">
        <v>18.55492810235507</v>
      </c>
      <c r="U10" t="n">
        <v>0.07668421648550705</v>
      </c>
      <c r="V10" t="inlineStr">
        <is>
          <t>neutral</t>
        </is>
      </c>
      <c r="W10" s="7" t="inlineStr">
        <is>
          <t>#FFFFFF</t>
        </is>
      </c>
      <c r="X10" t="n">
        <v>17.41696388134058</v>
      </c>
      <c r="Y10" t="n">
        <v>-1.061280004528989</v>
      </c>
      <c r="Z10" t="inlineStr">
        <is>
          <t>coolspot</t>
        </is>
      </c>
      <c r="AA10" s="9" t="inlineStr">
        <is>
          <t>#4472C4</t>
        </is>
      </c>
      <c r="AB10" t="n">
        <v>19.31867074275362</v>
      </c>
      <c r="AC10" t="n">
        <v>0.8404268568840578</v>
      </c>
      <c r="AD10" t="inlineStr">
        <is>
          <t>hotspot</t>
        </is>
      </c>
      <c r="AE10" s="6" t="inlineStr">
        <is>
          <t>#F8696B</t>
        </is>
      </c>
    </row>
    <row r="11">
      <c r="A11" t="inlineStr">
        <is>
          <t>reference_2291-4160</t>
        </is>
      </c>
      <c r="B11" t="inlineStr">
        <is>
          <t>less_periodic_cooling_2</t>
        </is>
      </c>
      <c r="C11" t="n">
        <v>15.80703579215116</v>
      </c>
      <c r="D11" t="inlineStr">
        <is>
          <t>T2</t>
        </is>
      </c>
      <c r="E11" t="n">
        <v>16.76053454630399</v>
      </c>
      <c r="F11" t="inlineStr">
        <is>
          <t>T5</t>
        </is>
      </c>
      <c r="G11" t="n">
        <v>14.74943547549834</v>
      </c>
      <c r="H11" t="n">
        <v>2.011099070805647</v>
      </c>
      <c r="I11" s="6" t="inlineStr">
        <is>
          <t>high</t>
        </is>
      </c>
      <c r="J11" s="6" t="inlineStr">
        <is>
          <t>#F8696B</t>
        </is>
      </c>
      <c r="K11" t="inlineStr">
        <is>
          <t>T2 is warmest and T5 is coolest in this zone.</t>
        </is>
      </c>
      <c r="L11" t="n">
        <v>16.76053454630399</v>
      </c>
      <c r="M11" t="n">
        <v>0.9534987541528235</v>
      </c>
      <c r="N11" t="inlineStr">
        <is>
          <t>hotspot</t>
        </is>
      </c>
      <c r="O11" s="6" t="inlineStr">
        <is>
          <t>#F8696B</t>
        </is>
      </c>
      <c r="P11" t="n">
        <v>15.46631346034053</v>
      </c>
      <c r="Q11" t="n">
        <v>-0.3407223318106318</v>
      </c>
      <c r="R11" t="inlineStr">
        <is>
          <t>neutral</t>
        </is>
      </c>
      <c r="S11" s="7" t="inlineStr">
        <is>
          <t>#FFFFFF</t>
        </is>
      </c>
      <c r="T11" t="n">
        <v>15.80788647217608</v>
      </c>
      <c r="U11" t="n">
        <v>0.0008506800249161728</v>
      </c>
      <c r="V11" t="inlineStr">
        <is>
          <t>neutral</t>
        </is>
      </c>
      <c r="W11" s="7" t="inlineStr">
        <is>
          <t>#FFFFFF</t>
        </is>
      </c>
      <c r="X11" t="n">
        <v>14.74943547549834</v>
      </c>
      <c r="Y11" t="n">
        <v>-1.057600316652824</v>
      </c>
      <c r="Z11" t="inlineStr">
        <is>
          <t>coolspot</t>
        </is>
      </c>
      <c r="AA11" s="9" t="inlineStr">
        <is>
          <t>#4472C4</t>
        </is>
      </c>
      <c r="AB11" t="n">
        <v>16.25100900643688</v>
      </c>
      <c r="AC11" t="n">
        <v>0.4439732142857142</v>
      </c>
      <c r="AD11" t="inlineStr">
        <is>
          <t>neutral</t>
        </is>
      </c>
      <c r="AE11" s="7" t="inlineStr">
        <is>
          <t>#FFFFFF</t>
        </is>
      </c>
    </row>
    <row r="12">
      <c r="A12" t="inlineStr">
        <is>
          <t>reference_2291-4160</t>
        </is>
      </c>
      <c r="B12" t="inlineStr">
        <is>
          <t>transition_2</t>
        </is>
      </c>
      <c r="C12" t="n">
        <v>13.65307736280488</v>
      </c>
      <c r="D12" t="inlineStr">
        <is>
          <t>T2</t>
        </is>
      </c>
      <c r="E12" t="n">
        <v>14.49927353277439</v>
      </c>
      <c r="F12" t="inlineStr">
        <is>
          <t>T5</t>
        </is>
      </c>
      <c r="G12" t="n">
        <v>13.10744569359756</v>
      </c>
      <c r="H12" t="n">
        <v>1.391827839176829</v>
      </c>
      <c r="I12" s="5" t="inlineStr">
        <is>
          <t>moderate</t>
        </is>
      </c>
      <c r="J12" s="5" t="inlineStr">
        <is>
          <t>#FFEB84</t>
        </is>
      </c>
      <c r="K12" t="inlineStr">
        <is>
          <t>T2 is warmest and T5 is coolest in this zone.</t>
        </is>
      </c>
      <c r="L12" t="n">
        <v>14.49927353277439</v>
      </c>
      <c r="M12" t="n">
        <v>0.8461961699695113</v>
      </c>
      <c r="N12" t="inlineStr">
        <is>
          <t>hotspot</t>
        </is>
      </c>
      <c r="O12" s="6" t="inlineStr">
        <is>
          <t>#F8696B</t>
        </is>
      </c>
      <c r="P12" t="n">
        <v>13.4185165777439</v>
      </c>
      <c r="Q12" t="n">
        <v>-0.2345607850609763</v>
      </c>
      <c r="R12" t="inlineStr">
        <is>
          <t>neutral</t>
        </is>
      </c>
      <c r="S12" s="7" t="inlineStr">
        <is>
          <t>#FFFFFF</t>
        </is>
      </c>
      <c r="T12" t="n">
        <v>13.30859375</v>
      </c>
      <c r="U12" t="n">
        <v>-0.3444836128048792</v>
      </c>
      <c r="V12" t="inlineStr">
        <is>
          <t>neutral</t>
        </is>
      </c>
      <c r="W12" s="7" t="inlineStr">
        <is>
          <t>#FFFFFF</t>
        </is>
      </c>
      <c r="X12" t="n">
        <v>13.10744569359756</v>
      </c>
      <c r="Y12" t="n">
        <v>-0.5456316692073173</v>
      </c>
      <c r="Z12" t="inlineStr">
        <is>
          <t>coolspot</t>
        </is>
      </c>
      <c r="AA12" s="9" t="inlineStr">
        <is>
          <t>#4472C4</t>
        </is>
      </c>
      <c r="AB12" t="n">
        <v>13.93155725990854</v>
      </c>
      <c r="AC12" t="n">
        <v>0.2784798971036579</v>
      </c>
      <c r="AD12" t="inlineStr">
        <is>
          <t>neutral</t>
        </is>
      </c>
      <c r="AE12" s="7" t="inlineStr">
        <is>
          <t>#FFFFFF</t>
        </is>
      </c>
    </row>
    <row r="13">
      <c r="A13" t="inlineStr">
        <is>
          <t>reference_2291-4160</t>
        </is>
      </c>
      <c r="B13" t="inlineStr">
        <is>
          <t>demoulding_twisting</t>
        </is>
      </c>
      <c r="C13" t="n">
        <v>14.21041666666667</v>
      </c>
      <c r="D13" t="inlineStr">
        <is>
          <t>T2</t>
        </is>
      </c>
      <c r="E13" t="n">
        <v>15.13020833333333</v>
      </c>
      <c r="F13" t="inlineStr">
        <is>
          <t>T5</t>
        </is>
      </c>
      <c r="G13" t="n">
        <v>13.67447916666667</v>
      </c>
      <c r="H13" t="n">
        <v>1.455729166666668</v>
      </c>
      <c r="I13" s="5" t="inlineStr">
        <is>
          <t>moderate</t>
        </is>
      </c>
      <c r="J13" s="5" t="inlineStr">
        <is>
          <t>#FFEB84</t>
        </is>
      </c>
      <c r="K13" t="inlineStr">
        <is>
          <t>T2 is warmest and T5 is coolest in this zone.</t>
        </is>
      </c>
      <c r="L13" t="n">
        <v>15.13020833333333</v>
      </c>
      <c r="M13" t="n">
        <v>0.9197916666666686</v>
      </c>
      <c r="N13" t="inlineStr">
        <is>
          <t>hotspot</t>
        </is>
      </c>
      <c r="O13" s="6" t="inlineStr">
        <is>
          <t>#F8696B</t>
        </is>
      </c>
      <c r="P13" t="n">
        <v>13.97721354166667</v>
      </c>
      <c r="Q13" t="n">
        <v>-0.2332031249999993</v>
      </c>
      <c r="R13" t="inlineStr">
        <is>
          <t>neutral</t>
        </is>
      </c>
      <c r="S13" s="7" t="inlineStr">
        <is>
          <t>#FFFFFF</t>
        </is>
      </c>
      <c r="T13" t="n">
        <v>13.87109375</v>
      </c>
      <c r="U13" t="n">
        <v>-0.3393229166666654</v>
      </c>
      <c r="V13" t="inlineStr">
        <is>
          <t>neutral</t>
        </is>
      </c>
      <c r="W13" s="7" t="inlineStr">
        <is>
          <t>#FFFFFF</t>
        </is>
      </c>
      <c r="X13" t="n">
        <v>13.67447916666667</v>
      </c>
      <c r="Y13" t="n">
        <v>-0.5359374999999993</v>
      </c>
      <c r="Z13" t="inlineStr">
        <is>
          <t>coolspot</t>
        </is>
      </c>
      <c r="AA13" s="9" t="inlineStr">
        <is>
          <t>#4472C4</t>
        </is>
      </c>
      <c r="AB13" t="n">
        <v>14.39908854166667</v>
      </c>
      <c r="AC13" t="n">
        <v>0.1886718750000007</v>
      </c>
      <c r="AD13" t="inlineStr">
        <is>
          <t>neutral</t>
        </is>
      </c>
      <c r="AE13" s="7" t="inlineStr">
        <is>
          <t>#FFFFFF</t>
        </is>
      </c>
    </row>
    <row r="14">
      <c r="A14" t="inlineStr">
        <is>
          <t>reference_2291-4160</t>
        </is>
      </c>
      <c r="B14" t="inlineStr">
        <is>
          <t>demoulding_vibration</t>
        </is>
      </c>
      <c r="C14" t="n">
        <v>14.39102909482759</v>
      </c>
      <c r="D14" t="inlineStr">
        <is>
          <t>T2</t>
        </is>
      </c>
      <c r="E14" t="n">
        <v>15.27720905172414</v>
      </c>
      <c r="F14" t="inlineStr">
        <is>
          <t>T5</t>
        </is>
      </c>
      <c r="G14" t="n">
        <v>13.91594827586207</v>
      </c>
      <c r="H14" t="n">
        <v>1.361260775862069</v>
      </c>
      <c r="I14" s="5" t="inlineStr">
        <is>
          <t>moderate</t>
        </is>
      </c>
      <c r="J14" s="5" t="inlineStr">
        <is>
          <t>#FFEB84</t>
        </is>
      </c>
      <c r="K14" t="inlineStr">
        <is>
          <t>T2 is warmest and T5 is coolest in this zone.</t>
        </is>
      </c>
      <c r="L14" t="n">
        <v>15.27720905172414</v>
      </c>
      <c r="M14" t="n">
        <v>0.8861799568965516</v>
      </c>
      <c r="N14" t="inlineStr">
        <is>
          <t>hotspot</t>
        </is>
      </c>
      <c r="O14" s="6" t="inlineStr">
        <is>
          <t>#F8696B</t>
        </is>
      </c>
      <c r="P14" t="n">
        <v>14.1669921875</v>
      </c>
      <c r="Q14" t="n">
        <v>-0.2240369073275872</v>
      </c>
      <c r="R14" t="inlineStr">
        <is>
          <t>neutral</t>
        </is>
      </c>
      <c r="S14" s="7" t="inlineStr">
        <is>
          <t>#FFFFFF</t>
        </is>
      </c>
      <c r="T14" t="n">
        <v>14.02693965517241</v>
      </c>
      <c r="U14" t="n">
        <v>-0.3640894396551726</v>
      </c>
      <c r="V14" t="inlineStr">
        <is>
          <t>neutral</t>
        </is>
      </c>
      <c r="W14" s="7" t="inlineStr">
        <is>
          <t>#FFFFFF</t>
        </is>
      </c>
      <c r="X14" t="n">
        <v>13.91594827586207</v>
      </c>
      <c r="Y14" t="n">
        <v>-0.4750808189655178</v>
      </c>
      <c r="Z14" t="inlineStr">
        <is>
          <t>neutral</t>
        </is>
      </c>
      <c r="AA14" s="7" t="inlineStr">
        <is>
          <t>#FFFFFF</t>
        </is>
      </c>
      <c r="AB14" t="n">
        <v>14.56805630387931</v>
      </c>
      <c r="AC14" t="n">
        <v>0.1770272090517224</v>
      </c>
      <c r="AD14" t="inlineStr">
        <is>
          <t>neutral</t>
        </is>
      </c>
      <c r="AE14" s="7" t="inlineStr">
        <is>
          <t>#FFFFFF</t>
        </is>
      </c>
    </row>
    <row r="15">
      <c r="A15" t="inlineStr">
        <is>
          <t>reference_2291-4160</t>
        </is>
      </c>
      <c r="B15" t="inlineStr">
        <is>
          <t>final_demoulding</t>
        </is>
      </c>
      <c r="C15" t="n">
        <v>14.602197265625</v>
      </c>
      <c r="D15" t="inlineStr">
        <is>
          <t>T2</t>
        </is>
      </c>
      <c r="E15" t="n">
        <v>15.437255859375</v>
      </c>
      <c r="F15" t="inlineStr">
        <is>
          <t>T5</t>
        </is>
      </c>
      <c r="G15" t="n">
        <v>14.17333984375</v>
      </c>
      <c r="H15" t="n">
        <v>1.263916015625</v>
      </c>
      <c r="I15" s="5" t="inlineStr">
        <is>
          <t>moderate</t>
        </is>
      </c>
      <c r="J15" s="5" t="inlineStr">
        <is>
          <t>#FFEB84</t>
        </is>
      </c>
      <c r="K15" t="inlineStr">
        <is>
          <t>T2 is warmest and T5 is coolest in this zone.</t>
        </is>
      </c>
      <c r="L15" t="n">
        <v>15.437255859375</v>
      </c>
      <c r="M15" t="n">
        <v>0.8350585937500004</v>
      </c>
      <c r="N15" t="inlineStr">
        <is>
          <t>hotspot</t>
        </is>
      </c>
      <c r="O15" s="6" t="inlineStr">
        <is>
          <t>#F8696B</t>
        </is>
      </c>
      <c r="P15" t="n">
        <v>14.38232421875</v>
      </c>
      <c r="Q15" t="n">
        <v>-0.2198730468749996</v>
      </c>
      <c r="R15" t="inlineStr">
        <is>
          <t>neutral</t>
        </is>
      </c>
      <c r="S15" s="7" t="inlineStr">
        <is>
          <t>#FFFFFF</t>
        </is>
      </c>
      <c r="T15" t="n">
        <v>14.234375</v>
      </c>
      <c r="U15" t="n">
        <v>-0.3678222656249996</v>
      </c>
      <c r="V15" t="inlineStr">
        <is>
          <t>neutral</t>
        </is>
      </c>
      <c r="W15" s="7" t="inlineStr">
        <is>
          <t>#FFFFFF</t>
        </is>
      </c>
      <c r="X15" t="n">
        <v>14.17333984375</v>
      </c>
      <c r="Y15" t="n">
        <v>-0.4288574218749996</v>
      </c>
      <c r="Z15" t="inlineStr">
        <is>
          <t>neutral</t>
        </is>
      </c>
      <c r="AA15" s="7" t="inlineStr">
        <is>
          <t>#FFFFFF</t>
        </is>
      </c>
      <c r="AB15" t="n">
        <v>14.78369140625</v>
      </c>
      <c r="AC15" t="n">
        <v>0.1814941406250004</v>
      </c>
      <c r="AD15" t="inlineStr">
        <is>
          <t>neutral</t>
        </is>
      </c>
      <c r="AE15" s="7" t="inlineStr">
        <is>
          <t>#FFFFFF</t>
        </is>
      </c>
    </row>
    <row r="16">
      <c r="A16" t="inlineStr">
        <is>
          <t>17_3_f_m_aa3-25_06_26-2160-4374s</t>
        </is>
      </c>
      <c r="B16" t="inlineStr">
        <is>
          <t>movement_to_conditioning</t>
        </is>
      </c>
      <c r="C16" t="n">
        <v>10.3505859375</v>
      </c>
      <c r="D16" t="inlineStr">
        <is>
          <t>T3</t>
        </is>
      </c>
      <c r="E16" t="n">
        <v>10.48610276442308</v>
      </c>
      <c r="F16" t="inlineStr">
        <is>
          <t>T2</t>
        </is>
      </c>
      <c r="G16" t="n">
        <v>10.09435096153846</v>
      </c>
      <c r="H16" t="n">
        <v>0.391751802884615</v>
      </c>
      <c r="I16" s="8" t="inlineStr">
        <is>
          <t>low</t>
        </is>
      </c>
      <c r="J16" s="8" t="inlineStr">
        <is>
          <t>#63BE7B</t>
        </is>
      </c>
      <c r="K16" t="inlineStr">
        <is>
          <t>T3 is warmest and T2 is coolest in this zone.</t>
        </is>
      </c>
      <c r="L16" t="n">
        <v>10.09435096153846</v>
      </c>
      <c r="M16" t="n">
        <v>-0.2562349759615401</v>
      </c>
      <c r="N16" t="inlineStr">
        <is>
          <t>neutral</t>
        </is>
      </c>
      <c r="O16" s="7" t="inlineStr">
        <is>
          <t>#FFFFFF</t>
        </is>
      </c>
      <c r="P16" t="n">
        <v>10.48610276442308</v>
      </c>
      <c r="Q16" t="n">
        <v>0.1355168269230749</v>
      </c>
      <c r="R16" t="inlineStr">
        <is>
          <t>neutral</t>
        </is>
      </c>
      <c r="S16" s="7" t="inlineStr">
        <is>
          <t>#FFFFFF</t>
        </is>
      </c>
      <c r="T16" t="n">
        <v>10.38168569711539</v>
      </c>
      <c r="U16" t="n">
        <v>0.03109975961538325</v>
      </c>
      <c r="V16" t="inlineStr">
        <is>
          <t>neutral</t>
        </is>
      </c>
      <c r="W16" s="7" t="inlineStr">
        <is>
          <t>#FFFFFF</t>
        </is>
      </c>
      <c r="X16" t="n">
        <v>10.46762319711539</v>
      </c>
      <c r="Y16" t="n">
        <v>0.1170372596153832</v>
      </c>
      <c r="Z16" t="inlineStr">
        <is>
          <t>neutral</t>
        </is>
      </c>
      <c r="AA16" s="7" t="inlineStr">
        <is>
          <t>#FFFFFF</t>
        </is>
      </c>
      <c r="AB16" t="n">
        <v>10.32316706730769</v>
      </c>
      <c r="AC16" t="n">
        <v>-0.02741887019231015</v>
      </c>
      <c r="AD16" t="inlineStr">
        <is>
          <t>neutral</t>
        </is>
      </c>
      <c r="AE16" s="7" t="inlineStr">
        <is>
          <t>#FFFFFF</t>
        </is>
      </c>
    </row>
    <row r="17">
      <c r="A17" t="inlineStr">
        <is>
          <t>17_3_f_m_aa3-25_06_26-2160-4374s</t>
        </is>
      </c>
      <c r="B17" t="inlineStr">
        <is>
          <t>mould_conditioning</t>
        </is>
      </c>
      <c r="C17" t="n">
        <v>15.83922456781915</v>
      </c>
      <c r="D17" t="inlineStr">
        <is>
          <t>T5</t>
        </is>
      </c>
      <c r="E17" t="n">
        <v>16.4478162400266</v>
      </c>
      <c r="F17" t="inlineStr">
        <is>
          <t>T2</t>
        </is>
      </c>
      <c r="G17" t="n">
        <v>15.30934175531915</v>
      </c>
      <c r="H17" t="n">
        <v>1.138474484707448</v>
      </c>
      <c r="I17" s="5" t="inlineStr">
        <is>
          <t>moderate</t>
        </is>
      </c>
      <c r="J17" s="5" t="inlineStr">
        <is>
          <t>#FFEB84</t>
        </is>
      </c>
      <c r="K17" t="inlineStr">
        <is>
          <t>T5 is warmest and T2 is coolest in this zone.</t>
        </is>
      </c>
      <c r="L17" t="n">
        <v>15.30934175531915</v>
      </c>
      <c r="M17" t="n">
        <v>-0.5298828125000004</v>
      </c>
      <c r="N17" t="inlineStr">
        <is>
          <t>coolspot</t>
        </is>
      </c>
      <c r="O17" s="9" t="inlineStr">
        <is>
          <t>#4472C4</t>
        </is>
      </c>
      <c r="P17" t="n">
        <v>15.49720536901596</v>
      </c>
      <c r="Q17" t="n">
        <v>-0.3420191988031931</v>
      </c>
      <c r="R17" t="inlineStr">
        <is>
          <t>neutral</t>
        </is>
      </c>
      <c r="S17" s="7" t="inlineStr">
        <is>
          <t>#FFFFFF</t>
        </is>
      </c>
      <c r="T17" t="n">
        <v>16.1718438331117</v>
      </c>
      <c r="U17" t="n">
        <v>0.3326192652925517</v>
      </c>
      <c r="V17" t="inlineStr">
        <is>
          <t>neutral</t>
        </is>
      </c>
      <c r="W17" s="7" t="inlineStr">
        <is>
          <t>#FFFFFF</t>
        </is>
      </c>
      <c r="X17" t="n">
        <v>16.4478162400266</v>
      </c>
      <c r="Y17" t="n">
        <v>0.6085916722074476</v>
      </c>
      <c r="Z17" t="inlineStr">
        <is>
          <t>hotspot</t>
        </is>
      </c>
      <c r="AA17" s="6" t="inlineStr">
        <is>
          <t>#F8696B</t>
        </is>
      </c>
      <c r="AB17" t="n">
        <v>15.76991564162234</v>
      </c>
      <c r="AC17" t="n">
        <v>-0.0693089261968094</v>
      </c>
      <c r="AD17" t="inlineStr">
        <is>
          <t>neutral</t>
        </is>
      </c>
      <c r="AE17" s="7" t="inlineStr">
        <is>
          <t>#FFFFFF</t>
        </is>
      </c>
    </row>
    <row r="18">
      <c r="A18" t="inlineStr">
        <is>
          <t>17_3_f_m_aa3-25_06_26-2160-4374s</t>
        </is>
      </c>
      <c r="B18" t="inlineStr">
        <is>
          <t>deposition_transfer</t>
        </is>
      </c>
      <c r="C18" t="n">
        <v>26.46574609375</v>
      </c>
      <c r="D18" t="inlineStr">
        <is>
          <t>T5</t>
        </is>
      </c>
      <c r="E18" t="n">
        <v>27.3671484375</v>
      </c>
      <c r="F18" t="inlineStr">
        <is>
          <t>T3</t>
        </is>
      </c>
      <c r="G18" t="n">
        <v>25.7880859375</v>
      </c>
      <c r="H18" t="n">
        <v>1.579062499999999</v>
      </c>
      <c r="I18" s="6" t="inlineStr">
        <is>
          <t>high</t>
        </is>
      </c>
      <c r="J18" s="6" t="inlineStr">
        <is>
          <t>#F8696B</t>
        </is>
      </c>
      <c r="K18" t="inlineStr">
        <is>
          <t>T5 is warmest and T3 is coolest in this zone.</t>
        </is>
      </c>
      <c r="L18" t="n">
        <v>26.42771484375</v>
      </c>
      <c r="M18" t="n">
        <v>-0.03803124999999952</v>
      </c>
      <c r="N18" t="inlineStr">
        <is>
          <t>neutral</t>
        </is>
      </c>
      <c r="O18" s="7" t="inlineStr">
        <is>
          <t>#FFFFFF</t>
        </is>
      </c>
      <c r="P18" t="n">
        <v>25.7880859375</v>
      </c>
      <c r="Q18" t="n">
        <v>-0.6776601562499991</v>
      </c>
      <c r="R18" t="inlineStr">
        <is>
          <t>coolspot</t>
        </is>
      </c>
      <c r="S18" s="9" t="inlineStr">
        <is>
          <t>#4472C4</t>
        </is>
      </c>
      <c r="T18" t="n">
        <v>26.453671875</v>
      </c>
      <c r="U18" t="n">
        <v>-0.01207421874999781</v>
      </c>
      <c r="V18" t="inlineStr">
        <is>
          <t>neutral</t>
        </is>
      </c>
      <c r="W18" s="7" t="inlineStr">
        <is>
          <t>#FFFFFF</t>
        </is>
      </c>
      <c r="X18" t="n">
        <v>27.3671484375</v>
      </c>
      <c r="Y18" t="n">
        <v>0.9014023437500001</v>
      </c>
      <c r="Z18" t="inlineStr">
        <is>
          <t>hotspot</t>
        </is>
      </c>
      <c r="AA18" s="6" t="inlineStr">
        <is>
          <t>#F8696B</t>
        </is>
      </c>
      <c r="AB18" t="n">
        <v>26.292109375</v>
      </c>
      <c r="AC18" t="n">
        <v>-0.1736367187500001</v>
      </c>
      <c r="AD18" t="inlineStr">
        <is>
          <t>neutral</t>
        </is>
      </c>
      <c r="AE18" s="7" t="inlineStr">
        <is>
          <t>#FFFFFF</t>
        </is>
      </c>
    </row>
    <row r="19">
      <c r="A19" t="inlineStr">
        <is>
          <t>17_3_f_m_aa3-25_06_26-2160-4374s</t>
        </is>
      </c>
      <c r="B19" t="inlineStr">
        <is>
          <t>vibration_warming</t>
        </is>
      </c>
      <c r="C19" t="n">
        <v>27.06162760416667</v>
      </c>
      <c r="D19" t="inlineStr">
        <is>
          <t>T5</t>
        </is>
      </c>
      <c r="E19" t="n">
        <v>27.64466145833333</v>
      </c>
      <c r="F19" t="inlineStr">
        <is>
          <t>T3</t>
        </is>
      </c>
      <c r="G19" t="n">
        <v>26.51373697916667</v>
      </c>
      <c r="H19" t="n">
        <v>1.130924479166669</v>
      </c>
      <c r="I19" s="5" t="inlineStr">
        <is>
          <t>moderate</t>
        </is>
      </c>
      <c r="J19" s="5" t="inlineStr">
        <is>
          <t>#FFEB84</t>
        </is>
      </c>
      <c r="K19" t="inlineStr">
        <is>
          <t>T5 is warmest and T3 is coolest in this zone.</t>
        </is>
      </c>
      <c r="L19" t="n">
        <v>27.13792317708333</v>
      </c>
      <c r="M19" t="n">
        <v>0.076295572916667</v>
      </c>
      <c r="N19" t="inlineStr">
        <is>
          <t>neutral</t>
        </is>
      </c>
      <c r="O19" s="7" t="inlineStr">
        <is>
          <t>#FFFFFF</t>
        </is>
      </c>
      <c r="P19" t="n">
        <v>26.51373697916667</v>
      </c>
      <c r="Q19" t="n">
        <v>-0.5478906250000009</v>
      </c>
      <c r="R19" t="inlineStr">
        <is>
          <t>coolspot</t>
        </is>
      </c>
      <c r="S19" s="9" t="inlineStr">
        <is>
          <t>#4472C4</t>
        </is>
      </c>
      <c r="T19" t="n">
        <v>26.91458333333333</v>
      </c>
      <c r="U19" t="n">
        <v>-0.1470442708333337</v>
      </c>
      <c r="V19" t="inlineStr">
        <is>
          <t>neutral</t>
        </is>
      </c>
      <c r="W19" s="7" t="inlineStr">
        <is>
          <t>#FFFFFF</t>
        </is>
      </c>
      <c r="X19" t="n">
        <v>27.64466145833333</v>
      </c>
      <c r="Y19" t="n">
        <v>0.5830338541666684</v>
      </c>
      <c r="Z19" t="inlineStr">
        <is>
          <t>hotspot</t>
        </is>
      </c>
      <c r="AA19" s="6" t="inlineStr">
        <is>
          <t>#F8696B</t>
        </is>
      </c>
      <c r="AB19" t="n">
        <v>27.09723307291667</v>
      </c>
      <c r="AC19" t="n">
        <v>0.03560546874999915</v>
      </c>
      <c r="AD19" t="inlineStr">
        <is>
          <t>neutral</t>
        </is>
      </c>
      <c r="AE19" s="7" t="inlineStr">
        <is>
          <t>#FFFFFF</t>
        </is>
      </c>
    </row>
    <row r="20">
      <c r="A20" t="inlineStr">
        <is>
          <t>17_3_f_m_aa3-25_06_26-2160-4374s</t>
        </is>
      </c>
      <c r="B20" t="inlineStr">
        <is>
          <t>transition_to_cooling</t>
        </is>
      </c>
      <c r="C20" t="n">
        <v>26.68500434027778</v>
      </c>
      <c r="D20" t="inlineStr">
        <is>
          <t>T5</t>
        </is>
      </c>
      <c r="E20" t="n">
        <v>27.11028374565972</v>
      </c>
      <c r="F20" t="inlineStr">
        <is>
          <t>T3</t>
        </is>
      </c>
      <c r="G20" t="n">
        <v>26.18088107638889</v>
      </c>
      <c r="H20" t="n">
        <v>0.9294026692708321</v>
      </c>
      <c r="I20" s="5" t="inlineStr">
        <is>
          <t>moderate</t>
        </is>
      </c>
      <c r="J20" s="5" t="inlineStr">
        <is>
          <t>#FFEB84</t>
        </is>
      </c>
      <c r="K20" t="inlineStr">
        <is>
          <t>T5 is warmest and T3 is coolest in this zone.</t>
        </is>
      </c>
      <c r="L20" t="n">
        <v>26.97638617621528</v>
      </c>
      <c r="M20" t="n">
        <v>0.2913818359374964</v>
      </c>
      <c r="N20" t="inlineStr">
        <is>
          <t>neutral</t>
        </is>
      </c>
      <c r="O20" s="7" t="inlineStr">
        <is>
          <t>#FFFFFF</t>
        </is>
      </c>
      <c r="P20" t="n">
        <v>26.18088107638889</v>
      </c>
      <c r="Q20" t="n">
        <v>-0.5041232638888928</v>
      </c>
      <c r="R20" t="inlineStr">
        <is>
          <t>coolspot</t>
        </is>
      </c>
      <c r="S20" s="9" t="inlineStr">
        <is>
          <t>#4472C4</t>
        </is>
      </c>
      <c r="T20" t="n">
        <v>26.42420789930556</v>
      </c>
      <c r="U20" t="n">
        <v>-0.260796440972225</v>
      </c>
      <c r="V20" t="inlineStr">
        <is>
          <t>neutral</t>
        </is>
      </c>
      <c r="W20" s="7" t="inlineStr">
        <is>
          <t>#FFFFFF</t>
        </is>
      </c>
      <c r="X20" t="n">
        <v>27.11028374565972</v>
      </c>
      <c r="Y20" t="n">
        <v>0.4252794053819393</v>
      </c>
      <c r="Z20" t="inlineStr">
        <is>
          <t>neutral</t>
        </is>
      </c>
      <c r="AA20" s="7" t="inlineStr">
        <is>
          <t>#FFFFFF</t>
        </is>
      </c>
      <c r="AB20" t="n">
        <v>26.73326280381944</v>
      </c>
      <c r="AC20" t="n">
        <v>0.04825846354166075</v>
      </c>
      <c r="AD20" t="inlineStr">
        <is>
          <t>neutral</t>
        </is>
      </c>
      <c r="AE20" s="7" t="inlineStr">
        <is>
          <t>#FFFFFF</t>
        </is>
      </c>
    </row>
    <row r="21">
      <c r="A21" t="inlineStr">
        <is>
          <t>17_3_f_m_aa3-25_06_26-2160-4374s</t>
        </is>
      </c>
      <c r="B21" t="inlineStr">
        <is>
          <t>cooling_1</t>
        </is>
      </c>
      <c r="C21" t="n">
        <v>24.62400350765306</v>
      </c>
      <c r="D21" t="inlineStr">
        <is>
          <t>T2</t>
        </is>
      </c>
      <c r="E21" t="n">
        <v>25.35172193877551</v>
      </c>
      <c r="F21" t="inlineStr">
        <is>
          <t>T3</t>
        </is>
      </c>
      <c r="G21" t="n">
        <v>23.9987643494898</v>
      </c>
      <c r="H21" t="n">
        <v>1.352957589285715</v>
      </c>
      <c r="I21" s="5" t="inlineStr">
        <is>
          <t>moderate</t>
        </is>
      </c>
      <c r="J21" s="5" t="inlineStr">
        <is>
          <t>#FFEB84</t>
        </is>
      </c>
      <c r="K21" t="inlineStr">
        <is>
          <t>T2 is warmest and T3 is coolest in this zone.</t>
        </is>
      </c>
      <c r="L21" t="n">
        <v>25.35172193877551</v>
      </c>
      <c r="M21" t="n">
        <v>0.7277184311224509</v>
      </c>
      <c r="N21" t="inlineStr">
        <is>
          <t>hotspot</t>
        </is>
      </c>
      <c r="O21" s="6" t="inlineStr">
        <is>
          <t>#F8696B</t>
        </is>
      </c>
      <c r="P21" t="n">
        <v>23.9987643494898</v>
      </c>
      <c r="Q21" t="n">
        <v>-0.6252391581632644</v>
      </c>
      <c r="R21" t="inlineStr">
        <is>
          <t>coolspot</t>
        </is>
      </c>
      <c r="S21" s="9" t="inlineStr">
        <is>
          <t>#4472C4</t>
        </is>
      </c>
      <c r="T21" t="n">
        <v>24.32790577168367</v>
      </c>
      <c r="U21" t="n">
        <v>-0.2960977359693864</v>
      </c>
      <c r="V21" t="inlineStr">
        <is>
          <t>neutral</t>
        </is>
      </c>
      <c r="W21" s="7" t="inlineStr">
        <is>
          <t>#FFFFFF</t>
        </is>
      </c>
      <c r="X21" t="n">
        <v>24.44174505739796</v>
      </c>
      <c r="Y21" t="n">
        <v>-0.1822584502551017</v>
      </c>
      <c r="Z21" t="inlineStr">
        <is>
          <t>neutral</t>
        </is>
      </c>
      <c r="AA21" s="7" t="inlineStr">
        <is>
          <t>#FFFFFF</t>
        </is>
      </c>
      <c r="AB21" t="n">
        <v>24.99988042091837</v>
      </c>
      <c r="AC21" t="n">
        <v>0.375876913265305</v>
      </c>
      <c r="AD21" t="inlineStr">
        <is>
          <t>neutral</t>
        </is>
      </c>
      <c r="AE21" s="7" t="inlineStr">
        <is>
          <t>#FFFFFF</t>
        </is>
      </c>
    </row>
    <row r="22">
      <c r="A22" t="inlineStr">
        <is>
          <t>17_3_f_m_aa3-25_06_26-2160-4374s</t>
        </is>
      </c>
      <c r="B22" t="inlineStr">
        <is>
          <t>cooling_2</t>
        </is>
      </c>
      <c r="C22" t="n">
        <v>21.05263893821023</v>
      </c>
      <c r="D22" t="inlineStr">
        <is>
          <t>T2</t>
        </is>
      </c>
      <c r="E22" t="n">
        <v>21.95192649147727</v>
      </c>
      <c r="F22" t="inlineStr">
        <is>
          <t>T3</t>
        </is>
      </c>
      <c r="G22" t="n">
        <v>20.27727716619318</v>
      </c>
      <c r="H22" t="n">
        <v>1.67464932528409</v>
      </c>
      <c r="I22" s="6" t="inlineStr">
        <is>
          <t>high</t>
        </is>
      </c>
      <c r="J22" s="6" t="inlineStr">
        <is>
          <t>#F8696B</t>
        </is>
      </c>
      <c r="K22" t="inlineStr">
        <is>
          <t>T2 is warmest and T3 is coolest in this zone.</t>
        </is>
      </c>
      <c r="L22" t="n">
        <v>21.95192649147727</v>
      </c>
      <c r="M22" t="n">
        <v>0.8992875532670439</v>
      </c>
      <c r="N22" t="inlineStr">
        <is>
          <t>hotspot</t>
        </is>
      </c>
      <c r="O22" s="6" t="inlineStr">
        <is>
          <t>#F8696B</t>
        </is>
      </c>
      <c r="P22" t="n">
        <v>20.27727716619318</v>
      </c>
      <c r="Q22" t="n">
        <v>-0.775361772017046</v>
      </c>
      <c r="R22" t="inlineStr">
        <is>
          <t>coolspot</t>
        </is>
      </c>
      <c r="S22" s="9" t="inlineStr">
        <is>
          <t>#4472C4</t>
        </is>
      </c>
      <c r="T22" t="n">
        <v>20.95330255681818</v>
      </c>
      <c r="U22" t="n">
        <v>-0.09933638139204604</v>
      </c>
      <c r="V22" t="inlineStr">
        <is>
          <t>neutral</t>
        </is>
      </c>
      <c r="W22" s="7" t="inlineStr">
        <is>
          <t>#FFFFFF</t>
        </is>
      </c>
      <c r="X22" t="n">
        <v>20.3026123046875</v>
      </c>
      <c r="Y22" t="n">
        <v>-0.7500266335227295</v>
      </c>
      <c r="Z22" t="inlineStr">
        <is>
          <t>coolspot</t>
        </is>
      </c>
      <c r="AA22" s="9" t="inlineStr">
        <is>
          <t>#4472C4</t>
        </is>
      </c>
      <c r="AB22" t="n">
        <v>21.778076171875</v>
      </c>
      <c r="AC22" t="n">
        <v>0.7254372336647705</v>
      </c>
      <c r="AD22" t="inlineStr">
        <is>
          <t>hotspot</t>
        </is>
      </c>
      <c r="AE22" s="6" t="inlineStr">
        <is>
          <t>#F8696B</t>
        </is>
      </c>
    </row>
    <row r="23">
      <c r="A23" t="inlineStr">
        <is>
          <t>17_3_f_m_aa3-25_06_26-2160-4374s</t>
        </is>
      </c>
      <c r="B23" t="inlineStr">
        <is>
          <t>cooling_3</t>
        </is>
      </c>
      <c r="C23" t="n">
        <v>19.18578920717593</v>
      </c>
      <c r="D23" t="inlineStr">
        <is>
          <t>T7</t>
        </is>
      </c>
      <c r="E23" t="n">
        <v>19.98220486111111</v>
      </c>
      <c r="F23" t="inlineStr">
        <is>
          <t>T3</t>
        </is>
      </c>
      <c r="G23" t="n">
        <v>18.44093605324074</v>
      </c>
      <c r="H23" t="n">
        <v>1.54126880787037</v>
      </c>
      <c r="I23" s="6" t="inlineStr">
        <is>
          <t>high</t>
        </is>
      </c>
      <c r="J23" s="6" t="inlineStr">
        <is>
          <t>#F8696B</t>
        </is>
      </c>
      <c r="K23" t="inlineStr">
        <is>
          <t>T7 is warmest and T3 is coolest in this zone.</t>
        </is>
      </c>
      <c r="L23" t="n">
        <v>19.87210648148148</v>
      </c>
      <c r="M23" t="n">
        <v>0.686317274305555</v>
      </c>
      <c r="N23" t="inlineStr">
        <is>
          <t>hotspot</t>
        </is>
      </c>
      <c r="O23" s="6" t="inlineStr">
        <is>
          <t>#F8696B</t>
        </is>
      </c>
      <c r="P23" t="n">
        <v>18.44093605324074</v>
      </c>
      <c r="Q23" t="n">
        <v>-0.7448531539351855</v>
      </c>
      <c r="R23" t="inlineStr">
        <is>
          <t>coolspot</t>
        </is>
      </c>
      <c r="S23" s="9" t="inlineStr">
        <is>
          <t>#4472C4</t>
        </is>
      </c>
      <c r="T23" t="n">
        <v>19.13789424189815</v>
      </c>
      <c r="U23" t="n">
        <v>-0.04789496527777715</v>
      </c>
      <c r="V23" t="inlineStr">
        <is>
          <t>neutral</t>
        </is>
      </c>
      <c r="W23" s="7" t="inlineStr">
        <is>
          <t>#FFFFFF</t>
        </is>
      </c>
      <c r="X23" t="n">
        <v>18.49580439814815</v>
      </c>
      <c r="Y23" t="n">
        <v>-0.6899848090277771</v>
      </c>
      <c r="Z23" t="inlineStr">
        <is>
          <t>coolspot</t>
        </is>
      </c>
      <c r="AA23" s="9" t="inlineStr">
        <is>
          <t>#4472C4</t>
        </is>
      </c>
      <c r="AB23" t="n">
        <v>19.98220486111111</v>
      </c>
      <c r="AC23" t="n">
        <v>0.7964156539351848</v>
      </c>
      <c r="AD23" t="inlineStr">
        <is>
          <t>hotspot</t>
        </is>
      </c>
      <c r="AE23" s="6" t="inlineStr">
        <is>
          <t>#F8696B</t>
        </is>
      </c>
    </row>
    <row r="24">
      <c r="A24" t="inlineStr">
        <is>
          <t>17_3_f_m_aa3-25_06_26-2160-4374s</t>
        </is>
      </c>
      <c r="B24" t="inlineStr">
        <is>
          <t>cooling_4</t>
        </is>
      </c>
      <c r="C24" t="n">
        <v>19.01766318044355</v>
      </c>
      <c r="D24" t="inlineStr">
        <is>
          <t>T7</t>
        </is>
      </c>
      <c r="E24" t="n">
        <v>19.84611265120968</v>
      </c>
      <c r="F24" t="inlineStr">
        <is>
          <t>T5</t>
        </is>
      </c>
      <c r="G24" t="n">
        <v>18.22352255544355</v>
      </c>
      <c r="H24" t="n">
        <v>1.622590095766128</v>
      </c>
      <c r="I24" s="6" t="inlineStr">
        <is>
          <t>high</t>
        </is>
      </c>
      <c r="J24" s="6" t="inlineStr">
        <is>
          <t>#F8696B</t>
        </is>
      </c>
      <c r="K24" t="inlineStr">
        <is>
          <t>T7 is warmest and T5 is coolest in this zone.</t>
        </is>
      </c>
      <c r="L24" t="n">
        <v>19.67872668850806</v>
      </c>
      <c r="M24" t="n">
        <v>0.6610635080645153</v>
      </c>
      <c r="N24" t="inlineStr">
        <is>
          <t>hotspot</t>
        </is>
      </c>
      <c r="O24" s="6" t="inlineStr">
        <is>
          <t>#F8696B</t>
        </is>
      </c>
      <c r="P24" t="n">
        <v>18.35751638104839</v>
      </c>
      <c r="Q24" t="n">
        <v>-0.6601467993951609</v>
      </c>
      <c r="R24" t="inlineStr">
        <is>
          <t>coolspot</t>
        </is>
      </c>
      <c r="S24" s="9" t="inlineStr">
        <is>
          <t>#4472C4</t>
        </is>
      </c>
      <c r="T24" t="n">
        <v>18.98243762600806</v>
      </c>
      <c r="U24" t="n">
        <v>-0.0352255544354847</v>
      </c>
      <c r="V24" t="inlineStr">
        <is>
          <t>neutral</t>
        </is>
      </c>
      <c r="W24" s="7" t="inlineStr">
        <is>
          <t>#FFFFFF</t>
        </is>
      </c>
      <c r="X24" t="n">
        <v>18.22352255544355</v>
      </c>
      <c r="Y24" t="n">
        <v>-0.7941406250000007</v>
      </c>
      <c r="Z24" t="inlineStr">
        <is>
          <t>coolspot</t>
        </is>
      </c>
      <c r="AA24" s="9" t="inlineStr">
        <is>
          <t>#4472C4</t>
        </is>
      </c>
      <c r="AB24" t="n">
        <v>19.84611265120968</v>
      </c>
      <c r="AC24" t="n">
        <v>0.8284494707661274</v>
      </c>
      <c r="AD24" t="inlineStr">
        <is>
          <t>hotspot</t>
        </is>
      </c>
      <c r="AE24" s="6" t="inlineStr">
        <is>
          <t>#F8696B</t>
        </is>
      </c>
    </row>
    <row r="25">
      <c r="A25" t="inlineStr">
        <is>
          <t>17_3_f_m_aa3-25_06_26-2160-4374s</t>
        </is>
      </c>
      <c r="B25" t="inlineStr">
        <is>
          <t>less_periodic_cooling_2</t>
        </is>
      </c>
      <c r="C25" t="n">
        <v>15.54945099133403</v>
      </c>
      <c r="D25" t="inlineStr">
        <is>
          <t>T2</t>
        </is>
      </c>
      <c r="E25" t="n">
        <v>16.41107741924895</v>
      </c>
      <c r="F25" t="inlineStr">
        <is>
          <t>T5</t>
        </is>
      </c>
      <c r="G25" t="n">
        <v>14.73225979845063</v>
      </c>
      <c r="H25" t="n">
        <v>1.67881762079832</v>
      </c>
      <c r="I25" s="6" t="inlineStr">
        <is>
          <t>high</t>
        </is>
      </c>
      <c r="J25" s="6" t="inlineStr">
        <is>
          <t>#F8696B</t>
        </is>
      </c>
      <c r="K25" t="inlineStr">
        <is>
          <t>T2 is warmest and T5 is coolest in this zone.</t>
        </is>
      </c>
      <c r="L25" t="n">
        <v>16.41107741924895</v>
      </c>
      <c r="M25" t="n">
        <v>0.8616264279149188</v>
      </c>
      <c r="N25" t="inlineStr">
        <is>
          <t>hotspot</t>
        </is>
      </c>
      <c r="O25" s="6" t="inlineStr">
        <is>
          <t>#F8696B</t>
        </is>
      </c>
      <c r="P25" t="n">
        <v>15.19958803834034</v>
      </c>
      <c r="Q25" t="n">
        <v>-0.3498629529936963</v>
      </c>
      <c r="R25" t="inlineStr">
        <is>
          <t>neutral</t>
        </is>
      </c>
      <c r="S25" s="7" t="inlineStr">
        <is>
          <t>#FFFFFF</t>
        </is>
      </c>
      <c r="T25" t="n">
        <v>15.45544331013656</v>
      </c>
      <c r="U25" t="n">
        <v>-0.0940076811974766</v>
      </c>
      <c r="V25" t="inlineStr">
        <is>
          <t>neutral</t>
        </is>
      </c>
      <c r="W25" s="7" t="inlineStr">
        <is>
          <t>#FFFFFF</t>
        </is>
      </c>
      <c r="X25" t="n">
        <v>14.73225979845063</v>
      </c>
      <c r="Y25" t="n">
        <v>-0.817191192883401</v>
      </c>
      <c r="Z25" t="inlineStr">
        <is>
          <t>coolspot</t>
        </is>
      </c>
      <c r="AA25" s="9" t="inlineStr">
        <is>
          <t>#4472C4</t>
        </is>
      </c>
      <c r="AB25" t="n">
        <v>15.9488863904937</v>
      </c>
      <c r="AC25" t="n">
        <v>0.3994353991596657</v>
      </c>
      <c r="AD25" t="inlineStr">
        <is>
          <t>neutral</t>
        </is>
      </c>
      <c r="AE25" s="7" t="inlineStr">
        <is>
          <t>#FFFFFF</t>
        </is>
      </c>
    </row>
    <row r="26">
      <c r="A26" t="inlineStr">
        <is>
          <t>17_3_f_m_aa3-25_06_26-2160-4374s</t>
        </is>
      </c>
      <c r="B26" t="inlineStr">
        <is>
          <t>transition_2</t>
        </is>
      </c>
      <c r="C26" t="n">
        <v>13.32757482394366</v>
      </c>
      <c r="D26" t="inlineStr">
        <is>
          <t>T2</t>
        </is>
      </c>
      <c r="E26" t="n">
        <v>14.01825209066901</v>
      </c>
      <c r="F26" t="inlineStr">
        <is>
          <t>T4</t>
        </is>
      </c>
      <c r="G26" t="n">
        <v>12.93784386003521</v>
      </c>
      <c r="H26" t="n">
        <v>1.080408230633802</v>
      </c>
      <c r="I26" s="5" t="inlineStr">
        <is>
          <t>moderate</t>
        </is>
      </c>
      <c r="J26" s="5" t="inlineStr">
        <is>
          <t>#FFEB84</t>
        </is>
      </c>
      <c r="K26" t="inlineStr">
        <is>
          <t>T2 is warmest and T4 is coolest in this zone.</t>
        </is>
      </c>
      <c r="L26" t="n">
        <v>14.01825209066901</v>
      </c>
      <c r="M26" t="n">
        <v>0.6906772667253538</v>
      </c>
      <c r="N26" t="inlineStr">
        <is>
          <t>hotspot</t>
        </is>
      </c>
      <c r="O26" s="6" t="inlineStr">
        <is>
          <t>#F8696B</t>
        </is>
      </c>
      <c r="P26" t="n">
        <v>13.26171875</v>
      </c>
      <c r="Q26" t="n">
        <v>-0.06585607394366022</v>
      </c>
      <c r="R26" t="inlineStr">
        <is>
          <t>neutral</t>
        </is>
      </c>
      <c r="S26" s="7" t="inlineStr">
        <is>
          <t>#FFFFFF</t>
        </is>
      </c>
      <c r="T26" t="n">
        <v>12.93784386003521</v>
      </c>
      <c r="U26" t="n">
        <v>-0.3897309639084483</v>
      </c>
      <c r="V26" t="inlineStr">
        <is>
          <t>neutral</t>
        </is>
      </c>
      <c r="W26" s="7" t="inlineStr">
        <is>
          <t>#FFFFFF</t>
        </is>
      </c>
      <c r="X26" t="n">
        <v>12.95212092869718</v>
      </c>
      <c r="Y26" t="n">
        <v>-0.3754538952464763</v>
      </c>
      <c r="Z26" t="inlineStr">
        <is>
          <t>neutral</t>
        </is>
      </c>
      <c r="AA26" s="7" t="inlineStr">
        <is>
          <t>#FFFFFF</t>
        </is>
      </c>
      <c r="AB26" t="n">
        <v>13.4679384903169</v>
      </c>
      <c r="AC26" t="n">
        <v>0.1403636663732417</v>
      </c>
      <c r="AD26" t="inlineStr">
        <is>
          <t>neutral</t>
        </is>
      </c>
      <c r="AE26" s="7" t="inlineStr">
        <is>
          <t>#FFFFFF</t>
        </is>
      </c>
    </row>
    <row r="27">
      <c r="A27" t="inlineStr">
        <is>
          <t>17_3_f_m_aa3-25_06_26-2160-4374s</t>
        </is>
      </c>
      <c r="B27" t="inlineStr">
        <is>
          <t>demoulding_twisting</t>
        </is>
      </c>
      <c r="C27" t="n">
        <v>13.884716796875</v>
      </c>
      <c r="D27" t="inlineStr">
        <is>
          <t>T2</t>
        </is>
      </c>
      <c r="E27" t="n">
        <v>14.614990234375</v>
      </c>
      <c r="F27" t="inlineStr">
        <is>
          <t>T5</t>
        </is>
      </c>
      <c r="G27" t="n">
        <v>13.44921875</v>
      </c>
      <c r="H27" t="n">
        <v>1.165771484375</v>
      </c>
      <c r="I27" s="5" t="inlineStr">
        <is>
          <t>moderate</t>
        </is>
      </c>
      <c r="J27" s="5" t="inlineStr">
        <is>
          <t>#FFEB84</t>
        </is>
      </c>
      <c r="K27" t="inlineStr">
        <is>
          <t>T2 is warmest and T5 is coolest in this zone.</t>
        </is>
      </c>
      <c r="L27" t="n">
        <v>14.614990234375</v>
      </c>
      <c r="M27" t="n">
        <v>0.7302734374999993</v>
      </c>
      <c r="N27" t="inlineStr">
        <is>
          <t>hotspot</t>
        </is>
      </c>
      <c r="O27" s="6" t="inlineStr">
        <is>
          <t>#F8696B</t>
        </is>
      </c>
      <c r="P27" t="n">
        <v>13.8203125</v>
      </c>
      <c r="Q27" t="n">
        <v>-0.06440429687500071</v>
      </c>
      <c r="R27" t="inlineStr">
        <is>
          <t>neutral</t>
        </is>
      </c>
      <c r="S27" s="7" t="inlineStr">
        <is>
          <t>#FFFFFF</t>
        </is>
      </c>
      <c r="T27" t="n">
        <v>13.5830078125</v>
      </c>
      <c r="U27" t="n">
        <v>-0.3017089843750007</v>
      </c>
      <c r="V27" t="inlineStr">
        <is>
          <t>neutral</t>
        </is>
      </c>
      <c r="W27" s="7" t="inlineStr">
        <is>
          <t>#FFFFFF</t>
        </is>
      </c>
      <c r="X27" t="n">
        <v>13.44921875</v>
      </c>
      <c r="Y27" t="n">
        <v>-0.4354980468750007</v>
      </c>
      <c r="Z27" t="inlineStr">
        <is>
          <t>neutral</t>
        </is>
      </c>
      <c r="AA27" s="7" t="inlineStr">
        <is>
          <t>#FFFFFF</t>
        </is>
      </c>
      <c r="AB27" t="n">
        <v>13.9560546875</v>
      </c>
      <c r="AC27" t="n">
        <v>0.07133789062499929</v>
      </c>
      <c r="AD27" t="inlineStr">
        <is>
          <t>neutral</t>
        </is>
      </c>
      <c r="AE27" s="7" t="inlineStr">
        <is>
          <t>#FFFFFF</t>
        </is>
      </c>
    </row>
    <row r="28">
      <c r="A28" t="inlineStr">
        <is>
          <t>17_3_f_m_aa3-25_06_26-2160-4374s</t>
        </is>
      </c>
      <c r="B28" t="inlineStr">
        <is>
          <t>demoulding_vibration</t>
        </is>
      </c>
      <c r="C28" t="n">
        <v>14.15682942708333</v>
      </c>
      <c r="D28" t="inlineStr">
        <is>
          <t>T2</t>
        </is>
      </c>
      <c r="E28" t="n">
        <v>14.8212890625</v>
      </c>
      <c r="F28" t="inlineStr">
        <is>
          <t>T5</t>
        </is>
      </c>
      <c r="G28" t="n">
        <v>13.75045572916667</v>
      </c>
      <c r="H28" t="n">
        <v>1.070833333333333</v>
      </c>
      <c r="I28" s="5" t="inlineStr">
        <is>
          <t>moderate</t>
        </is>
      </c>
      <c r="J28" s="5" t="inlineStr">
        <is>
          <t>#FFEB84</t>
        </is>
      </c>
      <c r="K28" t="inlineStr">
        <is>
          <t>T2 is warmest and T5 is coolest in this zone.</t>
        </is>
      </c>
      <c r="L28" t="n">
        <v>14.8212890625</v>
      </c>
      <c r="M28" t="n">
        <v>0.6644596354166659</v>
      </c>
      <c r="N28" t="inlineStr">
        <is>
          <t>hotspot</t>
        </is>
      </c>
      <c r="O28" s="6" t="inlineStr">
        <is>
          <t>#F8696B</t>
        </is>
      </c>
      <c r="P28" t="n">
        <v>14.09332682291667</v>
      </c>
      <c r="Q28" t="n">
        <v>-0.06350260416666664</v>
      </c>
      <c r="R28" t="inlineStr">
        <is>
          <t>neutral</t>
        </is>
      </c>
      <c r="S28" s="7" t="inlineStr">
        <is>
          <t>#FFFFFF</t>
        </is>
      </c>
      <c r="T28" t="n">
        <v>13.87932942708333</v>
      </c>
      <c r="U28" t="n">
        <v>-0.2775000000000016</v>
      </c>
      <c r="V28" t="inlineStr">
        <is>
          <t>neutral</t>
        </is>
      </c>
      <c r="W28" s="7" t="inlineStr">
        <is>
          <t>#FFFFFF</t>
        </is>
      </c>
      <c r="X28" t="n">
        <v>13.75045572916667</v>
      </c>
      <c r="Y28" t="n">
        <v>-0.406373697916667</v>
      </c>
      <c r="Z28" t="inlineStr">
        <is>
          <t>neutral</t>
        </is>
      </c>
      <c r="AA28" s="7" t="inlineStr">
        <is>
          <t>#FFFFFF</t>
        </is>
      </c>
      <c r="AB28" t="n">
        <v>14.23974609375</v>
      </c>
      <c r="AC28" t="n">
        <v>0.08291666666666586</v>
      </c>
      <c r="AD28" t="inlineStr">
        <is>
          <t>neutral</t>
        </is>
      </c>
      <c r="AE28" s="7" t="inlineStr">
        <is>
          <t>#FFFFFF</t>
        </is>
      </c>
    </row>
    <row r="29">
      <c r="A29" t="inlineStr">
        <is>
          <t>17_3_f_m_aa3-25_06_26-2160-4374s</t>
        </is>
      </c>
      <c r="B29" t="inlineStr">
        <is>
          <t>final_demoulding</t>
        </is>
      </c>
      <c r="C29" t="n">
        <v>14.44357096354167</v>
      </c>
      <c r="D29" t="inlineStr">
        <is>
          <t>T2</t>
        </is>
      </c>
      <c r="E29" t="n">
        <v>15.046875</v>
      </c>
      <c r="F29" t="inlineStr">
        <is>
          <t>T5</t>
        </is>
      </c>
      <c r="G29" t="n">
        <v>14.08349609375</v>
      </c>
      <c r="H29" t="n">
        <v>0.96337890625</v>
      </c>
      <c r="I29" s="5" t="inlineStr">
        <is>
          <t>moderate</t>
        </is>
      </c>
      <c r="J29" s="5" t="inlineStr">
        <is>
          <t>#FFEB84</t>
        </is>
      </c>
      <c r="K29" t="inlineStr">
        <is>
          <t>T2 is warmest and T5 is coolest in this zone.</t>
        </is>
      </c>
      <c r="L29" t="n">
        <v>15.046875</v>
      </c>
      <c r="M29" t="n">
        <v>0.6033040364583311</v>
      </c>
      <c r="N29" t="inlineStr">
        <is>
          <t>hotspot</t>
        </is>
      </c>
      <c r="O29" s="6" t="inlineStr">
        <is>
          <t>#F8696B</t>
        </is>
      </c>
      <c r="P29" t="n">
        <v>14.37972005208333</v>
      </c>
      <c r="Q29" t="n">
        <v>-0.06385091145833499</v>
      </c>
      <c r="R29" t="inlineStr">
        <is>
          <t>neutral</t>
        </is>
      </c>
      <c r="S29" s="7" t="inlineStr">
        <is>
          <t>#FFFFFF</t>
        </is>
      </c>
      <c r="T29" t="n">
        <v>14.16609700520833</v>
      </c>
      <c r="U29" t="n">
        <v>-0.277473958333335</v>
      </c>
      <c r="V29" t="inlineStr">
        <is>
          <t>neutral</t>
        </is>
      </c>
      <c r="W29" s="7" t="inlineStr">
        <is>
          <t>#FFFFFF</t>
        </is>
      </c>
      <c r="X29" t="n">
        <v>14.08349609375</v>
      </c>
      <c r="Y29" t="n">
        <v>-0.3600748697916689</v>
      </c>
      <c r="Z29" t="inlineStr">
        <is>
          <t>neutral</t>
        </is>
      </c>
      <c r="AA29" s="7" t="inlineStr">
        <is>
          <t>#FFFFFF</t>
        </is>
      </c>
      <c r="AB29" t="n">
        <v>14.54166666666667</v>
      </c>
      <c r="AC29" t="n">
        <v>0.09809570312499716</v>
      </c>
      <c r="AD29" t="inlineStr">
        <is>
          <t>neutral</t>
        </is>
      </c>
      <c r="AE29" s="7" t="inlineStr">
        <is>
          <t>#FFFFFF</t>
        </is>
      </c>
    </row>
  </sheetData>
  <autoFilter ref="A1:AE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25" customWidth="1" min="6" max="6"/>
    <col width="20" customWidth="1" min="7" max="7"/>
    <col width="17" customWidth="1" min="8" max="8"/>
    <col width="25" customWidth="1" min="9" max="9"/>
    <col width="23" customWidth="1" min="10" max="10"/>
    <col width="22" customWidth="1" min="11" max="11"/>
    <col width="34" customWidth="1" min="12" max="12"/>
    <col width="25" customWidth="1" min="13" max="13"/>
    <col width="21" customWidth="1" min="14" max="14"/>
    <col width="26" customWidth="1" min="15" max="15"/>
    <col width="24" customWidth="1" min="16" max="16"/>
    <col width="32" customWidth="1" min="17" max="17"/>
    <col width="30" customWidth="1" min="18" max="18"/>
    <col width="29" customWidth="1" min="19" max="19"/>
    <col width="34" customWidth="1" min="20" max="20"/>
    <col width="30" customWidth="1" min="21" max="21"/>
    <col width="34" customWidth="1" min="22" max="22"/>
    <col width="34" customWidth="1" min="23" max="23"/>
    <col width="34" customWidth="1" min="24" max="24"/>
    <col width="20" customWidth="1" min="25" max="25"/>
    <col width="23" customWidth="1" min="26" max="26"/>
    <col width="22" customWidth="1" min="27" max="27"/>
    <col width="30" customWidth="1" min="28" max="28"/>
    <col width="34" customWidth="1" min="29" max="29"/>
    <col width="21" customWidth="1" min="30" max="30"/>
    <col width="14" customWidth="1" min="31" max="31"/>
    <col width="14" customWidth="1" min="32" max="32"/>
  </cols>
  <sheetData>
    <row r="1">
      <c r="A1" s="4" t="inlineStr">
        <is>
          <t>Quality-linked parameter comparison</t>
        </is>
      </c>
    </row>
    <row r="2">
      <c r="A2" s="1" t="inlineStr">
        <is>
          <t>run</t>
        </is>
      </c>
      <c r="B2" s="1" t="inlineStr">
        <is>
          <t>quality_0_not_good_1_good</t>
        </is>
      </c>
      <c r="C2" s="1" t="inlineStr">
        <is>
          <t>remarks</t>
        </is>
      </c>
      <c r="D2" s="1" t="inlineStr">
        <is>
          <t>chocolate</t>
        </is>
      </c>
      <c r="E2" s="1" t="inlineStr">
        <is>
          <t>protocol_duration_s</t>
        </is>
      </c>
      <c r="F2" s="1" t="inlineStr">
        <is>
          <t>viscosity_ratio_mean_rx1rx2</t>
        </is>
      </c>
      <c r="G2" s="1" t="inlineStr">
        <is>
          <t>crystallization_onset_minus_deposition_mean_s</t>
        </is>
      </c>
      <c r="H2" s="1" t="inlineStr">
        <is>
          <t>detachment_onset_minus_deposition_mean_s</t>
        </is>
      </c>
      <c r="I2" s="1" t="inlineStr">
        <is>
          <t>detachment_offset_minus_deposition_mean_s</t>
        </is>
      </c>
      <c r="J2" s="1" t="inlineStr">
        <is>
          <t>complete_detachment_channels</t>
        </is>
      </c>
      <c r="K2" s="1" t="inlineStr">
        <is>
          <t>complete_before_demoulding_channels</t>
        </is>
      </c>
      <c r="L2" s="1" t="inlineStr">
        <is>
          <t>mean_change_points_until_offset_or_last</t>
        </is>
      </c>
      <c r="M2" s="1" t="inlineStr">
        <is>
          <t>mean_product_delta_vs_reference_C</t>
        </is>
      </c>
      <c r="N2" s="1" t="inlineStr">
        <is>
          <t>mean_hotspot_spread_C</t>
        </is>
      </c>
    </row>
    <row r="3">
      <c r="A3" t="inlineStr">
        <is>
          <t>reference_2291-4160</t>
        </is>
      </c>
      <c r="B3" t="n">
        <v>1</v>
      </c>
      <c r="C3" t="inlineStr">
        <is>
          <t>Reference</t>
        </is>
      </c>
      <c r="D3" t="inlineStr">
        <is>
          <t>Milk</t>
        </is>
      </c>
      <c r="E3" t="n">
        <v>1869</v>
      </c>
      <c r="F3" t="n">
        <v>0.3752599114208275</v>
      </c>
      <c r="G3" t="n">
        <v>344</v>
      </c>
      <c r="H3" t="n">
        <v>1144</v>
      </c>
      <c r="I3" t="n">
        <v>1470.29220187664</v>
      </c>
      <c r="J3" t="inlineStr">
        <is>
          <t>Rx1Tx1, Rx2Tx2</t>
        </is>
      </c>
      <c r="K3" t="inlineStr">
        <is>
          <t>Rx1Tx1, Rx2Tx2</t>
        </is>
      </c>
      <c r="L3" t="n">
        <v>2</v>
      </c>
      <c r="M3" t="n">
        <v>0</v>
      </c>
      <c r="N3" t="n">
        <v>1.342393165207788</v>
      </c>
    </row>
    <row r="4">
      <c r="A4" t="inlineStr">
        <is>
          <t>17_3_f_m_aa3-25_06_26-2160-4374s</t>
        </is>
      </c>
      <c r="B4" t="n">
        <v>0</v>
      </c>
      <c r="C4" t="inlineStr">
        <is>
          <t>New Cooling Configuration</t>
        </is>
      </c>
      <c r="D4" t="inlineStr">
        <is>
          <t>Milk</t>
        </is>
      </c>
      <c r="E4" t="n">
        <v>2214</v>
      </c>
      <c r="F4" t="n">
        <v>0.363644774310466</v>
      </c>
      <c r="G4" t="n">
        <v>343</v>
      </c>
      <c r="H4" t="n">
        <v>1171</v>
      </c>
      <c r="I4" t="n">
        <v>1788.490580201149</v>
      </c>
      <c r="J4" t="inlineStr">
        <is>
          <t>Rx1Tx1, Rx2Tx2</t>
        </is>
      </c>
      <c r="K4" t="inlineStr">
        <is>
          <t>Rx1Tx1, Rx2Tx2</t>
        </is>
      </c>
      <c r="L4" t="n">
        <v>2.5</v>
      </c>
      <c r="M4" t="n">
        <v>-0.8066211997382844</v>
      </c>
      <c r="N4" t="n">
        <v>1.23716366640188</v>
      </c>
    </row>
    <row r="5">
      <c r="A5" t="inlineStr">
        <is>
          <t>comparison_minus_reference</t>
        </is>
      </c>
      <c r="C5" t="inlineStr">
        <is>
          <t>viscosity_ratio_mean_rx1rx2: -0.012</t>
        </is>
      </c>
    </row>
    <row r="6">
      <c r="A6" t="inlineStr">
        <is>
          <t>comparison_minus_reference</t>
        </is>
      </c>
      <c r="C6" t="inlineStr">
        <is>
          <t>crystallization_onset_minus_deposition_mean_s: -1.000</t>
        </is>
      </c>
    </row>
    <row r="7">
      <c r="A7" t="inlineStr">
        <is>
          <t>comparison_minus_reference</t>
        </is>
      </c>
      <c r="C7" t="inlineStr">
        <is>
          <t>detachment_onset_minus_deposition_mean_s: 27.000</t>
        </is>
      </c>
    </row>
    <row r="8">
      <c r="A8" t="inlineStr">
        <is>
          <t>comparison_minus_reference</t>
        </is>
      </c>
      <c r="C8" t="inlineStr">
        <is>
          <t>detachment_offset_minus_deposition_mean_s: 318.198</t>
        </is>
      </c>
    </row>
    <row r="9">
      <c r="A9" t="inlineStr">
        <is>
          <t>comparison_minus_reference</t>
        </is>
      </c>
      <c r="C9" t="inlineStr">
        <is>
          <t>mean_change_points_until_offset_or_last: 0.500</t>
        </is>
      </c>
    </row>
    <row r="10">
      <c r="A10" t="inlineStr">
        <is>
          <t>comparison_minus_reference</t>
        </is>
      </c>
      <c r="C10" t="inlineStr">
        <is>
          <t>mean_hotspot_spread_C: -0.105</t>
        </is>
      </c>
    </row>
    <row r="13">
      <c r="A13" s="4" t="inlineStr">
        <is>
          <t>T7-corrected ultrasound viscosity ratio</t>
        </is>
      </c>
    </row>
    <row r="14">
      <c r="A14" s="1" t="inlineStr">
        <is>
          <t>run</t>
        </is>
      </c>
      <c r="B14" s="1" t="inlineStr">
        <is>
          <t>channel</t>
        </is>
      </c>
      <c r="C14" s="1" t="inlineStr">
        <is>
          <t>signal_column</t>
        </is>
      </c>
      <c r="D14" s="1" t="inlineStr">
        <is>
          <t>deposition_s</t>
        </is>
      </c>
      <c r="E14" s="1" t="inlineStr">
        <is>
          <t>pre_deposition_window_s</t>
        </is>
      </c>
      <c r="F14" s="1" t="inlineStr">
        <is>
          <t>post_deposition_window_s</t>
        </is>
      </c>
      <c r="G14" s="1" t="inlineStr">
        <is>
          <t>pre_deposition_us_level</t>
        </is>
      </c>
      <c r="H14" s="1" t="inlineStr">
        <is>
          <t>post_50s_us_level</t>
        </is>
      </c>
      <c r="I14" s="1" t="inlineStr">
        <is>
          <t>viscosity_ratio_channel</t>
        </is>
      </c>
      <c r="J14" s="1" t="inlineStr">
        <is>
          <t>viscosity_ratio_mean_rx1rx2</t>
        </is>
      </c>
      <c r="K14" s="1" t="inlineStr">
        <is>
          <t>method</t>
        </is>
      </c>
    </row>
    <row r="15">
      <c r="A15" t="inlineStr">
        <is>
          <t>reference_2291-4160</t>
        </is>
      </c>
      <c r="B15" t="inlineStr">
        <is>
          <t>Rx1Tx1</t>
        </is>
      </c>
      <c r="C15" t="inlineStr">
        <is>
          <t>Rx1Tx1_tc</t>
        </is>
      </c>
      <c r="D15" t="n">
        <v>286</v>
      </c>
      <c r="E15" t="inlineStr">
        <is>
          <t>281.0-286.0</t>
        </is>
      </c>
      <c r="F15" t="inlineStr">
        <is>
          <t>336.0-341.0</t>
        </is>
      </c>
      <c r="G15" t="n">
        <v>0.9886593692731603</v>
      </c>
      <c r="H15" t="n">
        <v>0.3397804961059535</v>
      </c>
      <c r="I15" t="n">
        <v>0.3436780216382841</v>
      </c>
      <c r="J15" t="n">
        <v>0.3752599114208275</v>
      </c>
      <c r="K15" t="inlineStr">
        <is>
          <t>median(T-corrected US 50-55 s after deposition) / median(T-corrected US 5 s before deposition)</t>
        </is>
      </c>
    </row>
    <row r="16">
      <c r="A16" t="inlineStr">
        <is>
          <t>reference_2291-4160</t>
        </is>
      </c>
      <c r="B16" t="inlineStr">
        <is>
          <t>Rx2Tx2</t>
        </is>
      </c>
      <c r="C16" t="inlineStr">
        <is>
          <t>Rx2Tx2_tc</t>
        </is>
      </c>
      <c r="D16" t="n">
        <v>286</v>
      </c>
      <c r="E16" t="inlineStr">
        <is>
          <t>281.0-286.0</t>
        </is>
      </c>
      <c r="F16" t="inlineStr">
        <is>
          <t>336.0-341.0</t>
        </is>
      </c>
      <c r="G16" t="n">
        <v>0.8195161085032753</v>
      </c>
      <c r="H16" t="n">
        <v>0.3334134096986497</v>
      </c>
      <c r="I16" t="n">
        <v>0.406841801203371</v>
      </c>
      <c r="J16" t="n">
        <v>0.3752599114208275</v>
      </c>
      <c r="K16" t="inlineStr">
        <is>
          <t>median(T-corrected US 50-55 s after deposition) / median(T-corrected US 5 s before deposition)</t>
        </is>
      </c>
    </row>
    <row r="17">
      <c r="A17" t="inlineStr">
        <is>
          <t>17_3_f_m_aa3-25_06_26-2160-4374s</t>
        </is>
      </c>
      <c r="B17" t="inlineStr">
        <is>
          <t>Rx1Tx1</t>
        </is>
      </c>
      <c r="C17" t="inlineStr">
        <is>
          <t>Rx1Tx1_tc</t>
        </is>
      </c>
      <c r="D17" t="n">
        <v>284</v>
      </c>
      <c r="E17" t="inlineStr">
        <is>
          <t>279.0-284.0</t>
        </is>
      </c>
      <c r="F17" t="inlineStr">
        <is>
          <t>334.0-339.0</t>
        </is>
      </c>
      <c r="G17" t="n">
        <v>0.9854422053609572</v>
      </c>
      <c r="H17" t="n">
        <v>0.3148687546001829</v>
      </c>
      <c r="I17" t="n">
        <v>0.3195202650010812</v>
      </c>
      <c r="J17" t="n">
        <v>0.363644774310466</v>
      </c>
      <c r="K17" t="inlineStr">
        <is>
          <t>median(T-corrected US 50-55 s after deposition) / median(T-corrected US 5 s before deposition)</t>
        </is>
      </c>
    </row>
    <row r="18">
      <c r="A18" t="inlineStr">
        <is>
          <t>17_3_f_m_aa3-25_06_26-2160-4374s</t>
        </is>
      </c>
      <c r="B18" t="inlineStr">
        <is>
          <t>Rx2Tx2</t>
        </is>
      </c>
      <c r="C18" t="inlineStr">
        <is>
          <t>Rx2Tx2_tc</t>
        </is>
      </c>
      <c r="D18" t="n">
        <v>284</v>
      </c>
      <c r="E18" t="inlineStr">
        <is>
          <t>279.0-284.0</t>
        </is>
      </c>
      <c r="F18" t="inlineStr">
        <is>
          <t>334.0-339.0</t>
        </is>
      </c>
      <c r="G18" t="n">
        <v>0.8087176470762016</v>
      </c>
      <c r="H18" t="n">
        <v>0.3297702155989941</v>
      </c>
      <c r="I18" t="n">
        <v>0.4077692836198509</v>
      </c>
      <c r="J18" t="n">
        <v>0.363644774310466</v>
      </c>
      <c r="K18" t="inlineStr">
        <is>
          <t>median(T-corrected US 50-55 s after deposition) / median(T-corrected US 5 s before deposition)</t>
        </is>
      </c>
    </row>
    <row r="21">
      <c r="A21" s="4" t="inlineStr">
        <is>
          <t>Detachment homogeneity</t>
        </is>
      </c>
    </row>
    <row r="22">
      <c r="A22" s="1" t="inlineStr">
        <is>
          <t>run</t>
        </is>
      </c>
      <c r="B22" s="1" t="inlineStr">
        <is>
          <t>channels_evaluated</t>
        </is>
      </c>
      <c r="C22" s="1" t="inlineStr">
        <is>
          <t>channels_complete</t>
        </is>
      </c>
      <c r="D22" s="1" t="inlineStr">
        <is>
          <t>complete_channels</t>
        </is>
      </c>
      <c r="E22" s="1" t="inlineStr">
        <is>
          <t>both_primary_channels_complete</t>
        </is>
      </c>
      <c r="F22" s="1" t="inlineStr">
        <is>
          <t>all_complete_before_demoulding</t>
        </is>
      </c>
      <c r="G22" s="1" t="inlineStr">
        <is>
          <t>detachment_onset_spread_s</t>
        </is>
      </c>
      <c r="H22" s="1" t="inlineStr">
        <is>
          <t>detachment_offset_spread_s</t>
        </is>
      </c>
      <c r="I22" s="1" t="inlineStr">
        <is>
          <t>detachment_duration_spread_s</t>
        </is>
      </c>
      <c r="J22" s="1" t="inlineStr">
        <is>
          <t>mean_change_points_until_offset_or_last</t>
        </is>
      </c>
      <c r="K22" s="1" t="inlineStr">
        <is>
          <t>homogeneity_reading</t>
        </is>
      </c>
    </row>
    <row r="23">
      <c r="A23" t="inlineStr">
        <is>
          <t>17_3_f_m_aa3-25_06_26-2160-4374s</t>
        </is>
      </c>
      <c r="B23" t="n">
        <v>2</v>
      </c>
      <c r="C23" t="n">
        <v>2</v>
      </c>
      <c r="D23" t="inlineStr">
        <is>
          <t>Rx1Tx1, Rx2Tx2</t>
        </is>
      </c>
      <c r="E23" t="n">
        <v>1</v>
      </c>
      <c r="F23" t="n">
        <v>1</v>
      </c>
      <c r="G23" t="n">
        <v>2</v>
      </c>
      <c r="H23" t="n">
        <v>1.980263471603394</v>
      </c>
      <c r="I23" t="n">
        <v>3.980263471603394</v>
      </c>
      <c r="J23" t="n">
        <v>2.5</v>
      </c>
      <c r="K23" t="inlineStr">
        <is>
          <t>homogeneous complete detachment</t>
        </is>
      </c>
    </row>
    <row r="24">
      <c r="A24" t="inlineStr">
        <is>
          <t>reference_2291-4160</t>
        </is>
      </c>
      <c r="B24" t="n">
        <v>2</v>
      </c>
      <c r="C24" t="n">
        <v>2</v>
      </c>
      <c r="D24" t="inlineStr">
        <is>
          <t>Rx1Tx1, Rx2Tx2</t>
        </is>
      </c>
      <c r="E24" t="n">
        <v>1</v>
      </c>
      <c r="F24" t="n">
        <v>1</v>
      </c>
      <c r="G24" t="n">
        <v>0</v>
      </c>
      <c r="H24" t="n">
        <v>2.000029802322388</v>
      </c>
      <c r="I24" t="n">
        <v>2.000029802322388</v>
      </c>
      <c r="J24" t="n">
        <v>2</v>
      </c>
      <c r="K24" t="inlineStr">
        <is>
          <t>homogeneous complete detachment</t>
        </is>
      </c>
    </row>
    <row r="27">
      <c r="A27" s="4" t="inlineStr">
        <is>
          <t>Per-channel detachment decision</t>
        </is>
      </c>
    </row>
    <row r="28">
      <c r="A28" s="1" t="inlineStr">
        <is>
          <t>run</t>
        </is>
      </c>
      <c r="B28" s="1" t="inlineStr">
        <is>
          <t>channel</t>
        </is>
      </c>
      <c r="C28" s="1" t="inlineStr">
        <is>
          <t>signal_column</t>
        </is>
      </c>
      <c r="D28" s="1" t="inlineStr">
        <is>
          <t>signal_basis</t>
        </is>
      </c>
      <c r="E28" s="1" t="inlineStr">
        <is>
          <t>deposition_s</t>
        </is>
      </c>
      <c r="F28" s="1" t="inlineStr">
        <is>
          <t>crystallization_onset_s</t>
        </is>
      </c>
      <c r="G28" s="1" t="inlineStr">
        <is>
          <t>detachment_onset_s</t>
        </is>
      </c>
      <c r="H28" s="1" t="inlineStr">
        <is>
          <t>analysis_domain</t>
        </is>
      </c>
      <c r="I28" s="1" t="inlineStr">
        <is>
          <t>analysis_window_start_s</t>
        </is>
      </c>
      <c r="J28" s="1" t="inlineStr">
        <is>
          <t>analysis_window_end_s</t>
        </is>
      </c>
      <c r="K28" s="1" t="inlineStr">
        <is>
          <t>first_change_point_s</t>
        </is>
      </c>
      <c r="L28" s="1" t="inlineStr">
        <is>
          <t>first_change_point_after_onset_s</t>
        </is>
      </c>
      <c r="M28" s="1" t="inlineStr">
        <is>
          <t>first_change_point_zone</t>
        </is>
      </c>
      <c r="N28" s="1" t="inlineStr">
        <is>
          <t>detachment_offset_s</t>
        </is>
      </c>
      <c r="O28" s="1" t="inlineStr">
        <is>
          <t>detachment_offset_status</t>
        </is>
      </c>
      <c r="P28" s="1" t="inlineStr">
        <is>
          <t>detachment_offset_zone</t>
        </is>
      </c>
      <c r="Q28" s="1" t="inlineStr">
        <is>
          <t>detachment_offset_zone_start_s</t>
        </is>
      </c>
      <c r="R28" s="1" t="inlineStr">
        <is>
          <t>detachment_offset_zone_end_s</t>
        </is>
      </c>
      <c r="S28" s="1" t="inlineStr">
        <is>
          <t>demoulding_twisting_start_s</t>
        </is>
      </c>
      <c r="T28" s="1" t="inlineStr">
        <is>
          <t>complete_detachment_before_demoulding</t>
        </is>
      </c>
      <c r="U28" s="1" t="inlineStr">
        <is>
          <t>detachment_onset_to_offset_s</t>
        </is>
      </c>
      <c r="V28" s="1" t="inlineStr">
        <is>
          <t>detachment_offset_minus_deposition_s</t>
        </is>
      </c>
      <c r="W28" s="1" t="inlineStr">
        <is>
          <t>detachment_onset_minus_deposition_s</t>
        </is>
      </c>
      <c r="X28" s="1" t="inlineStr">
        <is>
          <t>crystallization_onset_minus_deposition_s</t>
        </is>
      </c>
      <c r="Y28" s="1" t="inlineStr">
        <is>
          <t>reference_us_level</t>
        </is>
      </c>
      <c r="Z28" s="1" t="inlineStr">
        <is>
          <t>threshold_10pct_lower</t>
        </is>
      </c>
      <c r="AA28" s="1" t="inlineStr">
        <is>
          <t>us_level_at_decision</t>
        </is>
      </c>
      <c r="AB28" s="1" t="inlineStr">
        <is>
          <t>change_points_detected_total</t>
        </is>
      </c>
      <c r="AC28" s="1" t="inlineStr">
        <is>
          <t>change_points_until_detachment_or_last</t>
        </is>
      </c>
      <c r="AD28" s="1" t="inlineStr">
        <is>
          <t>pattern_description</t>
        </is>
      </c>
      <c r="AE28" s="1" t="inlineStr">
        <is>
          <t>method</t>
        </is>
      </c>
      <c r="AF28" s="1" t="inlineStr">
        <is>
          <t>source_file</t>
        </is>
      </c>
    </row>
    <row r="29">
      <c r="A29" t="inlineStr">
        <is>
          <t>17_3_f_m_aa3-25_06_26-2160-4374s</t>
        </is>
      </c>
      <c r="B29" t="inlineStr">
        <is>
          <t>Rx1Tx1</t>
        </is>
      </c>
      <c r="C29" t="inlineStr">
        <is>
          <t>Rx1Tx1_tc</t>
        </is>
      </c>
      <c r="D29" t="inlineStr">
        <is>
          <t>T7 temperature-normalized ultrasound; channel_tc = raw / polynomial(T7)</t>
        </is>
      </c>
      <c r="E29" t="n">
        <v>284</v>
      </c>
      <c r="F29" t="n">
        <v>628</v>
      </c>
      <c r="G29" t="n">
        <v>1454</v>
      </c>
      <c r="H29" t="inlineStr">
        <is>
          <t>detachment_onset_to_run_end</t>
        </is>
      </c>
      <c r="I29" t="n">
        <v>1454</v>
      </c>
      <c r="J29" t="n">
        <v>2213.480570077896</v>
      </c>
      <c r="K29" t="n">
        <v>1533.480596780777</v>
      </c>
      <c r="L29" t="n">
        <v>79.48059678077652</v>
      </c>
      <c r="M29" t="inlineStr">
        <is>
          <t>less_periodic_cooling_2</t>
        </is>
      </c>
      <c r="N29" t="n">
        <v>2073.480711936951</v>
      </c>
      <c r="O29" t="inlineStr">
        <is>
          <t>complete_detachment_for_channel</t>
        </is>
      </c>
      <c r="P29" t="inlineStr">
        <is>
          <t>transition_2</t>
        </is>
      </c>
      <c r="Q29" t="n">
        <v>1976</v>
      </c>
      <c r="R29" t="n">
        <v>2118</v>
      </c>
      <c r="S29" t="n">
        <v>2118</v>
      </c>
      <c r="T29" t="n">
        <v>1</v>
      </c>
      <c r="U29" t="n">
        <v>619.4807119369507</v>
      </c>
      <c r="V29" t="n">
        <v>1789.480711936951</v>
      </c>
      <c r="W29" t="n">
        <v>1170</v>
      </c>
      <c r="X29" t="n">
        <v>344</v>
      </c>
      <c r="Y29" t="n">
        <v>0.9854422053609572</v>
      </c>
      <c r="Z29" t="n">
        <v>0.8868979848248615</v>
      </c>
      <c r="AA29" t="n">
        <v>0.9387736268774387</v>
      </c>
      <c r="AB29" t="n">
        <v>2</v>
      </c>
      <c r="AC29" t="n">
        <v>2</v>
      </c>
      <c r="AD29" t="inlineStr">
        <is>
          <t>2 positive upward change point(s) from detachment onset to run end. First complete offset at 2073.5s.</t>
        </is>
      </c>
      <c r="AE29" t="inlineStr">
        <is>
          <t>positive/upward local mean-shift change points on T7-corrected ultrasound; complete detachment if US at change point &gt;= 10%-below-pre-deposition-reference threshold</t>
        </is>
      </c>
      <c r="AF29" t="inlineStr">
        <is>
          <t>aa3_trials_experimental_summary.xlsx</t>
        </is>
      </c>
    </row>
    <row r="30">
      <c r="A30" t="inlineStr">
        <is>
          <t>17_3_f_m_aa3-25_06_26-2160-4374s</t>
        </is>
      </c>
      <c r="B30" t="inlineStr">
        <is>
          <t>Rx2Tx2</t>
        </is>
      </c>
      <c r="C30" t="inlineStr">
        <is>
          <t>Rx2Tx2_tc</t>
        </is>
      </c>
      <c r="D30" t="inlineStr">
        <is>
          <t>T7 temperature-normalized ultrasound; channel_tc = raw / polynomial(T7)</t>
        </is>
      </c>
      <c r="E30" t="n">
        <v>284</v>
      </c>
      <c r="F30" t="n">
        <v>626</v>
      </c>
      <c r="G30" t="n">
        <v>1456</v>
      </c>
      <c r="H30" t="inlineStr">
        <is>
          <t>detachment_onset_to_run_end</t>
        </is>
      </c>
      <c r="I30" t="n">
        <v>1456</v>
      </c>
      <c r="J30" t="n">
        <v>2213.480570077896</v>
      </c>
      <c r="K30" t="n">
        <v>1517.48148560524</v>
      </c>
      <c r="L30" t="n">
        <v>61.48148560523987</v>
      </c>
      <c r="M30" t="inlineStr">
        <is>
          <t>less_periodic_cooling_2</t>
        </is>
      </c>
      <c r="N30" t="n">
        <v>2071.500448465347</v>
      </c>
      <c r="O30" t="inlineStr">
        <is>
          <t>complete_detachment_for_channel</t>
        </is>
      </c>
      <c r="P30" t="inlineStr">
        <is>
          <t>transition_2</t>
        </is>
      </c>
      <c r="Q30" t="n">
        <v>1976</v>
      </c>
      <c r="R30" t="n">
        <v>2118</v>
      </c>
      <c r="S30" t="n">
        <v>2118</v>
      </c>
      <c r="T30" t="n">
        <v>1</v>
      </c>
      <c r="U30" t="n">
        <v>615.5004484653473</v>
      </c>
      <c r="V30" t="n">
        <v>1787.500448465347</v>
      </c>
      <c r="W30" t="n">
        <v>1172</v>
      </c>
      <c r="X30" t="n">
        <v>342</v>
      </c>
      <c r="Y30" t="n">
        <v>0.8087176470762016</v>
      </c>
      <c r="Z30" t="n">
        <v>0.7278458823685815</v>
      </c>
      <c r="AA30" t="n">
        <v>0.82536306643459</v>
      </c>
      <c r="AB30" t="n">
        <v>3</v>
      </c>
      <c r="AC30" t="n">
        <v>3</v>
      </c>
      <c r="AD30" t="inlineStr">
        <is>
          <t>3 positive upward change point(s) from detachment onset to run end. First complete offset at 2071.5s.</t>
        </is>
      </c>
      <c r="AE30" t="inlineStr">
        <is>
          <t>positive/upward local mean-shift change points on T7-corrected ultrasound; complete detachment if US at change point &gt;= 10%-below-pre-deposition-reference threshold</t>
        </is>
      </c>
      <c r="AF30" t="inlineStr">
        <is>
          <t>aa3_trials_experimental_summary.xlsx</t>
        </is>
      </c>
    </row>
    <row r="31">
      <c r="A31" t="inlineStr">
        <is>
          <t>reference_2291-4160</t>
        </is>
      </c>
      <c r="B31" t="inlineStr">
        <is>
          <t>Rx1Tx1</t>
        </is>
      </c>
      <c r="C31" t="inlineStr">
        <is>
          <t>Rx1Tx1_tc</t>
        </is>
      </c>
      <c r="D31" t="inlineStr">
        <is>
          <t>T7 temperature-normalized ultrasound; channel_tc = raw / polynomial(T7)</t>
        </is>
      </c>
      <c r="E31" t="n">
        <v>286</v>
      </c>
      <c r="F31" t="n">
        <v>630</v>
      </c>
      <c r="G31" t="n">
        <v>1430</v>
      </c>
      <c r="H31" t="inlineStr">
        <is>
          <t>detachment_onset_to_run_end</t>
        </is>
      </c>
      <c r="I31" t="n">
        <v>1430</v>
      </c>
      <c r="J31" t="n">
        <v>1868.234316587448</v>
      </c>
      <c r="K31" t="n">
        <v>1523.292253017426</v>
      </c>
      <c r="L31" t="n">
        <v>93.29225301742554</v>
      </c>
      <c r="M31" t="inlineStr">
        <is>
          <t>less_periodic_cooling_2</t>
        </is>
      </c>
      <c r="N31" t="n">
        <v>1755.292186975479</v>
      </c>
      <c r="O31" t="inlineStr">
        <is>
          <t>complete_detachment_for_channel</t>
        </is>
      </c>
      <c r="P31" t="inlineStr">
        <is>
          <t>transition_2</t>
        </is>
      </c>
      <c r="Q31" t="n">
        <v>1629</v>
      </c>
      <c r="R31" t="n">
        <v>1792</v>
      </c>
      <c r="S31" t="n">
        <v>1792</v>
      </c>
      <c r="T31" t="n">
        <v>1</v>
      </c>
      <c r="U31" t="n">
        <v>325.2921869754791</v>
      </c>
      <c r="V31" t="n">
        <v>1469.292186975479</v>
      </c>
      <c r="W31" t="n">
        <v>1144</v>
      </c>
      <c r="X31" t="n">
        <v>344</v>
      </c>
      <c r="Y31" t="n">
        <v>0.9886593692731603</v>
      </c>
      <c r="Z31" t="n">
        <v>0.8897934323458443</v>
      </c>
      <c r="AA31" t="n">
        <v>0.9108031549980742</v>
      </c>
      <c r="AB31" t="n">
        <v>2</v>
      </c>
      <c r="AC31" t="n">
        <v>2</v>
      </c>
      <c r="AD31" t="inlineStr">
        <is>
          <t>2 positive upward change point(s) from detachment onset to run end. First complete offset at 1755.3s.</t>
        </is>
      </c>
      <c r="AE31" t="inlineStr">
        <is>
          <t>positive/upward local mean-shift change points on T7-corrected ultrasound; complete detachment if US at change point &gt;= 10%-below-pre-deposition-reference threshold</t>
        </is>
      </c>
      <c r="AF31" t="inlineStr">
        <is>
          <t>aa3_trials_experimental_summary.xlsx</t>
        </is>
      </c>
    </row>
    <row r="32">
      <c r="A32" t="inlineStr">
        <is>
          <t>reference_2291-4160</t>
        </is>
      </c>
      <c r="B32" t="inlineStr">
        <is>
          <t>Rx2Tx2</t>
        </is>
      </c>
      <c r="C32" t="inlineStr">
        <is>
          <t>Rx2Tx2_tc</t>
        </is>
      </c>
      <c r="D32" t="inlineStr">
        <is>
          <t>T7 temperature-normalized ultrasound; channel_tc = raw / polynomial(T7)</t>
        </is>
      </c>
      <c r="E32" t="n">
        <v>286</v>
      </c>
      <c r="F32" t="n">
        <v>630</v>
      </c>
      <c r="G32" t="n">
        <v>1430</v>
      </c>
      <c r="H32" t="inlineStr">
        <is>
          <t>detachment_onset_to_run_end</t>
        </is>
      </c>
      <c r="I32" t="n">
        <v>1430</v>
      </c>
      <c r="J32" t="n">
        <v>1868.234316587448</v>
      </c>
      <c r="K32" t="n">
        <v>1643.292067527771</v>
      </c>
      <c r="L32" t="n">
        <v>213.292067527771</v>
      </c>
      <c r="M32" t="inlineStr">
        <is>
          <t>transition_2</t>
        </is>
      </c>
      <c r="N32" t="n">
        <v>1757.292216777802</v>
      </c>
      <c r="O32" t="inlineStr">
        <is>
          <t>complete_detachment_for_channel</t>
        </is>
      </c>
      <c r="P32" t="inlineStr">
        <is>
          <t>transition_2</t>
        </is>
      </c>
      <c r="Q32" t="n">
        <v>1629</v>
      </c>
      <c r="R32" t="n">
        <v>1792</v>
      </c>
      <c r="S32" t="n">
        <v>1792</v>
      </c>
      <c r="T32" t="n">
        <v>1</v>
      </c>
      <c r="U32" t="n">
        <v>327.2922167778015</v>
      </c>
      <c r="V32" t="n">
        <v>1471.292216777802</v>
      </c>
      <c r="W32" t="n">
        <v>1144</v>
      </c>
      <c r="X32" t="n">
        <v>344</v>
      </c>
      <c r="Y32" t="n">
        <v>0.8195161085032753</v>
      </c>
      <c r="Z32" t="n">
        <v>0.7375644976529477</v>
      </c>
      <c r="AA32" t="n">
        <v>0.8063564620894778</v>
      </c>
      <c r="AB32" t="n">
        <v>2</v>
      </c>
      <c r="AC32" t="n">
        <v>2</v>
      </c>
      <c r="AD32" t="inlineStr">
        <is>
          <t>2 positive upward change point(s) from detachment onset to run end. First complete offset at 1757.3s.</t>
        </is>
      </c>
      <c r="AE32" t="inlineStr">
        <is>
          <t>positive/upward local mean-shift change points on T7-corrected ultrasound; complete detachment if US at change point &gt;= 10%-below-pre-deposition-reference threshold</t>
        </is>
      </c>
      <c r="AF32" t="inlineStr">
        <is>
          <t>aa3_trials_experimental_summary.xlsx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Product temperature contour overview</t>
        </is>
      </c>
    </row>
    <row r="2">
      <c r="A2" s="10" t="inlineStr">
        <is>
          <t>Contours use product sensors: T2, T3, T4, T5, T7. Hotspot delta matrix is included below; full contour data is exported separately.</t>
        </is>
      </c>
    </row>
    <row r="4">
      <c r="A4" s="3" t="inlineStr">
        <is>
          <t>Reference contours</t>
        </is>
      </c>
    </row>
    <row r="53">
      <c r="A53" s="3" t="inlineStr">
        <is>
          <t>Comparison contours</t>
        </is>
      </c>
    </row>
    <row r="102">
      <c r="A102" s="4" t="inlineStr">
        <is>
          <t>Hotspot Delta Matrix</t>
        </is>
      </c>
    </row>
    <row r="103">
      <c r="A103" s="1" t="inlineStr">
        <is>
          <t>run</t>
        </is>
      </c>
      <c r="B103" s="1" t="inlineStr">
        <is>
          <t>zone</t>
        </is>
      </c>
      <c r="C103" s="1" t="inlineStr">
        <is>
          <t>T2</t>
        </is>
      </c>
      <c r="D103" s="1" t="inlineStr">
        <is>
          <t>T3</t>
        </is>
      </c>
      <c r="E103" s="1" t="inlineStr">
        <is>
          <t>T4</t>
        </is>
      </c>
      <c r="F103" s="1" t="inlineStr">
        <is>
          <t>T5</t>
        </is>
      </c>
      <c r="G103" s="1" t="inlineStr">
        <is>
          <t>T7</t>
        </is>
      </c>
    </row>
    <row r="104">
      <c r="A104" t="inlineStr">
        <is>
          <t>17_3_f_m_aa3-25_06_26-2160-4374s</t>
        </is>
      </c>
      <c r="B104" t="inlineStr">
        <is>
          <t>cooling_1</t>
        </is>
      </c>
      <c r="C104" t="n">
        <v>0.7277184311224509</v>
      </c>
      <c r="D104" t="n">
        <v>-0.6252391581632644</v>
      </c>
      <c r="E104" t="n">
        <v>-0.2960977359693864</v>
      </c>
      <c r="F104" t="n">
        <v>-0.1822584502551017</v>
      </c>
      <c r="G104" t="n">
        <v>0.375876913265305</v>
      </c>
    </row>
    <row r="105">
      <c r="A105" t="inlineStr">
        <is>
          <t>17_3_f_m_aa3-25_06_26-2160-4374s</t>
        </is>
      </c>
      <c r="B105" t="inlineStr">
        <is>
          <t>cooling_2</t>
        </is>
      </c>
      <c r="C105" t="n">
        <v>0.8992875532670439</v>
      </c>
      <c r="D105" t="n">
        <v>-0.775361772017046</v>
      </c>
      <c r="E105" t="n">
        <v>-0.09933638139204604</v>
      </c>
      <c r="F105" t="n">
        <v>-0.7500266335227295</v>
      </c>
      <c r="G105" t="n">
        <v>0.7254372336647705</v>
      </c>
    </row>
    <row r="106">
      <c r="A106" t="inlineStr">
        <is>
          <t>17_3_f_m_aa3-25_06_26-2160-4374s</t>
        </is>
      </c>
      <c r="B106" t="inlineStr">
        <is>
          <t>cooling_3</t>
        </is>
      </c>
      <c r="C106" t="n">
        <v>0.686317274305555</v>
      </c>
      <c r="D106" t="n">
        <v>-0.7448531539351855</v>
      </c>
      <c r="E106" t="n">
        <v>-0.04789496527777715</v>
      </c>
      <c r="F106" t="n">
        <v>-0.6899848090277771</v>
      </c>
      <c r="G106" t="n">
        <v>0.7964156539351848</v>
      </c>
    </row>
    <row r="107">
      <c r="A107" t="inlineStr">
        <is>
          <t>17_3_f_m_aa3-25_06_26-2160-4374s</t>
        </is>
      </c>
      <c r="B107" t="inlineStr">
        <is>
          <t>cooling_4</t>
        </is>
      </c>
      <c r="C107" t="n">
        <v>0.6610635080645153</v>
      </c>
      <c r="D107" t="n">
        <v>-0.6601467993951609</v>
      </c>
      <c r="E107" t="n">
        <v>-0.0352255544354847</v>
      </c>
      <c r="F107" t="n">
        <v>-0.7941406250000007</v>
      </c>
      <c r="G107" t="n">
        <v>0.8284494707661274</v>
      </c>
    </row>
    <row r="108">
      <c r="A108" t="inlineStr">
        <is>
          <t>17_3_f_m_aa3-25_06_26-2160-4374s</t>
        </is>
      </c>
      <c r="B108" t="inlineStr">
        <is>
          <t>demoulding_twisting</t>
        </is>
      </c>
      <c r="C108" t="n">
        <v>0.7302734374999993</v>
      </c>
      <c r="D108" t="n">
        <v>-0.06440429687500071</v>
      </c>
      <c r="E108" t="n">
        <v>-0.3017089843750007</v>
      </c>
      <c r="F108" t="n">
        <v>-0.4354980468750007</v>
      </c>
      <c r="G108" t="n">
        <v>0.07133789062499929</v>
      </c>
    </row>
    <row r="109">
      <c r="A109" t="inlineStr">
        <is>
          <t>17_3_f_m_aa3-25_06_26-2160-4374s</t>
        </is>
      </c>
      <c r="B109" t="inlineStr">
        <is>
          <t>demoulding_vibration</t>
        </is>
      </c>
      <c r="C109" t="n">
        <v>0.6644596354166659</v>
      </c>
      <c r="D109" t="n">
        <v>-0.06350260416666664</v>
      </c>
      <c r="E109" t="n">
        <v>-0.2775000000000016</v>
      </c>
      <c r="F109" t="n">
        <v>-0.406373697916667</v>
      </c>
      <c r="G109" t="n">
        <v>0.08291666666666586</v>
      </c>
    </row>
    <row r="110">
      <c r="A110" t="inlineStr">
        <is>
          <t>17_3_f_m_aa3-25_06_26-2160-4374s</t>
        </is>
      </c>
      <c r="B110" t="inlineStr">
        <is>
          <t>deposition_transfer</t>
        </is>
      </c>
      <c r="C110" t="n">
        <v>-0.03803124999999952</v>
      </c>
      <c r="D110" t="n">
        <v>-0.6776601562499991</v>
      </c>
      <c r="E110" t="n">
        <v>-0.01207421874999781</v>
      </c>
      <c r="F110" t="n">
        <v>0.9014023437500001</v>
      </c>
      <c r="G110" t="n">
        <v>-0.1736367187500001</v>
      </c>
    </row>
    <row r="111">
      <c r="A111" t="inlineStr">
        <is>
          <t>17_3_f_m_aa3-25_06_26-2160-4374s</t>
        </is>
      </c>
      <c r="B111" t="inlineStr">
        <is>
          <t>final_demoulding</t>
        </is>
      </c>
      <c r="C111" t="n">
        <v>0.6033040364583311</v>
      </c>
      <c r="D111" t="n">
        <v>-0.06385091145833499</v>
      </c>
      <c r="E111" t="n">
        <v>-0.277473958333335</v>
      </c>
      <c r="F111" t="n">
        <v>-0.3600748697916689</v>
      </c>
      <c r="G111" t="n">
        <v>0.09809570312499716</v>
      </c>
    </row>
    <row r="112">
      <c r="A112" t="inlineStr">
        <is>
          <t>17_3_f_m_aa3-25_06_26-2160-4374s</t>
        </is>
      </c>
      <c r="B112" t="inlineStr">
        <is>
          <t>less_periodic_cooling_2</t>
        </is>
      </c>
      <c r="C112" t="n">
        <v>0.8616264279149188</v>
      </c>
      <c r="D112" t="n">
        <v>-0.3498629529936963</v>
      </c>
      <c r="E112" t="n">
        <v>-0.0940076811974766</v>
      </c>
      <c r="F112" t="n">
        <v>-0.817191192883401</v>
      </c>
      <c r="G112" t="n">
        <v>0.3994353991596657</v>
      </c>
    </row>
    <row r="113">
      <c r="A113" t="inlineStr">
        <is>
          <t>17_3_f_m_aa3-25_06_26-2160-4374s</t>
        </is>
      </c>
      <c r="B113" t="inlineStr">
        <is>
          <t>mould_conditioning</t>
        </is>
      </c>
      <c r="C113" t="n">
        <v>-0.5298828125000004</v>
      </c>
      <c r="D113" t="n">
        <v>-0.3420191988031931</v>
      </c>
      <c r="E113" t="n">
        <v>0.3326192652925517</v>
      </c>
      <c r="F113" t="n">
        <v>0.6085916722074476</v>
      </c>
      <c r="G113" t="n">
        <v>-0.0693089261968094</v>
      </c>
    </row>
    <row r="114">
      <c r="A114" t="inlineStr">
        <is>
          <t>17_3_f_m_aa3-25_06_26-2160-4374s</t>
        </is>
      </c>
      <c r="B114" t="inlineStr">
        <is>
          <t>movement_to_conditioning</t>
        </is>
      </c>
      <c r="C114" t="n">
        <v>-0.2562349759615401</v>
      </c>
      <c r="D114" t="n">
        <v>0.1355168269230749</v>
      </c>
      <c r="E114" t="n">
        <v>0.03109975961538325</v>
      </c>
      <c r="F114" t="n">
        <v>0.1170372596153832</v>
      </c>
      <c r="G114" t="n">
        <v>-0.02741887019231015</v>
      </c>
    </row>
    <row r="115">
      <c r="A115" t="inlineStr">
        <is>
          <t>17_3_f_m_aa3-25_06_26-2160-4374s</t>
        </is>
      </c>
      <c r="B115" t="inlineStr">
        <is>
          <t>transition_2</t>
        </is>
      </c>
      <c r="C115" t="n">
        <v>0.6906772667253538</v>
      </c>
      <c r="D115" t="n">
        <v>-0.06585607394366022</v>
      </c>
      <c r="E115" t="n">
        <v>-0.3897309639084483</v>
      </c>
      <c r="F115" t="n">
        <v>-0.3754538952464763</v>
      </c>
      <c r="G115" t="n">
        <v>0.1403636663732417</v>
      </c>
    </row>
    <row r="116">
      <c r="A116" t="inlineStr">
        <is>
          <t>17_3_f_m_aa3-25_06_26-2160-4374s</t>
        </is>
      </c>
      <c r="B116" t="inlineStr">
        <is>
          <t>transition_to_cooling</t>
        </is>
      </c>
      <c r="C116" t="n">
        <v>0.2913818359374964</v>
      </c>
      <c r="D116" t="n">
        <v>-0.5041232638888928</v>
      </c>
      <c r="E116" t="n">
        <v>-0.260796440972225</v>
      </c>
      <c r="F116" t="n">
        <v>0.4252794053819393</v>
      </c>
      <c r="G116" t="n">
        <v>0.04825846354166075</v>
      </c>
    </row>
    <row r="117">
      <c r="A117" t="inlineStr">
        <is>
          <t>17_3_f_m_aa3-25_06_26-2160-4374s</t>
        </is>
      </c>
      <c r="B117" t="inlineStr">
        <is>
          <t>vibration_warming</t>
        </is>
      </c>
      <c r="C117" t="n">
        <v>0.076295572916667</v>
      </c>
      <c r="D117" t="n">
        <v>-0.5478906250000009</v>
      </c>
      <c r="E117" t="n">
        <v>-0.1470442708333337</v>
      </c>
      <c r="F117" t="n">
        <v>0.5830338541666684</v>
      </c>
      <c r="G117" t="n">
        <v>0.03560546874999915</v>
      </c>
    </row>
    <row r="118">
      <c r="A118" t="inlineStr">
        <is>
          <t>reference_2291-4160</t>
        </is>
      </c>
      <c r="B118" t="inlineStr">
        <is>
          <t>cooling_1</t>
        </is>
      </c>
      <c r="C118" t="n">
        <v>0.7528021364795947</v>
      </c>
      <c r="D118" t="n">
        <v>-0.6453364158163239</v>
      </c>
      <c r="E118" t="n">
        <v>-0.4081911670918323</v>
      </c>
      <c r="F118" t="n">
        <v>-0.1532884247448933</v>
      </c>
      <c r="G118" t="n">
        <v>0.4540138711734727</v>
      </c>
    </row>
    <row r="119">
      <c r="A119" t="inlineStr">
        <is>
          <t>reference_2291-4160</t>
        </is>
      </c>
      <c r="B119" t="inlineStr">
        <is>
          <t>cooling_2</t>
        </is>
      </c>
      <c r="C119" t="n">
        <v>0.9842759284420275</v>
      </c>
      <c r="D119" t="n">
        <v>-0.8306442481884062</v>
      </c>
      <c r="E119" t="n">
        <v>-0.1593636775362341</v>
      </c>
      <c r="F119" t="n">
        <v>-0.7778391077898554</v>
      </c>
      <c r="G119" t="n">
        <v>0.7835711050724647</v>
      </c>
    </row>
    <row r="120">
      <c r="A120" t="inlineStr">
        <is>
          <t>reference_2291-4160</t>
        </is>
      </c>
      <c r="B120" t="inlineStr">
        <is>
          <t>cooling_3</t>
        </is>
      </c>
      <c r="C120" t="n">
        <v>0.7674139492753618</v>
      </c>
      <c r="D120" t="n">
        <v>-0.7021710824275367</v>
      </c>
      <c r="E120" t="n">
        <v>-0.104769587862318</v>
      </c>
      <c r="F120" t="n">
        <v>-0.7996150362318843</v>
      </c>
      <c r="G120" t="n">
        <v>0.8391417572463773</v>
      </c>
    </row>
    <row r="121">
      <c r="A121" t="inlineStr">
        <is>
          <t>reference_2291-4160</t>
        </is>
      </c>
      <c r="B121" t="inlineStr">
        <is>
          <t>cooling_4</t>
        </is>
      </c>
      <c r="C121" t="n">
        <v>0.7560320425724605</v>
      </c>
      <c r="D121" t="n">
        <v>-0.6118631114130437</v>
      </c>
      <c r="E121" t="n">
        <v>0.07668421648550705</v>
      </c>
      <c r="F121" t="n">
        <v>-1.061280004528989</v>
      </c>
      <c r="G121" t="n">
        <v>0.8404268568840578</v>
      </c>
    </row>
    <row r="122">
      <c r="A122" t="inlineStr">
        <is>
          <t>reference_2291-4160</t>
        </is>
      </c>
      <c r="B122" t="inlineStr">
        <is>
          <t>demoulding_twisting</t>
        </is>
      </c>
      <c r="C122" t="n">
        <v>0.9197916666666686</v>
      </c>
      <c r="D122" t="n">
        <v>-0.2332031249999993</v>
      </c>
      <c r="E122" t="n">
        <v>-0.3393229166666654</v>
      </c>
      <c r="F122" t="n">
        <v>-0.5359374999999993</v>
      </c>
      <c r="G122" t="n">
        <v>0.1886718750000007</v>
      </c>
    </row>
    <row r="123">
      <c r="A123" t="inlineStr">
        <is>
          <t>reference_2291-4160</t>
        </is>
      </c>
      <c r="B123" t="inlineStr">
        <is>
          <t>demoulding_vibration</t>
        </is>
      </c>
      <c r="C123" t="n">
        <v>0.8861799568965516</v>
      </c>
      <c r="D123" t="n">
        <v>-0.2240369073275872</v>
      </c>
      <c r="E123" t="n">
        <v>-0.3640894396551726</v>
      </c>
      <c r="F123" t="n">
        <v>-0.4750808189655178</v>
      </c>
      <c r="G123" t="n">
        <v>0.1770272090517224</v>
      </c>
    </row>
    <row r="124">
      <c r="A124" t="inlineStr">
        <is>
          <t>reference_2291-4160</t>
        </is>
      </c>
      <c r="B124" t="inlineStr">
        <is>
          <t>deposition_transfer</t>
        </is>
      </c>
      <c r="C124" t="n">
        <v>0.2731445312499936</v>
      </c>
      <c r="D124" t="n">
        <v>-0.6679492187500067</v>
      </c>
      <c r="E124" t="n">
        <v>-0.1541601562500041</v>
      </c>
      <c r="F124" t="n">
        <v>0.5771093749999956</v>
      </c>
      <c r="G124" t="n">
        <v>-0.02814453125000682</v>
      </c>
    </row>
    <row r="125">
      <c r="A125" t="inlineStr">
        <is>
          <t>reference_2291-4160</t>
        </is>
      </c>
      <c r="B125" t="inlineStr">
        <is>
          <t>final_demoulding</t>
        </is>
      </c>
      <c r="C125" t="n">
        <v>0.8350585937500004</v>
      </c>
      <c r="D125" t="n">
        <v>-0.2198730468749996</v>
      </c>
      <c r="E125" t="n">
        <v>-0.3678222656249996</v>
      </c>
      <c r="F125" t="n">
        <v>-0.4288574218749996</v>
      </c>
      <c r="G125" t="n">
        <v>0.1814941406250004</v>
      </c>
    </row>
    <row r="126">
      <c r="A126" t="inlineStr">
        <is>
          <t>reference_2291-4160</t>
        </is>
      </c>
      <c r="B126" t="inlineStr">
        <is>
          <t>less_periodic_cooling_2</t>
        </is>
      </c>
      <c r="C126" t="n">
        <v>0.9534987541528235</v>
      </c>
      <c r="D126" t="n">
        <v>-0.3407223318106318</v>
      </c>
      <c r="E126" t="n">
        <v>0.0008506800249161728</v>
      </c>
      <c r="F126" t="n">
        <v>-1.057600316652824</v>
      </c>
      <c r="G126" t="n">
        <v>0.4439732142857142</v>
      </c>
    </row>
    <row r="127">
      <c r="A127" t="inlineStr">
        <is>
          <t>reference_2291-4160</t>
        </is>
      </c>
      <c r="B127" t="inlineStr">
        <is>
          <t>mould_conditioning</t>
        </is>
      </c>
      <c r="C127" t="n">
        <v>0.1637898763020829</v>
      </c>
      <c r="D127" t="n">
        <v>-0.4071329752604171</v>
      </c>
      <c r="E127" t="n">
        <v>0.06388549804687571</v>
      </c>
      <c r="F127" t="n">
        <v>0.1546447753906257</v>
      </c>
      <c r="G127" t="n">
        <v>0.02481282552083286</v>
      </c>
    </row>
    <row r="128">
      <c r="A128" t="inlineStr">
        <is>
          <t>reference_2291-4160</t>
        </is>
      </c>
      <c r="B128" t="inlineStr">
        <is>
          <t>movement_to_conditioning</t>
        </is>
      </c>
      <c r="C128" t="n">
        <v>0.5641601562500007</v>
      </c>
      <c r="D128" t="n">
        <v>-0.008886718750000355</v>
      </c>
      <c r="E128" t="n">
        <v>-0.2385742187499993</v>
      </c>
      <c r="F128" t="n">
        <v>-0.31005859375</v>
      </c>
      <c r="G128" t="n">
        <v>-0.006640624999999289</v>
      </c>
    </row>
    <row r="129">
      <c r="A129" t="inlineStr">
        <is>
          <t>reference_2291-4160</t>
        </is>
      </c>
      <c r="B129" t="inlineStr">
        <is>
          <t>transition_2</t>
        </is>
      </c>
      <c r="C129" t="n">
        <v>0.8461961699695113</v>
      </c>
      <c r="D129" t="n">
        <v>-0.2345607850609763</v>
      </c>
      <c r="E129" t="n">
        <v>-0.3444836128048792</v>
      </c>
      <c r="F129" t="n">
        <v>-0.5456316692073173</v>
      </c>
      <c r="G129" t="n">
        <v>0.2784798971036579</v>
      </c>
    </row>
    <row r="130">
      <c r="A130" t="inlineStr">
        <is>
          <t>reference_2291-4160</t>
        </is>
      </c>
      <c r="B130" t="inlineStr">
        <is>
          <t>transition_to_cooling</t>
        </is>
      </c>
      <c r="C130" t="n">
        <v>0.4313151041666643</v>
      </c>
      <c r="D130" t="n">
        <v>-0.5489908854166679</v>
      </c>
      <c r="E130" t="n">
        <v>-0.3546781994047628</v>
      </c>
      <c r="F130" t="n">
        <v>0.3505161830357117</v>
      </c>
      <c r="G130" t="n">
        <v>0.1218377976190474</v>
      </c>
    </row>
    <row r="131">
      <c r="A131" t="inlineStr">
        <is>
          <t>reference_2291-4160</t>
        </is>
      </c>
      <c r="B131" t="inlineStr">
        <is>
          <t>vibration_warming</t>
        </is>
      </c>
      <c r="C131" t="n">
        <v>0.3380594544491551</v>
      </c>
      <c r="D131" t="n">
        <v>-0.4605534957627064</v>
      </c>
      <c r="E131" t="n">
        <v>-0.3258375264830455</v>
      </c>
      <c r="F131" t="n">
        <v>0.4250893802966154</v>
      </c>
      <c r="G131" t="n">
        <v>0.02324218750000284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2026-06-28T12:48:57Z</dcterms:created>
  <dcterms:modified xmlns:dcterms="http://purl.org/dc/terms/" xmlns:xsi="http://www.w3.org/2001/XMLSchema-instance" xsi:type="dcterms:W3CDTF">2026-06-28T12:48:58Z</dcterms:modified>
</cp:coreProperties>
</file>