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 Summary Factor Effects" sheetId="2" state="visible" r:id="rId2"/>
    <sheet xmlns:r="http://schemas.openxmlformats.org/officeDocument/2006/relationships" name="2 Repeatability CV" sheetId="3" state="visible" r:id="rId3"/>
    <sheet xmlns:r="http://schemas.openxmlformats.org/officeDocument/2006/relationships" name="3 Temp Explains Outcomes" sheetId="4" state="visible" r:id="rId4"/>
    <sheet xmlns:r="http://schemas.openxmlformats.org/officeDocument/2006/relationships" name="4 Detachment CV" sheetId="5" state="visible" r:id="rId5"/>
    <sheet xmlns:r="http://schemas.openxmlformats.org/officeDocument/2006/relationships" name="5 Detachment US Overview" sheetId="6" state="visible" r:id="rId6"/>
    <sheet xmlns:r="http://schemas.openxmlformats.org/officeDocument/2006/relationships" name="6 Detachment Statistics" sheetId="7" state="visible" r:id="rId7"/>
    <sheet xmlns:r="http://schemas.openxmlformats.org/officeDocument/2006/relationships" name="Raw Sheet Inventory" sheetId="8" state="visible" r:id="rId8"/>
    <sheet xmlns:r="http://schemas.openxmlformats.org/officeDocument/2006/relationships" name="Detachment Figure Data" sheetId="9" state="visible" r:id="rId9"/>
    <sheet xmlns:r="http://schemas.openxmlformats.org/officeDocument/2006/relationships" name="US Rupture Decisions" sheetId="10" state="visible" r:id="rId10"/>
    <sheet xmlns:r="http://schemas.openxmlformats.org/officeDocument/2006/relationships" name="US Change Points" sheetId="11" state="visible" r:id="rId11"/>
    <sheet xmlns:r="http://schemas.openxmlformats.org/officeDocument/2006/relationships" name="Detachment Comparison Figures" sheetId="12" state="visible" r:id="rId12"/>
    <sheet xmlns:r="http://schemas.openxmlformats.org/officeDocument/2006/relationships" name="Zone and US Figures" sheetId="13" state="visible" r:id="rId13"/>
    <sheet xmlns:r="http://schemas.openxmlformats.org/officeDocument/2006/relationships" name="Rupture Decision Figures" sheetId="14" state="visible" r:id="rId14"/>
  </sheets>
  <definedNames>
    <definedName name="_xlnm._FilterDatabase" localSheetId="0" hidden="1">'Read Me'!$A$1:$D$15</definedName>
    <definedName name="_xlnm._FilterDatabase" localSheetId="1" hidden="1">'1 Summary Factor Effects'!$A$1:$H$36</definedName>
    <definedName name="_xlnm._FilterDatabase" localSheetId="2" hidden="1">'2 Repeatability CV'!$A$1:$L$41</definedName>
    <definedName name="_xlnm._FilterDatabase" localSheetId="3" hidden="1">'3 Temp Explains Outcomes'!$A$1:$N$33</definedName>
    <definedName name="_xlnm._FilterDatabase" localSheetId="4" hidden="1">'4 Detachment CV'!$A$1:$L$23</definedName>
    <definedName name="_xlnm._FilterDatabase" localSheetId="5" hidden="1">'5 Detachment US Overview'!$A$1:$AE$13</definedName>
    <definedName name="_xlnm._FilterDatabase" localSheetId="6" hidden="1">'6 Detachment Statistics'!$A$1:$K$71</definedName>
    <definedName name="_xlnm._FilterDatabase" localSheetId="7" hidden="1">'Raw Sheet Inventory'!$A$1:$K$15</definedName>
    <definedName name="_xlnm._FilterDatabase" localSheetId="8" hidden="1">'Detachment Figure Data'!$A$1:$M$25</definedName>
    <definedName name="_xlnm._FilterDatabase" localSheetId="9" hidden="1">'US Rupture Decisions'!$A$1:$R$25</definedName>
    <definedName name="_xlnm._FilterDatabase" localSheetId="10" hidden="1">'US Change Points'!$A$1:$P$25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Relationship Type="http://schemas.openxmlformats.org/officeDocument/2006/relationships/image" Target="/xl/media/image11.png" Id="rId7"/><Relationship Type="http://schemas.openxmlformats.org/officeDocument/2006/relationships/image" Target="/xl/media/image12.png" Id="rId8"/><Relationship Type="http://schemas.openxmlformats.org/officeDocument/2006/relationships/image" Target="/xl/media/image13.png" Id="rId9"/><Relationship Type="http://schemas.openxmlformats.org/officeDocument/2006/relationships/image" Target="/xl/media/image14.png" Id="rId10"/><Relationship Type="http://schemas.openxmlformats.org/officeDocument/2006/relationships/image" Target="/xl/media/image15.png" Id="rId11"/><Relationship Type="http://schemas.openxmlformats.org/officeDocument/2006/relationships/image" Target="/xl/media/image16.png" Id="rId12"/><Relationship Type="http://schemas.openxmlformats.org/officeDocument/2006/relationships/image" Target="/xl/media/image17.png" Id="rId13"/><Relationship Type="http://schemas.openxmlformats.org/officeDocument/2006/relationships/image" Target="/xl/media/image18.png" Id="rId14"/></Relationships>
</file>

<file path=xl/drawings/_rels/drawing3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Relationship Type="http://schemas.openxmlformats.org/officeDocument/2006/relationships/image" Target="/xl/media/image22.png" Id="rId4"/><Relationship Type="http://schemas.openxmlformats.org/officeDocument/2006/relationships/image" Target="/xl/media/image23.png" Id="rId5"/><Relationship Type="http://schemas.openxmlformats.org/officeDocument/2006/relationships/image" Target="/xl/media/image24.png" Id="rId6"/><Relationship Type="http://schemas.openxmlformats.org/officeDocument/2006/relationships/image" Target="/xl/media/image25.png" Id="rId7"/><Relationship Type="http://schemas.openxmlformats.org/officeDocument/2006/relationships/image" Target="/xl/media/image26.png" Id="rId8"/><Relationship Type="http://schemas.openxmlformats.org/officeDocument/2006/relationships/image" Target="/xl/media/image27.png" Id="rId9"/><Relationship Type="http://schemas.openxmlformats.org/officeDocument/2006/relationships/image" Target="/xl/media/image28.png" Id="rId10"/><Relationship Type="http://schemas.openxmlformats.org/officeDocument/2006/relationships/image" Target="/xl/media/image29.png" Id="rId11"/><Relationship Type="http://schemas.openxmlformats.org/officeDocument/2006/relationships/image" Target="/xl/media/image30.png" Id="rId12"/><Relationship Type="http://schemas.openxmlformats.org/officeDocument/2006/relationships/image" Target="/xl/media/image31.png" Id="rId13"/><Relationship Type="http://schemas.openxmlformats.org/officeDocument/2006/relationships/image" Target="/xl/media/image32.png" Id="rId14"/><Relationship Type="http://schemas.openxmlformats.org/officeDocument/2006/relationships/image" Target="/xl/media/image33.png" Id="rId15"/><Relationship Type="http://schemas.openxmlformats.org/officeDocument/2006/relationships/image" Target="/xl/media/image34.png" Id="rId16"/><Relationship Type="http://schemas.openxmlformats.org/officeDocument/2006/relationships/image" Target="/xl/media/image35.png" Id="rId17"/><Relationship Type="http://schemas.openxmlformats.org/officeDocument/2006/relationships/image" Target="/xl/media/image36.png" Id="rId18"/><Relationship Type="http://schemas.openxmlformats.org/officeDocument/2006/relationships/image" Target="/xl/media/image37.png" Id="rId19"/><Relationship Type="http://schemas.openxmlformats.org/officeDocument/2006/relationships/image" Target="/xl/media/image38.png" Id="rId20"/><Relationship Type="http://schemas.openxmlformats.org/officeDocument/2006/relationships/image" Target="/xl/media/image39.png" Id="rId21"/><Relationship Type="http://schemas.openxmlformats.org/officeDocument/2006/relationships/image" Target="/xl/media/image40.png" Id="rId22"/><Relationship Type="http://schemas.openxmlformats.org/officeDocument/2006/relationships/image" Target="/xl/media/image41.png" Id="rId23"/><Relationship Type="http://schemas.openxmlformats.org/officeDocument/2006/relationships/image" Target="/xl/media/image42.png" Id="rId2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27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9334500" cy="52768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69</row>
      <rowOff>0</rowOff>
    </from>
    <ext cx="9334500" cy="52768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103</row>
      <rowOff>0</rowOff>
    </from>
    <ext cx="9334500" cy="52768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534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36</row>
      <rowOff>0</rowOff>
    </from>
    <ext cx="9334500" cy="55340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9334500" cy="55340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106</row>
      <rowOff>0</rowOff>
    </from>
    <ext cx="9334500" cy="55340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9334500" cy="55340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176</row>
      <rowOff>0</rowOff>
    </from>
    <ext cx="9334500" cy="55340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211</row>
      <rowOff>0</rowOff>
    </from>
    <ext cx="9334500" cy="55340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246</row>
      <rowOff>0</rowOff>
    </from>
    <ext cx="9334500" cy="55340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281</row>
      <rowOff>0</rowOff>
    </from>
    <ext cx="9334500" cy="55340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316</row>
      <rowOff>0</rowOff>
    </from>
    <ext cx="9334500" cy="55340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351</row>
      <rowOff>0</rowOff>
    </from>
    <ext cx="9334500" cy="55340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386</row>
      <rowOff>0</rowOff>
    </from>
    <ext cx="9334500" cy="55340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421</row>
      <rowOff>0</rowOff>
    </from>
    <ext cx="9334500" cy="55340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456</row>
      <rowOff>0</rowOff>
    </from>
    <ext cx="9334500" cy="55340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4876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9334500" cy="4876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9334500" cy="4876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94</row>
      <rowOff>0</rowOff>
    </from>
    <ext cx="9334500" cy="4876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125</row>
      <rowOff>0</rowOff>
    </from>
    <ext cx="9334500" cy="4876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156</row>
      <rowOff>0</rowOff>
    </from>
    <ext cx="9334500" cy="4876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187</row>
      <rowOff>0</rowOff>
    </from>
    <ext cx="9334500" cy="4876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218</row>
      <rowOff>0</rowOff>
    </from>
    <ext cx="9334500" cy="4876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249</row>
      <rowOff>0</rowOff>
    </from>
    <ext cx="9334500" cy="4876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280</row>
      <rowOff>0</rowOff>
    </from>
    <ext cx="9334500" cy="4876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311</row>
      <rowOff>0</rowOff>
    </from>
    <ext cx="9334500" cy="4876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342</row>
      <rowOff>0</rowOff>
    </from>
    <ext cx="9334500" cy="4876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373</row>
      <rowOff>0</rowOff>
    </from>
    <ext cx="9334500" cy="4876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404</row>
      <rowOff>0</rowOff>
    </from>
    <ext cx="9334500" cy="4876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435</row>
      <rowOff>0</rowOff>
    </from>
    <ext cx="9334500" cy="4876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466</row>
      <rowOff>0</rowOff>
    </from>
    <ext cx="9334500" cy="4876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497</row>
      <rowOff>0</rowOff>
    </from>
    <ext cx="9334500" cy="4876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528</row>
      <rowOff>0</rowOff>
    </from>
    <ext cx="9334500" cy="4876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559</row>
      <rowOff>0</rowOff>
    </from>
    <ext cx="9334500" cy="4876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590</row>
      <rowOff>0</rowOff>
    </from>
    <ext cx="9334500" cy="4876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621</row>
      <rowOff>0</rowOff>
    </from>
    <ext cx="9334500" cy="4876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652</row>
      <rowOff>0</rowOff>
    </from>
    <ext cx="9334500" cy="4876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683</row>
      <rowOff>0</rowOff>
    </from>
    <ext cx="9334500" cy="4876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714</row>
      <rowOff>0</rowOff>
    </from>
    <ext cx="9334500" cy="4876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part</t>
        </is>
      </c>
      <c r="B1" s="1" t="inlineStr">
        <is>
          <t>sheet</t>
        </is>
      </c>
      <c r="C1" s="1" t="inlineStr">
        <is>
          <t>what_it_answers</t>
        </is>
      </c>
      <c r="D1" s="1" t="inlineStr">
        <is>
          <t>how_to_read</t>
        </is>
      </c>
    </row>
    <row r="2">
      <c r="A2" t="inlineStr">
        <is>
          <t>1</t>
        </is>
      </c>
      <c r="B2" t="inlineStr">
        <is>
          <t>1 Summary Factor Effects</t>
        </is>
      </c>
      <c r="C2" t="inlineStr">
        <is>
          <t>Can variation in extracted summary parameters be explained by main independent variables?</t>
        </is>
      </c>
      <c r="D2" t="inlineStr">
        <is>
          <t>Look for large/moderate eta2 effect sizes. This screens chocolate recipe, cooling configuration, cooling temperature, cooling speed, tempering, and trials.</t>
        </is>
      </c>
    </row>
    <row r="3">
      <c r="A3" t="inlineStr">
        <is>
          <t>2</t>
        </is>
      </c>
      <c r="B3" t="inlineStr">
        <is>
          <t>2 Repeatability CV</t>
        </is>
      </c>
      <c r="C3" t="inlineStr">
        <is>
          <t>How repeatable are the extracted summary parameters within each experiment/set?</t>
        </is>
      </c>
      <c r="D3" t="inlineStr">
        <is>
          <t>CV &lt;5% is high repeatability, 5-15% moderate, &gt;15% should be inspected. Very small means can inflate CV.</t>
        </is>
      </c>
    </row>
    <row r="4">
      <c r="A4" t="inlineStr">
        <is>
          <t>3</t>
        </is>
      </c>
      <c r="B4" t="inlineStr">
        <is>
          <t>3 Temp Explains Outcomes</t>
        </is>
      </c>
      <c r="C4" t="inlineStr">
        <is>
          <t>For only the low-repeatability cases, do product/mould/ambient temperatures explain the variation?</t>
        </is>
      </c>
      <c r="D4" t="inlineStr">
        <is>
          <t>Only extracted parameters with CV &gt; 20% are shown. For example, if crystallization start is poorly repeatable, zone 2 temperature metrics are checked as possible reasons.</t>
        </is>
      </c>
    </row>
    <row r="5">
      <c r="A5" t="inlineStr">
        <is>
          <t>4</t>
        </is>
      </c>
      <c r="B5" t="inlineStr">
        <is>
          <t>4 Detachment CV</t>
        </is>
      </c>
      <c r="C5" t="inlineStr">
        <is>
          <t>How repeatable are detachment duration, offset differences, and change-point counts within each experiment set?</t>
        </is>
      </c>
      <c r="D5" t="inlineStr">
        <is>
          <t>This is the preliminary within-set CV check. A high Trials effect later means sets differ from each other; high CV here means repetitions inside the same set are not repeatable.</t>
        </is>
      </c>
    </row>
    <row r="6">
      <c r="A6" t="inlineStr">
        <is>
          <t>5</t>
        </is>
      </c>
      <c r="B6" t="inlineStr">
        <is>
          <t>5 Detachment US Overview</t>
        </is>
      </c>
      <c r="C6" t="inlineStr">
        <is>
          <t>Which repetitions reached full US detachment, in which sensor, and at what US-derived offset/duration?</t>
        </is>
      </c>
      <c r="D6" t="inlineStr">
        <is>
          <t>Rx2Tx2 is the primary comparison channel when present. Rx1Tx1 is retained as parallel-sensor validation. Old summary detachment completion/duration values are intentionally excluded.</t>
        </is>
      </c>
    </row>
    <row r="7">
      <c r="A7" t="inlineStr">
        <is>
          <t>6</t>
        </is>
      </c>
      <c r="B7" t="inlineStr">
        <is>
          <t>6 Detachment Statistics</t>
        </is>
      </c>
      <c r="C7" t="inlineStr">
        <is>
          <t>Which experimental factors are associated with detachment duration, full-offset probability, and change-point count?</t>
        </is>
      </c>
      <c r="D7" t="inlineStr">
        <is>
          <t>Eta-squared screens setup effects; channel-correlation rows compare Rx1Tx1 vs Rx2Tx2 behavior. Treat this as exploratory because n is small.</t>
        </is>
      </c>
    </row>
    <row r="8">
      <c r="A8" t="inlineStr">
        <is>
          <t>7</t>
        </is>
      </c>
      <c r="B8" t="inlineStr">
        <is>
          <t>Raw Sheet Inventory</t>
        </is>
      </c>
      <c r="C8" t="inlineStr">
        <is>
          <t>Which raw files are present, and which ones have usable summary landmarks for detachment analysis?</t>
        </is>
      </c>
      <c r="D8" t="inlineStr">
        <is>
          <t>This separates raw_sheet/rep_id from the broader dataset label. For example, at2561_a1-at2561_a4 can exist as raw files even if only some have parsed detachment landmarks.</t>
        </is>
      </c>
    </row>
    <row r="9">
      <c r="A9" t="inlineStr">
        <is>
          <t>8</t>
        </is>
      </c>
      <c r="B9" t="inlineStr">
        <is>
          <t>Detachment Figure Data</t>
        </is>
      </c>
      <c r="C9" t="inlineStr">
        <is>
          <t>Which exact repetitions were used in the detachment bar plots?</t>
        </is>
      </c>
      <c r="D9" t="inlineStr">
        <is>
          <t>Duration and offset plots use only full-detachment rows for that sensor. Offset comparisons are relative to each trial cooling start. Change-point count plots include available diagnostic counts, including partial rows.</t>
        </is>
      </c>
    </row>
    <row r="10">
      <c r="A10" t="inlineStr">
        <is>
          <t>9</t>
        </is>
      </c>
      <c r="B10" t="inlineStr">
        <is>
          <t>US Rupture Decisions</t>
        </is>
      </c>
      <c r="C10" t="inlineStr">
        <is>
          <t>For each repetition, sensor code, and primary US channel, was full detachment reached and at what offset time?</t>
        </is>
      </c>
      <c r="D10" t="inlineStr">
        <is>
          <t>A time is reported only if a positive change point reaches the pre-deposition minus 10% threshold. Otherwise the status is partial.</t>
        </is>
      </c>
    </row>
    <row r="11">
      <c r="A11" t="inlineStr">
        <is>
          <t>10</t>
        </is>
      </c>
      <c r="B11" t="inlineStr">
        <is>
          <t>US Change Points</t>
        </is>
      </c>
      <c r="C11" t="inlineStr">
        <is>
          <t>Which positive/upward US change points were detected and did they pass the threshold?</t>
        </is>
      </c>
      <c r="D11" t="inlineStr">
        <is>
          <t>This is the audit trail behind the detachment offset decision.</t>
        </is>
      </c>
    </row>
    <row r="12">
      <c r="A12" t="inlineStr">
        <is>
          <t>11</t>
        </is>
      </c>
      <c r="B12" t="inlineStr">
        <is>
          <t>Zone and US Figures / Rupture Decision Figures</t>
        </is>
      </c>
      <c r="C12" t="inlineStr">
        <is>
          <t>Visual checks for zones, onset, full-detachment offsets, rupture points, and threshold criteria.</t>
        </is>
      </c>
      <c r="D12" t="inlineStr">
        <is>
          <t>Red offset lines are only drawn where full detachment was detected.</t>
        </is>
      </c>
    </row>
    <row r="13">
      <c r="A13" t="inlineStr">
        <is>
          <t>Zone note</t>
        </is>
      </c>
      <c r="B13" t="inlineStr">
        <is>
          <t>Zone and US Figures</t>
        </is>
      </c>
      <c r="C13" t="inlineStr">
        <is>
          <t>How lab-device cooling zones are split.</t>
        </is>
      </c>
      <c r="D13" t="inlineStr">
        <is>
          <t>For non-test lab-device runs, Z2 is cooling simulator until the first rise pattern, Z3 is intermediate cooling simulator until the later strong warming/demoulding transition. a5 anchors this at about 2000 s and 2550 s.</t>
        </is>
      </c>
    </row>
    <row r="14">
      <c r="A14" t="inlineStr">
        <is>
          <t>Caution</t>
        </is>
      </c>
      <c r="B14" t="inlineStr">
        <is>
          <t>All sheets</t>
        </is>
      </c>
      <c r="C14" t="inlineStr">
        <is>
          <t>Statistical meaning</t>
        </is>
      </c>
      <c r="D14" t="inlineStr">
        <is>
          <t>These are exploratory effect sizes and correlations. With few repetitions, they are pattern evidence and prioritization, not formal proof.</t>
        </is>
      </c>
    </row>
    <row r="15">
      <c r="A15" t="inlineStr">
        <is>
          <t>Raw</t>
        </is>
      </c>
      <c r="B15" t="inlineStr">
        <is>
          <t>inputs/lab_trials</t>
        </is>
      </c>
      <c r="C15" t="inlineStr">
        <is>
          <t>Which raw workbook was rebuilt from the replacement CSV files?</t>
        </is>
      </c>
      <c r="D15" t="inlineStr">
        <is>
          <t>C:\Users\BurkardJohannes\Documents\CHoNova _ Data Understanding\inputs\lab_trials\lab_trials_raw.xlsx</t>
        </is>
      </c>
    </row>
  </sheetData>
  <autoFilter ref="A1:D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6" customWidth="1" min="2" max="2"/>
    <col width="17" customWidth="1" min="3" max="3"/>
    <col width="16" customWidth="1" min="4" max="4"/>
    <col width="23" customWidth="1" min="5" max="5"/>
    <col width="17" customWidth="1" min="6" max="6"/>
    <col width="32" customWidth="1" min="7" max="7"/>
    <col width="32" customWidth="1" min="8" max="8"/>
  </cols>
  <sheetData>
    <row r="1">
      <c r="A1" s="1" t="inlineStr">
        <is>
          <t>summary_parameter</t>
        </is>
      </c>
      <c r="B1" s="1" t="inlineStr">
        <is>
          <t>independent_variable</t>
        </is>
      </c>
      <c r="C1" s="1" t="inlineStr">
        <is>
          <t>n_factor_levels</t>
        </is>
      </c>
      <c r="D1" s="1" t="inlineStr">
        <is>
          <t>n_measurements</t>
        </is>
      </c>
      <c r="E1" s="1" t="inlineStr">
        <is>
          <t>eta2_effect_size</t>
        </is>
      </c>
      <c r="F1" s="1" t="inlineStr">
        <is>
          <t>effect_strength</t>
        </is>
      </c>
      <c r="G1" s="1" t="inlineStr">
        <is>
          <t>largest_mean_difference</t>
        </is>
      </c>
      <c r="H1" s="1" t="inlineStr">
        <is>
          <t>interpretation</t>
        </is>
      </c>
    </row>
    <row r="2">
      <c r="A2" t="inlineStr">
        <is>
          <t>Cryst. Efficiency</t>
        </is>
      </c>
      <c r="B2" t="inlineStr">
        <is>
          <t>Chocolate Recipe</t>
        </is>
      </c>
      <c r="C2" t="n">
        <v>2</v>
      </c>
      <c r="D2" t="n">
        <v>24</v>
      </c>
      <c r="E2" t="n">
        <v>0.5221320357383821</v>
      </c>
      <c r="F2" t="inlineStr">
        <is>
          <t>large</t>
        </is>
      </c>
      <c r="G2" t="inlineStr">
        <is>
          <t>Milk (0.1988) vs Dark (0.0575)</t>
        </is>
      </c>
      <c r="H2" t="inlineStr">
        <is>
          <t>Chocolate Recipe has a large screened association with Cryst. Efficiency. Largest mean contrast: Milk (0.1988) vs Dark (0.0575).</t>
        </is>
      </c>
    </row>
    <row r="3">
      <c r="A3" t="inlineStr">
        <is>
          <t>Cryst. Efficiency</t>
        </is>
      </c>
      <c r="B3" t="inlineStr">
        <is>
          <t>Tempering</t>
        </is>
      </c>
      <c r="C3" t="n">
        <v>2</v>
      </c>
      <c r="D3" t="n">
        <v>24</v>
      </c>
      <c r="E3" t="n">
        <v>0.5221320357383821</v>
      </c>
      <c r="F3" t="inlineStr">
        <is>
          <t>large</t>
        </is>
      </c>
      <c r="G3" t="inlineStr">
        <is>
          <t>AMC (0.1988) vs Stella (0.0575)</t>
        </is>
      </c>
      <c r="H3" t="inlineStr">
        <is>
          <t>Tempering has a large screened association with Cryst. Efficiency. Largest mean contrast: AMC (0.1988) vs Stella (0.0575).</t>
        </is>
      </c>
    </row>
    <row r="4">
      <c r="A4" t="inlineStr">
        <is>
          <t>Cryst. Efficiency</t>
        </is>
      </c>
      <c r="B4" t="inlineStr">
        <is>
          <t>Tempering Degree</t>
        </is>
      </c>
      <c r="C4" t="n">
        <v>2</v>
      </c>
      <c r="D4" t="n">
        <v>24</v>
      </c>
      <c r="E4" t="n">
        <v>0.5221320357383821</v>
      </c>
      <c r="F4" t="inlineStr">
        <is>
          <t>large</t>
        </is>
      </c>
      <c r="G4" t="inlineStr">
        <is>
          <t>4.9 (0.1988) vs 0.2-0.4 UT (0.0575)</t>
        </is>
      </c>
      <c r="H4" t="inlineStr">
        <is>
          <t>Tempering Degree has a large screened association with Cryst. Efficiency. Largest mean contrast: 4.9 (0.1988) vs 0.2-0.4 UT (0.0575).</t>
        </is>
      </c>
    </row>
    <row r="5">
      <c r="A5" t="inlineStr">
        <is>
          <t>Cryst. Efficiency</t>
        </is>
      </c>
      <c r="B5" t="inlineStr">
        <is>
          <t>Trials</t>
        </is>
      </c>
      <c r="C5" t="n">
        <v>3</v>
      </c>
      <c r="D5" t="n">
        <v>16</v>
      </c>
      <c r="E5" t="n">
        <v>0.4358974358974357</v>
      </c>
      <c r="F5" t="inlineStr">
        <is>
          <t>large</t>
        </is>
      </c>
      <c r="G5" t="inlineStr">
        <is>
          <t>HASS (0.12) vs MOAN (0.03333)</t>
        </is>
      </c>
      <c r="H5" t="inlineStr">
        <is>
          <t>Trials has a large screened association with Cryst. Efficiency. Largest mean contrast: HASS (0.12) vs MOAN (0.03333).</t>
        </is>
      </c>
    </row>
    <row r="6">
      <c r="A6" t="inlineStr">
        <is>
          <t>Cryst. Efficiency</t>
        </is>
      </c>
      <c r="B6" t="inlineStr">
        <is>
          <t>Cooling Configuration</t>
        </is>
      </c>
      <c r="C6" t="n">
        <v>2</v>
      </c>
      <c r="D6" t="n">
        <v>24</v>
      </c>
      <c r="E6" t="n">
        <v>0.1637327663170521</v>
      </c>
      <c r="F6" t="inlineStr">
        <is>
          <t>moderate</t>
        </is>
      </c>
      <c r="G6" t="inlineStr">
        <is>
          <t>Cooling S (0.1261) vs Marcos Cooling Tunnel (0.04)</t>
        </is>
      </c>
      <c r="H6" t="inlineStr">
        <is>
          <t>Cooling Configuration has a moderate screened association with Cryst. Efficiency. Largest mean contrast: Cooling S (0.1261) vs Marcos Cooling Tunnel (0.04).</t>
        </is>
      </c>
    </row>
    <row r="7">
      <c r="A7" t="inlineStr">
        <is>
          <t>Cryst. Efficiency</t>
        </is>
      </c>
      <c r="B7" t="inlineStr">
        <is>
          <t>Cooling Temperature (°C)</t>
        </is>
      </c>
      <c r="C7" t="n">
        <v>2</v>
      </c>
      <c r="D7" t="n">
        <v>24</v>
      </c>
      <c r="E7" t="n">
        <v>0.1637327663170521</v>
      </c>
      <c r="F7" t="inlineStr">
        <is>
          <t>moderate</t>
        </is>
      </c>
      <c r="G7" t="inlineStr">
        <is>
          <t>15 (0.1261) vs 15 to 12 to 15 (0.04)</t>
        </is>
      </c>
      <c r="H7" t="inlineStr">
        <is>
          <t>Cooling Temperature (°C) has a moderate screened association with Cryst. Efficiency. Largest mean contrast: 15 (0.1261) vs 15 to 12 to 15 (0.04).</t>
        </is>
      </c>
    </row>
    <row r="8">
      <c r="A8" t="inlineStr">
        <is>
          <t>Cryst. Efficiency</t>
        </is>
      </c>
      <c r="B8" t="inlineStr">
        <is>
          <t>Cooling Speed (%)</t>
        </is>
      </c>
      <c r="C8" t="n">
        <v>2</v>
      </c>
      <c r="D8" t="n">
        <v>18</v>
      </c>
      <c r="E8" t="n">
        <v>0.001162416481336486</v>
      </c>
      <c r="F8" t="inlineStr">
        <is>
          <t>weak</t>
        </is>
      </c>
      <c r="G8" t="inlineStr">
        <is>
          <t>35.0 (0.1279) vs 20.0 (0.12)</t>
        </is>
      </c>
      <c r="H8" t="inlineStr">
        <is>
          <t>Cooling Speed (%) has a weak screened association with Cryst. Efficiency. Largest mean contrast: 35.0 (0.1279) vs 20.0 (0.12).</t>
        </is>
      </c>
    </row>
    <row r="9">
      <c r="A9" t="inlineStr">
        <is>
          <t>Cryst. Length</t>
        </is>
      </c>
      <c r="B9" t="inlineStr">
        <is>
          <t>Chocolate Recipe</t>
        </is>
      </c>
      <c r="C9" t="n">
        <v>2</v>
      </c>
      <c r="D9" t="n">
        <v>24</v>
      </c>
      <c r="E9" t="n">
        <v>0.5924282672067761</v>
      </c>
      <c r="F9" t="inlineStr">
        <is>
          <t>large</t>
        </is>
      </c>
      <c r="G9" t="inlineStr">
        <is>
          <t>Milk (572) vs Dark (319.4)</t>
        </is>
      </c>
      <c r="H9" t="inlineStr">
        <is>
          <t>Chocolate Recipe has a large screened association with Cryst. Length. Largest mean contrast: Milk (572) vs Dark (319.4).</t>
        </is>
      </c>
    </row>
    <row r="10">
      <c r="A10" t="inlineStr">
        <is>
          <t>Cryst. Length</t>
        </is>
      </c>
      <c r="B10" t="inlineStr">
        <is>
          <t>Tempering</t>
        </is>
      </c>
      <c r="C10" t="n">
        <v>2</v>
      </c>
      <c r="D10" t="n">
        <v>24</v>
      </c>
      <c r="E10" t="n">
        <v>0.5924282672067761</v>
      </c>
      <c r="F10" t="inlineStr">
        <is>
          <t>large</t>
        </is>
      </c>
      <c r="G10" t="inlineStr">
        <is>
          <t>AMC (572) vs Stella (319.4)</t>
        </is>
      </c>
      <c r="H10" t="inlineStr">
        <is>
          <t>Tempering has a large screened association with Cryst. Length. Largest mean contrast: AMC (572) vs Stella (319.4).</t>
        </is>
      </c>
    </row>
    <row r="11">
      <c r="A11" t="inlineStr">
        <is>
          <t>Cryst. Length</t>
        </is>
      </c>
      <c r="B11" t="inlineStr">
        <is>
          <t>Tempering Degree</t>
        </is>
      </c>
      <c r="C11" t="n">
        <v>2</v>
      </c>
      <c r="D11" t="n">
        <v>24</v>
      </c>
      <c r="E11" t="n">
        <v>0.5924282672067761</v>
      </c>
      <c r="F11" t="inlineStr">
        <is>
          <t>large</t>
        </is>
      </c>
      <c r="G11" t="inlineStr">
        <is>
          <t>4.9 (572) vs 0.2-0.4 UT (319.4)</t>
        </is>
      </c>
      <c r="H11" t="inlineStr">
        <is>
          <t>Tempering Degree has a large screened association with Cryst. Length. Largest mean contrast: 4.9 (572) vs 0.2-0.4 UT (319.4).</t>
        </is>
      </c>
    </row>
    <row r="12">
      <c r="A12" t="inlineStr">
        <is>
          <t>Cryst. Length</t>
        </is>
      </c>
      <c r="B12" t="inlineStr">
        <is>
          <t>Trials</t>
        </is>
      </c>
      <c r="C12" t="n">
        <v>3</v>
      </c>
      <c r="D12" t="n">
        <v>16</v>
      </c>
      <c r="E12" t="n">
        <v>0.3872544071186885</v>
      </c>
      <c r="F12" t="inlineStr">
        <is>
          <t>large</t>
        </is>
      </c>
      <c r="G12" t="inlineStr">
        <is>
          <t>HASS (406) vs Marcos (274.3)</t>
        </is>
      </c>
      <c r="H12" t="inlineStr">
        <is>
          <t>Trials has a large screened association with Cryst. Length. Largest mean contrast: HASS (406) vs Marcos (274.3).</t>
        </is>
      </c>
    </row>
    <row r="13">
      <c r="A13" t="inlineStr">
        <is>
          <t>Cryst. Length</t>
        </is>
      </c>
      <c r="B13" t="inlineStr">
        <is>
          <t>Cooling Configuration</t>
        </is>
      </c>
      <c r="C13" t="n">
        <v>2</v>
      </c>
      <c r="D13" t="n">
        <v>24</v>
      </c>
      <c r="E13" t="n">
        <v>0.2326138031325688</v>
      </c>
      <c r="F13" t="inlineStr">
        <is>
          <t>moderate</t>
        </is>
      </c>
      <c r="G13" t="inlineStr">
        <is>
          <t>Cooling S (446.7) vs Marcos Cooling Tunnel (274.3)</t>
        </is>
      </c>
      <c r="H13" t="inlineStr">
        <is>
          <t>Cooling Configuration has a moderate screened association with Cryst. Length. Largest mean contrast: Cooling S (446.7) vs Marcos Cooling Tunnel (274.3).</t>
        </is>
      </c>
    </row>
    <row r="14">
      <c r="A14" t="inlineStr">
        <is>
          <t>Cryst. Length</t>
        </is>
      </c>
      <c r="B14" t="inlineStr">
        <is>
          <t>Cooling Temperature (°C)</t>
        </is>
      </c>
      <c r="C14" t="n">
        <v>2</v>
      </c>
      <c r="D14" t="n">
        <v>24</v>
      </c>
      <c r="E14" t="n">
        <v>0.2326138031325688</v>
      </c>
      <c r="F14" t="inlineStr">
        <is>
          <t>moderate</t>
        </is>
      </c>
      <c r="G14" t="inlineStr">
        <is>
          <t>15 (446.7) vs 15 to 12 to 15 (274.3)</t>
        </is>
      </c>
      <c r="H14" t="inlineStr">
        <is>
          <t>Cooling Temperature (°C) has a moderate screened association with Cryst. Length. Largest mean contrast: 15 (446.7) vs 15 to 12 to 15 (274.3).</t>
        </is>
      </c>
    </row>
    <row r="15">
      <c r="A15" t="inlineStr">
        <is>
          <t>Cryst. Length</t>
        </is>
      </c>
      <c r="B15" t="inlineStr">
        <is>
          <t>Cooling Speed (%)</t>
        </is>
      </c>
      <c r="C15" t="n">
        <v>2</v>
      </c>
      <c r="D15" t="n">
        <v>18</v>
      </c>
      <c r="E15" t="n">
        <v>0.01939838168701016</v>
      </c>
      <c r="F15" t="inlineStr">
        <is>
          <t>weak</t>
        </is>
      </c>
      <c r="G15" t="inlineStr">
        <is>
          <t>35.0 (458.3) vs 20.0 (406)</t>
        </is>
      </c>
      <c r="H15" t="inlineStr">
        <is>
          <t>Cooling Speed (%) has a weak screened association with Cryst. Length. Largest mean contrast: 35.0 (458.3) vs 20.0 (406).</t>
        </is>
      </c>
    </row>
    <row r="16">
      <c r="A16" t="inlineStr">
        <is>
          <t>Cryst. Onset (rel.)</t>
        </is>
      </c>
      <c r="B16" t="inlineStr">
        <is>
          <t>Trials</t>
        </is>
      </c>
      <c r="C16" t="n">
        <v>3</v>
      </c>
      <c r="D16" t="n">
        <v>16</v>
      </c>
      <c r="E16" t="n">
        <v>0.01028806584362144</v>
      </c>
      <c r="F16" t="inlineStr">
        <is>
          <t>weak</t>
        </is>
      </c>
      <c r="G16" t="inlineStr">
        <is>
          <t>MOAN (84.17) vs Marcos (79.83)</t>
        </is>
      </c>
      <c r="H16" t="inlineStr">
        <is>
          <t>Trials has a weak screened association with Cryst. Onset (rel.). Largest mean contrast: MOAN (84.17) vs Marcos (79.83).</t>
        </is>
      </c>
    </row>
    <row r="17">
      <c r="A17" t="inlineStr">
        <is>
          <t>Cryst. Onset (rel.)</t>
        </is>
      </c>
      <c r="B17" t="inlineStr">
        <is>
          <t>Chocolate Recipe</t>
        </is>
      </c>
      <c r="C17" t="n">
        <v>2</v>
      </c>
      <c r="D17" t="n">
        <v>24</v>
      </c>
      <c r="E17" t="n">
        <v>0.001856969004876206</v>
      </c>
      <c r="F17" t="inlineStr">
        <is>
          <t>weak</t>
        </is>
      </c>
      <c r="G17" t="inlineStr">
        <is>
          <t>Dark (81.5) vs Milk (79.77)</t>
        </is>
      </c>
      <c r="H17" t="inlineStr">
        <is>
          <t>Chocolate Recipe has a weak screened association with Cryst. Onset (rel.). Largest mean contrast: Dark (81.5) vs Milk (79.77).</t>
        </is>
      </c>
    </row>
    <row r="18">
      <c r="A18" t="inlineStr">
        <is>
          <t>Cryst. Onset (rel.)</t>
        </is>
      </c>
      <c r="B18" t="inlineStr">
        <is>
          <t>Tempering</t>
        </is>
      </c>
      <c r="C18" t="n">
        <v>2</v>
      </c>
      <c r="D18" t="n">
        <v>24</v>
      </c>
      <c r="E18" t="n">
        <v>0.001856969004876206</v>
      </c>
      <c r="F18" t="inlineStr">
        <is>
          <t>weak</t>
        </is>
      </c>
      <c r="G18" t="inlineStr">
        <is>
          <t>Stella (81.5) vs AMC (79.77)</t>
        </is>
      </c>
      <c r="H18" t="inlineStr">
        <is>
          <t>Tempering has a weak screened association with Cryst. Onset (rel.). Largest mean contrast: Stella (81.5) vs AMC (79.77).</t>
        </is>
      </c>
    </row>
    <row r="19">
      <c r="A19" t="inlineStr">
        <is>
          <t>Cryst. Onset (rel.)</t>
        </is>
      </c>
      <c r="B19" t="inlineStr">
        <is>
          <t>Tempering Degree</t>
        </is>
      </c>
      <c r="C19" t="n">
        <v>2</v>
      </c>
      <c r="D19" t="n">
        <v>24</v>
      </c>
      <c r="E19" t="n">
        <v>0.001856969004876206</v>
      </c>
      <c r="F19" t="inlineStr">
        <is>
          <t>weak</t>
        </is>
      </c>
      <c r="G19" t="inlineStr">
        <is>
          <t>0.2-0.4 UT (81.5) vs 4.9 (79.77)</t>
        </is>
      </c>
      <c r="H19" t="inlineStr">
        <is>
          <t>Tempering Degree has a weak screened association with Cryst. Onset (rel.). Largest mean contrast: 0.2-0.4 UT (81.5) vs 4.9 (79.77).</t>
        </is>
      </c>
    </row>
    <row r="20">
      <c r="A20" t="inlineStr">
        <is>
          <t>Cryst. Onset (rel.)</t>
        </is>
      </c>
      <c r="B20" t="inlineStr">
        <is>
          <t>Cooling Speed (%)</t>
        </is>
      </c>
      <c r="C20" t="n">
        <v>2</v>
      </c>
      <c r="D20" t="n">
        <v>18</v>
      </c>
      <c r="E20" t="n">
        <v>0.001215872486969558</v>
      </c>
      <c r="F20" t="inlineStr">
        <is>
          <t>weak</t>
        </is>
      </c>
      <c r="G20" t="inlineStr">
        <is>
          <t>35.0 (81.65) vs 20.0 (80)</t>
        </is>
      </c>
      <c r="H20" t="inlineStr">
        <is>
          <t>Cooling Speed (%) has a weak screened association with Cryst. Onset (rel.). Largest mean contrast: 35.0 (81.65) vs 20.0 (80).</t>
        </is>
      </c>
    </row>
    <row r="21">
      <c r="A21" t="inlineStr">
        <is>
          <t>Cryst. Onset (rel.)</t>
        </is>
      </c>
      <c r="B21" t="inlineStr">
        <is>
          <t>Cooling Configuration</t>
        </is>
      </c>
      <c r="C21" t="n">
        <v>2</v>
      </c>
      <c r="D21" t="n">
        <v>24</v>
      </c>
      <c r="E21" t="n">
        <v>0.001100875256242353</v>
      </c>
      <c r="F21" t="inlineStr">
        <is>
          <t>weak</t>
        </is>
      </c>
      <c r="G21" t="inlineStr">
        <is>
          <t>Cooling S (81.29) vs Marcos Cooling Tunnel (79.83)</t>
        </is>
      </c>
      <c r="H21" t="inlineStr">
        <is>
          <t>Cooling Configuration has a weak screened association with Cryst. Onset (rel.). Largest mean contrast: Cooling S (81.29) vs Marcos Cooling Tunnel (79.83).</t>
        </is>
      </c>
    </row>
    <row r="22">
      <c r="A22" t="inlineStr">
        <is>
          <t>Cryst. Onset (rel.)</t>
        </is>
      </c>
      <c r="B22" t="inlineStr">
        <is>
          <t>Cooling Temperature (°C)</t>
        </is>
      </c>
      <c r="C22" t="n">
        <v>2</v>
      </c>
      <c r="D22" t="n">
        <v>24</v>
      </c>
      <c r="E22" t="n">
        <v>0.001100875256242353</v>
      </c>
      <c r="F22" t="inlineStr">
        <is>
          <t>weak</t>
        </is>
      </c>
      <c r="G22" t="inlineStr">
        <is>
          <t>15 (81.29) vs 15 to 12 to 15 (79.83)</t>
        </is>
      </c>
      <c r="H22" t="inlineStr">
        <is>
          <t>Cooling Temperature (°C) has a weak screened association with Cryst. Onset (rel.). Largest mean contrast: 15 (81.29) vs 15 to 12 to 15 (79.83).</t>
        </is>
      </c>
    </row>
    <row r="23">
      <c r="A23" t="inlineStr">
        <is>
          <t>Detachment Onset (rel.)</t>
        </is>
      </c>
      <c r="B23" t="inlineStr">
        <is>
          <t>Chocolate Recipe</t>
        </is>
      </c>
      <c r="C23" t="n">
        <v>2</v>
      </c>
      <c r="D23" t="n">
        <v>24</v>
      </c>
      <c r="E23" t="n">
        <v>0.5937259542518926</v>
      </c>
      <c r="F23" t="inlineStr">
        <is>
          <t>large</t>
        </is>
      </c>
      <c r="G23" t="inlineStr">
        <is>
          <t>Milk (651.8) vs Dark (400.9)</t>
        </is>
      </c>
      <c r="H23" t="inlineStr">
        <is>
          <t>Chocolate Recipe has a large screened association with Detachment Onset (rel.). Largest mean contrast: Milk (651.8) vs Dark (400.9).</t>
        </is>
      </c>
    </row>
    <row r="24">
      <c r="A24" t="inlineStr">
        <is>
          <t>Detachment Onset (rel.)</t>
        </is>
      </c>
      <c r="B24" t="inlineStr">
        <is>
          <t>Tempering</t>
        </is>
      </c>
      <c r="C24" t="n">
        <v>2</v>
      </c>
      <c r="D24" t="n">
        <v>24</v>
      </c>
      <c r="E24" t="n">
        <v>0.5937259542518926</v>
      </c>
      <c r="F24" t="inlineStr">
        <is>
          <t>large</t>
        </is>
      </c>
      <c r="G24" t="inlineStr">
        <is>
          <t>AMC (651.8) vs Stella (400.9)</t>
        </is>
      </c>
      <c r="H24" t="inlineStr">
        <is>
          <t>Tempering has a large screened association with Detachment Onset (rel.). Largest mean contrast: AMC (651.8) vs Stella (400.9).</t>
        </is>
      </c>
    </row>
    <row r="25">
      <c r="A25" t="inlineStr">
        <is>
          <t>Detachment Onset (rel.)</t>
        </is>
      </c>
      <c r="B25" t="inlineStr">
        <is>
          <t>Tempering Degree</t>
        </is>
      </c>
      <c r="C25" t="n">
        <v>2</v>
      </c>
      <c r="D25" t="n">
        <v>24</v>
      </c>
      <c r="E25" t="n">
        <v>0.5937259542518926</v>
      </c>
      <c r="F25" t="inlineStr">
        <is>
          <t>large</t>
        </is>
      </c>
      <c r="G25" t="inlineStr">
        <is>
          <t>4.9 (651.8) vs 0.2-0.4 UT (400.9)</t>
        </is>
      </c>
      <c r="H25" t="inlineStr">
        <is>
          <t>Tempering Degree has a large screened association with Detachment Onset (rel.). Largest mean contrast: 4.9 (651.8) vs 0.2-0.4 UT (400.9).</t>
        </is>
      </c>
    </row>
    <row r="26">
      <c r="A26" t="inlineStr">
        <is>
          <t>Detachment Onset (rel.)</t>
        </is>
      </c>
      <c r="B26" t="inlineStr">
        <is>
          <t>Trials</t>
        </is>
      </c>
      <c r="C26" t="n">
        <v>3</v>
      </c>
      <c r="D26" t="n">
        <v>16</v>
      </c>
      <c r="E26" t="n">
        <v>0.4171327392689277</v>
      </c>
      <c r="F26" t="inlineStr">
        <is>
          <t>large</t>
        </is>
      </c>
      <c r="G26" t="inlineStr">
        <is>
          <t>HASS (486) vs Marcos (354.2)</t>
        </is>
      </c>
      <c r="H26" t="inlineStr">
        <is>
          <t>Trials has a large screened association with Detachment Onset (rel.). Largest mean contrast: HASS (486) vs Marcos (354.2).</t>
        </is>
      </c>
    </row>
    <row r="27">
      <c r="A27" t="inlineStr">
        <is>
          <t>Detachment Onset (rel.)</t>
        </is>
      </c>
      <c r="B27" t="inlineStr">
        <is>
          <t>Cooling Configuration</t>
        </is>
      </c>
      <c r="C27" t="n">
        <v>2</v>
      </c>
      <c r="D27" t="n">
        <v>24</v>
      </c>
      <c r="E27" t="n">
        <v>0.2403542551499392</v>
      </c>
      <c r="F27" t="inlineStr">
        <is>
          <t>moderate</t>
        </is>
      </c>
      <c r="G27" t="inlineStr">
        <is>
          <t>Cooling S (528) vs Marcos Cooling Tunnel (354.2)</t>
        </is>
      </c>
      <c r="H27" t="inlineStr">
        <is>
          <t>Cooling Configuration has a moderate screened association with Detachment Onset (rel.). Largest mean contrast: Cooling S (528) vs Marcos Cooling Tunnel (354.2).</t>
        </is>
      </c>
    </row>
    <row r="28">
      <c r="A28" t="inlineStr">
        <is>
          <t>Detachment Onset (rel.)</t>
        </is>
      </c>
      <c r="B28" t="inlineStr">
        <is>
          <t>Cooling Temperature (°C)</t>
        </is>
      </c>
      <c r="C28" t="n">
        <v>2</v>
      </c>
      <c r="D28" t="n">
        <v>24</v>
      </c>
      <c r="E28" t="n">
        <v>0.2403542551499392</v>
      </c>
      <c r="F28" t="inlineStr">
        <is>
          <t>moderate</t>
        </is>
      </c>
      <c r="G28" t="inlineStr">
        <is>
          <t>15 (528) vs 15 to 12 to 15 (354.2)</t>
        </is>
      </c>
      <c r="H28" t="inlineStr">
        <is>
          <t>Cooling Temperature (°C) has a moderate screened association with Detachment Onset (rel.). Largest mean contrast: 15 (528) vs 15 to 12 to 15 (354.2).</t>
        </is>
      </c>
    </row>
    <row r="29">
      <c r="A29" t="inlineStr">
        <is>
          <t>Detachment Onset (rel.)</t>
        </is>
      </c>
      <c r="B29" t="inlineStr">
        <is>
          <t>Cooling Speed (%)</t>
        </is>
      </c>
      <c r="C29" t="n">
        <v>2</v>
      </c>
      <c r="D29" t="n">
        <v>18</v>
      </c>
      <c r="E29" t="n">
        <v>0.02125519676922794</v>
      </c>
      <c r="F29" t="inlineStr">
        <is>
          <t>weak</t>
        </is>
      </c>
      <c r="G29" t="inlineStr">
        <is>
          <t>35.0 (539.9) vs 20.0 (486)</t>
        </is>
      </c>
      <c r="H29" t="inlineStr">
        <is>
          <t>Cooling Speed (%) has a weak screened association with Detachment Onset (rel.). Largest mean contrast: 35.0 (539.9) vs 20.0 (486).</t>
        </is>
      </c>
    </row>
    <row r="30">
      <c r="A30" t="inlineStr">
        <is>
          <t>Viscosity Damping</t>
        </is>
      </c>
      <c r="B30" t="inlineStr">
        <is>
          <t>Chocolate Recipe</t>
        </is>
      </c>
      <c r="C30" t="n">
        <v>2</v>
      </c>
      <c r="D30" t="n">
        <v>24</v>
      </c>
      <c r="E30" t="n">
        <v>0.5433962349207496</v>
      </c>
      <c r="F30" t="inlineStr">
        <is>
          <t>large</t>
        </is>
      </c>
      <c r="G30" t="inlineStr">
        <is>
          <t>Milk (1.028) vs Dark (0.4138)</t>
        </is>
      </c>
      <c r="H30" t="inlineStr">
        <is>
          <t>Chocolate Recipe has a large screened association with Viscosity Damping. Largest mean contrast: Milk (1.028) vs Dark (0.4138).</t>
        </is>
      </c>
    </row>
    <row r="31">
      <c r="A31" t="inlineStr">
        <is>
          <t>Viscosity Damping</t>
        </is>
      </c>
      <c r="B31" t="inlineStr">
        <is>
          <t>Tempering</t>
        </is>
      </c>
      <c r="C31" t="n">
        <v>2</v>
      </c>
      <c r="D31" t="n">
        <v>24</v>
      </c>
      <c r="E31" t="n">
        <v>0.5433962349207496</v>
      </c>
      <c r="F31" t="inlineStr">
        <is>
          <t>large</t>
        </is>
      </c>
      <c r="G31" t="inlineStr">
        <is>
          <t>AMC (1.028) vs Stella (0.4138)</t>
        </is>
      </c>
      <c r="H31" t="inlineStr">
        <is>
          <t>Tempering has a large screened association with Viscosity Damping. Largest mean contrast: AMC (1.028) vs Stella (0.4138).</t>
        </is>
      </c>
    </row>
    <row r="32">
      <c r="A32" t="inlineStr">
        <is>
          <t>Viscosity Damping</t>
        </is>
      </c>
      <c r="B32" t="inlineStr">
        <is>
          <t>Tempering Degree</t>
        </is>
      </c>
      <c r="C32" t="n">
        <v>2</v>
      </c>
      <c r="D32" t="n">
        <v>24</v>
      </c>
      <c r="E32" t="n">
        <v>0.5433962349207496</v>
      </c>
      <c r="F32" t="inlineStr">
        <is>
          <t>large</t>
        </is>
      </c>
      <c r="G32" t="inlineStr">
        <is>
          <t>4.9 (1.028) vs 0.2-0.4 UT (0.4138)</t>
        </is>
      </c>
      <c r="H32" t="inlineStr">
        <is>
          <t>Tempering Degree has a large screened association with Viscosity Damping. Largest mean contrast: 4.9 (1.028) vs 0.2-0.4 UT (0.4138).</t>
        </is>
      </c>
    </row>
    <row r="33">
      <c r="A33" t="inlineStr">
        <is>
          <t>Viscosity Damping</t>
        </is>
      </c>
      <c r="B33" t="inlineStr">
        <is>
          <t>Cooling Speed (%)</t>
        </is>
      </c>
      <c r="C33" t="n">
        <v>2</v>
      </c>
      <c r="D33" t="n">
        <v>18</v>
      </c>
      <c r="E33" t="n">
        <v>0.4184854827907877</v>
      </c>
      <c r="F33" t="inlineStr">
        <is>
          <t>large</t>
        </is>
      </c>
      <c r="G33" t="inlineStr">
        <is>
          <t>35.0 (0.8043) vs 20.0 (0.2275)</t>
        </is>
      </c>
      <c r="H33" t="inlineStr">
        <is>
          <t>Cooling Speed (%) has a large screened association with Viscosity Damping. Largest mean contrast: 35.0 (0.8043) vs 20.0 (0.2275).</t>
        </is>
      </c>
    </row>
    <row r="34">
      <c r="A34" t="inlineStr">
        <is>
          <t>Viscosity Damping</t>
        </is>
      </c>
      <c r="B34" t="inlineStr">
        <is>
          <t>Trials</t>
        </is>
      </c>
      <c r="C34" t="n">
        <v>3</v>
      </c>
      <c r="D34" t="n">
        <v>16</v>
      </c>
      <c r="E34" t="n">
        <v>0.1172094503538164</v>
      </c>
      <c r="F34" t="inlineStr">
        <is>
          <t>small</t>
        </is>
      </c>
      <c r="G34" t="inlineStr">
        <is>
          <t>MOAN (0.5067) vs HASS (0.2275)</t>
        </is>
      </c>
      <c r="H34" t="inlineStr">
        <is>
          <t>Trials has a small screened association with Viscosity Damping. Largest mean contrast: MOAN (0.5067) vs HASS (0.2275).</t>
        </is>
      </c>
    </row>
    <row r="35">
      <c r="A35" t="inlineStr">
        <is>
          <t>Viscosity Damping</t>
        </is>
      </c>
      <c r="B35" t="inlineStr">
        <is>
          <t>Cooling Configuration</t>
        </is>
      </c>
      <c r="C35" t="n">
        <v>2</v>
      </c>
      <c r="D35" t="n">
        <v>24</v>
      </c>
      <c r="E35" t="n">
        <v>0.06501133009959661</v>
      </c>
      <c r="F35" t="inlineStr">
        <is>
          <t>small</t>
        </is>
      </c>
      <c r="G35" t="inlineStr">
        <is>
          <t>Cooling S (0.6761) vs Marcos Cooling Tunnel (0.445)</t>
        </is>
      </c>
      <c r="H35" t="inlineStr">
        <is>
          <t>Cooling Configuration has a small screened association with Viscosity Damping. Largest mean contrast: Cooling S (0.6761) vs Marcos Cooling Tunnel (0.445).</t>
        </is>
      </c>
    </row>
    <row r="36">
      <c r="A36" t="inlineStr">
        <is>
          <t>Viscosity Damping</t>
        </is>
      </c>
      <c r="B36" t="inlineStr">
        <is>
          <t>Cooling Temperature (°C)</t>
        </is>
      </c>
      <c r="C36" t="n">
        <v>2</v>
      </c>
      <c r="D36" t="n">
        <v>24</v>
      </c>
      <c r="E36" t="n">
        <v>0.06501133009959661</v>
      </c>
      <c r="F36" t="inlineStr">
        <is>
          <t>small</t>
        </is>
      </c>
      <c r="G36" t="inlineStr">
        <is>
          <t>15 (0.6761) vs 15 to 12 to 15 (0.445)</t>
        </is>
      </c>
      <c r="H36" t="inlineStr">
        <is>
          <t>Cooling Temperature (°C) has a small screened association with Viscosity Damping. Largest mean contrast: 15 (0.6761) vs 15 to 12 to 15 (0.445).</t>
        </is>
      </c>
    </row>
  </sheetData>
  <autoFilter ref="A1:H36"/>
  <conditionalFormatting sqref="E2:E3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" customWidth="1" min="2" max="2"/>
    <col width="25" customWidth="1" min="3" max="3"/>
    <col width="15" customWidth="1" min="4" max="4"/>
    <col width="22" customWidth="1" min="5" max="5"/>
    <col width="23" customWidth="1" min="6" max="6"/>
    <col width="21" customWidth="1" min="7" max="7"/>
    <col width="8" customWidth="1" min="8" max="8"/>
    <col width="7" customWidth="1" min="9" max="9"/>
    <col width="29" customWidth="1" min="10" max="10"/>
    <col width="32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sensor_code</t>
        </is>
      </c>
      <c r="C1" s="1" t="inlineStr">
        <is>
          <t>summary_parameter</t>
        </is>
      </c>
      <c r="D1" s="1" t="inlineStr">
        <is>
          <t>n_repetitions</t>
        </is>
      </c>
      <c r="E1" s="1" t="inlineStr">
        <is>
          <t>mean</t>
        </is>
      </c>
      <c r="F1" s="1" t="inlineStr">
        <is>
          <t>std</t>
        </is>
      </c>
      <c r="G1" s="1" t="inlineStr">
        <is>
          <t>cv_percent</t>
        </is>
      </c>
      <c r="H1" s="1" t="inlineStr">
        <is>
          <t>min</t>
        </is>
      </c>
      <c r="I1" s="1" t="inlineStr">
        <is>
          <t>max</t>
        </is>
      </c>
      <c r="J1" s="1" t="inlineStr">
        <is>
          <t>repeatability_flag</t>
        </is>
      </c>
      <c r="K1" s="1" t="inlineStr">
        <is>
          <t>experimental_setup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11</t>
        </is>
      </c>
      <c r="C2" t="inlineStr">
        <is>
          <t>Cryst. Efficiency</t>
        </is>
      </c>
      <c r="D2" t="n">
        <v>3</v>
      </c>
      <c r="E2" t="n">
        <v>0.03333333333333333</v>
      </c>
      <c r="F2" t="n">
        <v>0.005773502691896259</v>
      </c>
      <c r="G2" t="n">
        <v>17.32050807568877</v>
      </c>
      <c r="H2" t="n">
        <v>0.03</v>
      </c>
      <c r="I2" t="n">
        <v>0.04</v>
      </c>
      <c r="J2" t="inlineStr">
        <is>
          <t>low repeatability / inspect</t>
        </is>
      </c>
      <c r="K2" t="inlineStr">
        <is>
          <t>Chocolate Recipe: Dark; Cooling Configuration: Cooling S; Cooling Temperature (°C): 15; Cooling Speed (%): 35.0; Tempering: Stella; Tempering Degree: 0.2-0.4 UT</t>
        </is>
      </c>
      <c r="L2" t="inlineStr">
        <is>
          <t>Cryst. Efficiency in 2455_a5/a6/a7, sensor 11: CV 17.3%; low repeatability / inspect.</t>
        </is>
      </c>
    </row>
    <row r="3">
      <c r="A3" t="inlineStr">
        <is>
          <t>2455_a5/a6/a7</t>
        </is>
      </c>
      <c r="B3" t="inlineStr">
        <is>
          <t>22</t>
        </is>
      </c>
      <c r="C3" t="inlineStr">
        <is>
          <t>Cryst. Efficiency</t>
        </is>
      </c>
      <c r="D3" t="n">
        <v>3</v>
      </c>
      <c r="E3" t="n">
        <v>0.03333333333333333</v>
      </c>
      <c r="F3" t="n">
        <v>0.005773502691896258</v>
      </c>
      <c r="G3" t="n">
        <v>17.32050807568877</v>
      </c>
      <c r="H3" t="n">
        <v>0.03</v>
      </c>
      <c r="I3" t="n">
        <v>0.04</v>
      </c>
      <c r="J3" t="inlineStr">
        <is>
          <t>low repeatability / inspect</t>
        </is>
      </c>
      <c r="K3" t="inlineStr">
        <is>
          <t>Chocolate Recipe: Dark; Cooling Configuration: Cooling S; Cooling Temperature (°C): 15; Cooling Speed (%): 35.0; Tempering: Stella; Tempering Degree: 0.2-0.4 UT</t>
        </is>
      </c>
      <c r="L3" t="inlineStr">
        <is>
          <t>Cryst. Efficiency in 2455_a5/a6/a7, sensor 22: CV 17.3%; low repeatability / inspect.</t>
        </is>
      </c>
    </row>
    <row r="4">
      <c r="A4" t="inlineStr">
        <is>
          <t>2455_a5/a6/a7</t>
        </is>
      </c>
      <c r="B4" t="inlineStr">
        <is>
          <t>11</t>
        </is>
      </c>
      <c r="C4" t="inlineStr">
        <is>
          <t>Cryst. Length</t>
        </is>
      </c>
      <c r="D4" t="n">
        <v>3</v>
      </c>
      <c r="E4" t="n">
        <v>373.3333333333333</v>
      </c>
      <c r="F4" t="n">
        <v>10.40832999733066</v>
      </c>
      <c r="G4" t="n">
        <v>2.787945534999285</v>
      </c>
      <c r="H4" t="n">
        <v>365</v>
      </c>
      <c r="I4" t="n">
        <v>385</v>
      </c>
      <c r="J4" t="inlineStr">
        <is>
          <t>high repeatability</t>
        </is>
      </c>
      <c r="K4" t="inlineStr">
        <is>
          <t>Chocolate Recipe: Dark; Cooling Configuration: Cooling S; Cooling Temperature (°C): 15; Cooling Speed (%): 35.0; Tempering: Stella; Tempering Degree: 0.2-0.4 UT</t>
        </is>
      </c>
      <c r="L4" t="inlineStr">
        <is>
          <t>Cryst. Length in 2455_a5/a6/a7, sensor 11: CV 2.8%; high repeatability.</t>
        </is>
      </c>
    </row>
    <row r="5">
      <c r="A5" t="inlineStr">
        <is>
          <t>2455_a5/a6/a7</t>
        </is>
      </c>
      <c r="B5" t="inlineStr">
        <is>
          <t>22</t>
        </is>
      </c>
      <c r="C5" t="inlineStr">
        <is>
          <t>Cryst. Length</t>
        </is>
      </c>
      <c r="D5" t="n">
        <v>3</v>
      </c>
      <c r="E5" t="n">
        <v>240</v>
      </c>
      <c r="F5" t="n">
        <v>17.32050807568877</v>
      </c>
      <c r="G5" t="n">
        <v>7.216878364870323</v>
      </c>
      <c r="H5" t="n">
        <v>220</v>
      </c>
      <c r="I5" t="n">
        <v>250</v>
      </c>
      <c r="J5" t="inlineStr">
        <is>
          <t>moderate repeatability</t>
        </is>
      </c>
      <c r="K5" t="inlineStr">
        <is>
          <t>Chocolate Recipe: Dark; Cooling Configuration: Cooling S; Cooling Temperature (°C): 15; Cooling Speed (%): 35.0; Tempering: Stella; Tempering Degree: 0.2-0.4 UT</t>
        </is>
      </c>
      <c r="L5" t="inlineStr">
        <is>
          <t>Cryst. Length in 2455_a5/a6/a7, sensor 22: CV 7.2%; moderate repeatability.</t>
        </is>
      </c>
    </row>
    <row r="6">
      <c r="A6" t="inlineStr">
        <is>
          <t>2455_a5/a6/a7</t>
        </is>
      </c>
      <c r="B6" t="inlineStr">
        <is>
          <t>11</t>
        </is>
      </c>
      <c r="C6" t="inlineStr">
        <is>
          <t>Cryst. Onset (rel.)</t>
        </is>
      </c>
      <c r="D6" t="n">
        <v>3</v>
      </c>
      <c r="E6" t="n">
        <v>83.33333333333333</v>
      </c>
      <c r="F6" t="n">
        <v>7.637626158259733</v>
      </c>
      <c r="G6" t="n">
        <v>9.16515138991168</v>
      </c>
      <c r="H6" t="n">
        <v>75</v>
      </c>
      <c r="I6" t="n">
        <v>90</v>
      </c>
      <c r="J6" t="inlineStr">
        <is>
          <t>moderate repeatability</t>
        </is>
      </c>
      <c r="K6" t="inlineStr">
        <is>
          <t>Chocolate Recipe: Dark; Cooling Configuration: Cooling S; Cooling Temperature (°C): 15; Cooling Speed (%): 35.0; Tempering: Stella; Tempering Degree: 0.2-0.4 UT</t>
        </is>
      </c>
      <c r="L6" t="inlineStr">
        <is>
          <t>Cryst. Onset (rel.) in 2455_a5/a6/a7, sensor 11: CV 9.2%; moderate repeatability.</t>
        </is>
      </c>
    </row>
    <row r="7">
      <c r="A7" t="inlineStr">
        <is>
          <t>2455_a5/a6/a7</t>
        </is>
      </c>
      <c r="B7" t="inlineStr">
        <is>
          <t>22</t>
        </is>
      </c>
      <c r="C7" t="inlineStr">
        <is>
          <t>Cryst. Onset (rel.)</t>
        </is>
      </c>
      <c r="D7" t="n">
        <v>3</v>
      </c>
      <c r="E7" t="n">
        <v>85</v>
      </c>
      <c r="F7" t="n">
        <v>10</v>
      </c>
      <c r="G7" t="n">
        <v>11.76470588235294</v>
      </c>
      <c r="H7" t="n">
        <v>75</v>
      </c>
      <c r="I7" t="n">
        <v>95</v>
      </c>
      <c r="J7" t="inlineStr">
        <is>
          <t>moderate repeatability</t>
        </is>
      </c>
      <c r="K7" t="inlineStr">
        <is>
          <t>Chocolate Recipe: Dark; Cooling Configuration: Cooling S; Cooling Temperature (°C): 15; Cooling Speed (%): 35.0; Tempering: Stella; Tempering Degree: 0.2-0.4 UT</t>
        </is>
      </c>
      <c r="L7" t="inlineStr">
        <is>
          <t>Cryst. Onset (rel.) in 2455_a5/a6/a7, sensor 22: CV 11.8%; moderate repeatability.</t>
        </is>
      </c>
    </row>
    <row r="8">
      <c r="A8" t="inlineStr">
        <is>
          <t>2455_a5/a6/a7</t>
        </is>
      </c>
      <c r="B8" t="inlineStr">
        <is>
          <t>11</t>
        </is>
      </c>
      <c r="C8" t="inlineStr">
        <is>
          <t>Detachment Onset (rel.)</t>
        </is>
      </c>
      <c r="D8" t="n">
        <v>3</v>
      </c>
      <c r="E8" t="n">
        <v>456.6666666666667</v>
      </c>
      <c r="F8" t="n">
        <v>16.07275126832159</v>
      </c>
      <c r="G8" t="n">
        <v>3.519580569705458</v>
      </c>
      <c r="H8" t="n">
        <v>445</v>
      </c>
      <c r="I8" t="n">
        <v>475</v>
      </c>
      <c r="J8" t="inlineStr">
        <is>
          <t>high repeatability</t>
        </is>
      </c>
      <c r="K8" t="inlineStr">
        <is>
          <t>Chocolate Recipe: Dark; Cooling Configuration: Cooling S; Cooling Temperature (°C): 15; Cooling Speed (%): 35.0; Tempering: Stella; Tempering Degree: 0.2-0.4 UT</t>
        </is>
      </c>
      <c r="L8" t="inlineStr">
        <is>
          <t>Detachment Onset (rel.) in 2455_a5/a6/a7, sensor 11: CV 3.5%; high repeatability.</t>
        </is>
      </c>
    </row>
    <row r="9">
      <c r="A9" t="inlineStr">
        <is>
          <t>2455_a5/a6/a7</t>
        </is>
      </c>
      <c r="B9" t="inlineStr">
        <is>
          <t>22</t>
        </is>
      </c>
      <c r="C9" t="inlineStr">
        <is>
          <t>Detachment Onset (rel.)</t>
        </is>
      </c>
      <c r="D9" t="n">
        <v>3</v>
      </c>
      <c r="E9" t="n">
        <v>325</v>
      </c>
      <c r="F9" t="n">
        <v>20</v>
      </c>
      <c r="G9" t="n">
        <v>6.153846153846154</v>
      </c>
      <c r="H9" t="n">
        <v>305</v>
      </c>
      <c r="I9" t="n">
        <v>345</v>
      </c>
      <c r="J9" t="inlineStr">
        <is>
          <t>moderate repeatability</t>
        </is>
      </c>
      <c r="K9" t="inlineStr">
        <is>
          <t>Chocolate Recipe: Dark; Cooling Configuration: Cooling S; Cooling Temperature (°C): 15; Cooling Speed (%): 35.0; Tempering: Stella; Tempering Degree: 0.2-0.4 UT</t>
        </is>
      </c>
      <c r="L9" t="inlineStr">
        <is>
          <t>Detachment Onset (rel.) in 2455_a5/a6/a7, sensor 22: CV 6.2%; moderate repeatability.</t>
        </is>
      </c>
    </row>
    <row r="10">
      <c r="A10" t="inlineStr">
        <is>
          <t>2455_a5/a6/a7</t>
        </is>
      </c>
      <c r="B10" t="inlineStr">
        <is>
          <t>11</t>
        </is>
      </c>
      <c r="C10" t="inlineStr">
        <is>
          <t>Viscosity Damping</t>
        </is>
      </c>
      <c r="D10" t="n">
        <v>3</v>
      </c>
      <c r="E10" t="n">
        <v>0.6366666666666667</v>
      </c>
      <c r="F10" t="n">
        <v>0.3600462933198081</v>
      </c>
      <c r="G10" t="n">
        <v>56.55177381986515</v>
      </c>
      <c r="H10" t="n">
        <v>0.28</v>
      </c>
      <c r="I10" t="n">
        <v>1</v>
      </c>
      <c r="J10" t="inlineStr">
        <is>
          <t>low repeatability / inspect</t>
        </is>
      </c>
      <c r="K10" t="inlineStr">
        <is>
          <t>Chocolate Recipe: Dark; Cooling Configuration: Cooling S; Cooling Temperature (°C): 15; Cooling Speed (%): 35.0; Tempering: Stella; Tempering Degree: 0.2-0.4 UT</t>
        </is>
      </c>
      <c r="L10" t="inlineStr">
        <is>
          <t>Viscosity Damping in 2455_a5/a6/a7, sensor 11: CV 56.6%; low repeatability / inspect.</t>
        </is>
      </c>
    </row>
    <row r="11">
      <c r="A11" t="inlineStr">
        <is>
          <t>2455_a5/a6/a7</t>
        </is>
      </c>
      <c r="B11" t="inlineStr">
        <is>
          <t>22</t>
        </is>
      </c>
      <c r="C11" t="inlineStr">
        <is>
          <t>Viscosity Damping</t>
        </is>
      </c>
      <c r="D11" t="n">
        <v>3</v>
      </c>
      <c r="E11" t="n">
        <v>0.3766666666666667</v>
      </c>
      <c r="F11" t="n">
        <v>0.2173323108360405</v>
      </c>
      <c r="G11" t="n">
        <v>57.69884358478951</v>
      </c>
      <c r="H11" t="n">
        <v>0.13</v>
      </c>
      <c r="I11" t="n">
        <v>0.54</v>
      </c>
      <c r="J11" t="inlineStr">
        <is>
          <t>low repeatability / inspect</t>
        </is>
      </c>
      <c r="K11" t="inlineStr">
        <is>
          <t>Chocolate Recipe: Dark; Cooling Configuration: Cooling S; Cooling Temperature (°C): 15; Cooling Speed (%): 35.0; Tempering: Stella; Tempering Degree: 0.2-0.4 UT</t>
        </is>
      </c>
      <c r="L11" t="inlineStr">
        <is>
          <t>Viscosity Damping in 2455_a5/a6/a7, sensor 22: CV 57.7%; low repeatability / inspect.</t>
        </is>
      </c>
    </row>
    <row r="12">
      <c r="A12" t="inlineStr">
        <is>
          <t>2455_a_test/test3/test4</t>
        </is>
      </c>
      <c r="B12" t="inlineStr">
        <is>
          <t>11</t>
        </is>
      </c>
      <c r="C12" t="inlineStr">
        <is>
          <t>Cryst. Efficiency</t>
        </is>
      </c>
      <c r="D12" t="n">
        <v>3</v>
      </c>
      <c r="E12" t="n">
        <v>0.01333333333333333</v>
      </c>
      <c r="F12" t="n">
        <v>0.01527525231651946</v>
      </c>
      <c r="G12" t="n">
        <v>114.564392373896</v>
      </c>
      <c r="H12" t="n">
        <v>0</v>
      </c>
      <c r="I12" t="n">
        <v>0.03</v>
      </c>
      <c r="J12" t="inlineStr">
        <is>
          <t>low repeatability / inspect</t>
        </is>
      </c>
      <c r="K12" t="inlineStr">
        <is>
          <t>Chocolate Recipe: Dark; Cooling Configuration: Marcos Cooling Tunnel; Cooling Temperature (°C): 15 to 12 to 15; Tempering: Stella; Tempering Degree: 0.2-0.4 UT</t>
        </is>
      </c>
      <c r="L12" t="inlineStr">
        <is>
          <t>Cryst. Efficiency in 2455_a_test/test3/test4, sensor 11: CV 114.6%; low repeatability / inspect.</t>
        </is>
      </c>
    </row>
    <row r="13">
      <c r="A13" t="inlineStr">
        <is>
          <t>2455_a_test/test3/test4</t>
        </is>
      </c>
      <c r="B13" t="inlineStr">
        <is>
          <t>22</t>
        </is>
      </c>
      <c r="C13" t="inlineStr">
        <is>
          <t>Cryst. Efficiency</t>
        </is>
      </c>
      <c r="D13" t="n">
        <v>3</v>
      </c>
      <c r="E13" t="n">
        <v>0.06666666666666667</v>
      </c>
      <c r="F13" t="n">
        <v>0.01527525231651947</v>
      </c>
      <c r="G13" t="n">
        <v>22.9128784747792</v>
      </c>
      <c r="H13" t="n">
        <v>0.05</v>
      </c>
      <c r="I13" t="n">
        <v>0.08</v>
      </c>
      <c r="J13" t="inlineStr">
        <is>
          <t>low repeatability / inspect</t>
        </is>
      </c>
      <c r="K13" t="inlineStr">
        <is>
          <t>Chocolate Recipe: Dark; Cooling Configuration: Marcos Cooling Tunnel; Cooling Temperature (°C): 15 to 12 to 15; Tempering: Stella; Tempering Degree: 0.2-0.4 UT</t>
        </is>
      </c>
      <c r="L13" t="inlineStr">
        <is>
          <t>Cryst. Efficiency in 2455_a_test/test3/test4, sensor 22: CV 22.9%; low repeatability / inspect.</t>
        </is>
      </c>
    </row>
    <row r="14">
      <c r="A14" t="inlineStr">
        <is>
          <t>2455_a_test/test3/test4</t>
        </is>
      </c>
      <c r="B14" t="inlineStr">
        <is>
          <t>11</t>
        </is>
      </c>
      <c r="C14" t="inlineStr">
        <is>
          <t>Cryst. Length</t>
        </is>
      </c>
      <c r="D14" t="n">
        <v>3</v>
      </c>
      <c r="E14" t="n">
        <v>267.3333333333333</v>
      </c>
      <c r="F14" t="n">
        <v>28.44878439113583</v>
      </c>
      <c r="G14" t="n">
        <v>10.64168992187126</v>
      </c>
      <c r="H14" t="n">
        <v>248</v>
      </c>
      <c r="I14" t="n">
        <v>300</v>
      </c>
      <c r="J14" t="inlineStr">
        <is>
          <t>moderate repeatability</t>
        </is>
      </c>
      <c r="K14" t="inlineStr">
        <is>
          <t>Chocolate Recipe: Dark; Cooling Configuration: Marcos Cooling Tunnel; Cooling Temperature (°C): 15 to 12 to 15; Tempering: Stella; Tempering Degree: 0.2-0.4 UT</t>
        </is>
      </c>
      <c r="L14" t="inlineStr">
        <is>
          <t>Cryst. Length in 2455_a_test/test3/test4, sensor 11: CV 10.6%; moderate repeatability.</t>
        </is>
      </c>
    </row>
    <row r="15">
      <c r="A15" t="inlineStr">
        <is>
          <t>2455_a_test/test3/test4</t>
        </is>
      </c>
      <c r="B15" t="inlineStr">
        <is>
          <t>22</t>
        </is>
      </c>
      <c r="C15" t="inlineStr">
        <is>
          <t>Cryst. Length</t>
        </is>
      </c>
      <c r="D15" t="n">
        <v>3</v>
      </c>
      <c r="E15" t="n">
        <v>281.3333333333333</v>
      </c>
      <c r="F15" t="n">
        <v>16.28905563049415</v>
      </c>
      <c r="G15" t="n">
        <v>5.789948683824937</v>
      </c>
      <c r="H15" t="n">
        <v>270</v>
      </c>
      <c r="I15" t="n">
        <v>300</v>
      </c>
      <c r="J15" t="inlineStr">
        <is>
          <t>moderate repeatability</t>
        </is>
      </c>
      <c r="K15" t="inlineStr">
        <is>
          <t>Chocolate Recipe: Dark; Cooling Configuration: Marcos Cooling Tunnel; Cooling Temperature (°C): 15 to 12 to 15; Tempering: Stella; Tempering Degree: 0.2-0.4 UT</t>
        </is>
      </c>
      <c r="L15" t="inlineStr">
        <is>
          <t>Cryst. Length in 2455_a_test/test3/test4, sensor 22: CV 5.8%; moderate repeatability.</t>
        </is>
      </c>
    </row>
    <row r="16">
      <c r="A16" t="inlineStr">
        <is>
          <t>2455_a_test/test3/test4</t>
        </is>
      </c>
      <c r="B16" t="inlineStr">
        <is>
          <t>11</t>
        </is>
      </c>
      <c r="C16" t="inlineStr">
        <is>
          <t>Cryst. Onset (rel.)</t>
        </is>
      </c>
      <c r="D16" t="n">
        <v>3</v>
      </c>
      <c r="E16" t="n">
        <v>92.66666666666667</v>
      </c>
      <c r="F16" t="n">
        <v>3.055050463303893</v>
      </c>
      <c r="G16" t="n">
        <v>3.29681704673082</v>
      </c>
      <c r="H16" t="n">
        <v>90</v>
      </c>
      <c r="I16" t="n">
        <v>96</v>
      </c>
      <c r="J16" t="inlineStr">
        <is>
          <t>high repeatability</t>
        </is>
      </c>
      <c r="K16" t="inlineStr">
        <is>
          <t>Chocolate Recipe: Dark; Cooling Configuration: Marcos Cooling Tunnel; Cooling Temperature (°C): 15 to 12 to 15; Tempering: Stella; Tempering Degree: 0.2-0.4 UT</t>
        </is>
      </c>
      <c r="L16" t="inlineStr">
        <is>
          <t>Cryst. Onset (rel.) in 2455_a_test/test3/test4, sensor 11: CV 3.3%; high repeatability.</t>
        </is>
      </c>
    </row>
    <row r="17">
      <c r="A17" t="inlineStr">
        <is>
          <t>2455_a_test/test3/test4</t>
        </is>
      </c>
      <c r="B17" t="inlineStr">
        <is>
          <t>22</t>
        </is>
      </c>
      <c r="C17" t="inlineStr">
        <is>
          <t>Cryst. Onset (rel.)</t>
        </is>
      </c>
      <c r="D17" t="n">
        <v>3</v>
      </c>
      <c r="E17" t="n">
        <v>67</v>
      </c>
      <c r="F17" t="n">
        <v>17.52141546793523</v>
      </c>
      <c r="G17" t="n">
        <v>26.15136637005258</v>
      </c>
      <c r="H17" t="n">
        <v>50</v>
      </c>
      <c r="I17" t="n">
        <v>85</v>
      </c>
      <c r="J17" t="inlineStr">
        <is>
          <t>low repeatability / inspect</t>
        </is>
      </c>
      <c r="K17" t="inlineStr">
        <is>
          <t>Chocolate Recipe: Dark; Cooling Configuration: Marcos Cooling Tunnel; Cooling Temperature (°C): 15 to 12 to 15; Tempering: Stella; Tempering Degree: 0.2-0.4 UT</t>
        </is>
      </c>
      <c r="L17" t="inlineStr">
        <is>
          <t>Cryst. Onset (rel.) in 2455_a_test/test3/test4, sensor 22: CV 26.2%; low repeatability / inspect.</t>
        </is>
      </c>
    </row>
    <row r="18">
      <c r="A18" t="inlineStr">
        <is>
          <t>2455_a_test/test3/test4</t>
        </is>
      </c>
      <c r="B18" t="inlineStr">
        <is>
          <t>11</t>
        </is>
      </c>
      <c r="C18" t="inlineStr">
        <is>
          <t>Detachment Onset (rel.)</t>
        </is>
      </c>
      <c r="D18" t="n">
        <v>3</v>
      </c>
      <c r="E18" t="n">
        <v>360</v>
      </c>
      <c r="F18" t="n">
        <v>26.45751311064591</v>
      </c>
      <c r="G18" t="n">
        <v>7.349309197401641</v>
      </c>
      <c r="H18" t="n">
        <v>340</v>
      </c>
      <c r="I18" t="n">
        <v>390</v>
      </c>
      <c r="J18" t="inlineStr">
        <is>
          <t>moderate repeatability</t>
        </is>
      </c>
      <c r="K18" t="inlineStr">
        <is>
          <t>Chocolate Recipe: Dark; Cooling Configuration: Marcos Cooling Tunnel; Cooling Temperature (°C): 15 to 12 to 15; Tempering: Stella; Tempering Degree: 0.2-0.4 UT</t>
        </is>
      </c>
      <c r="L18" t="inlineStr">
        <is>
          <t>Detachment Onset (rel.) in 2455_a_test/test3/test4, sensor 11: CV 7.3%; moderate repeatability.</t>
        </is>
      </c>
    </row>
    <row r="19">
      <c r="A19" t="inlineStr">
        <is>
          <t>2455_a_test/test3/test4</t>
        </is>
      </c>
      <c r="B19" t="inlineStr">
        <is>
          <t>22</t>
        </is>
      </c>
      <c r="C19" t="inlineStr">
        <is>
          <t>Detachment Onset (rel.)</t>
        </is>
      </c>
      <c r="D19" t="n">
        <v>3</v>
      </c>
      <c r="E19" t="n">
        <v>348.3333333333333</v>
      </c>
      <c r="F19" t="n">
        <v>32.31614663497697</v>
      </c>
      <c r="G19" t="n">
        <v>9.277362670328317</v>
      </c>
      <c r="H19" t="n">
        <v>324</v>
      </c>
      <c r="I19" t="n">
        <v>385</v>
      </c>
      <c r="J19" t="inlineStr">
        <is>
          <t>moderate repeatability</t>
        </is>
      </c>
      <c r="K19" t="inlineStr">
        <is>
          <t>Chocolate Recipe: Dark; Cooling Configuration: Marcos Cooling Tunnel; Cooling Temperature (°C): 15 to 12 to 15; Tempering: Stella; Tempering Degree: 0.2-0.4 UT</t>
        </is>
      </c>
      <c r="L19" t="inlineStr">
        <is>
          <t>Detachment Onset (rel.) in 2455_a_test/test3/test4, sensor 22: CV 9.3%; moderate repeatability.</t>
        </is>
      </c>
    </row>
    <row r="20">
      <c r="A20" t="inlineStr">
        <is>
          <t>2455_a_test/test3/test4</t>
        </is>
      </c>
      <c r="B20" t="inlineStr">
        <is>
          <t>11</t>
        </is>
      </c>
      <c r="C20" t="inlineStr">
        <is>
          <t>Viscosity Damping</t>
        </is>
      </c>
      <c r="D20" t="n">
        <v>3</v>
      </c>
      <c r="E20" t="n">
        <v>0.4266666666666666</v>
      </c>
      <c r="F20" t="n">
        <v>0.4966219219218312</v>
      </c>
      <c r="G20" t="n">
        <v>116.3957629504292</v>
      </c>
      <c r="H20" t="n">
        <v>0.13</v>
      </c>
      <c r="I20" t="n">
        <v>1</v>
      </c>
      <c r="J20" t="inlineStr">
        <is>
          <t>low repeatability / inspect</t>
        </is>
      </c>
      <c r="K20" t="inlineStr">
        <is>
          <t>Chocolate Recipe: Dark; Cooling Configuration: Marcos Cooling Tunnel; Cooling Temperature (°C): 15 to 12 to 15; Tempering: Stella; Tempering Degree: 0.2-0.4 UT</t>
        </is>
      </c>
      <c r="L20" t="inlineStr">
        <is>
          <t>Viscosity Damping in 2455_a_test/test3/test4, sensor 11: CV 116.4%; low repeatability / inspect.</t>
        </is>
      </c>
    </row>
    <row r="21">
      <c r="A21" t="inlineStr">
        <is>
          <t>2455_a_test/test3/test4</t>
        </is>
      </c>
      <c r="B21" t="inlineStr">
        <is>
          <t>22</t>
        </is>
      </c>
      <c r="C21" t="inlineStr">
        <is>
          <t>Viscosity Damping</t>
        </is>
      </c>
      <c r="D21" t="n">
        <v>3</v>
      </c>
      <c r="E21" t="n">
        <v>0.4633333333333333</v>
      </c>
      <c r="F21" t="n">
        <v>0.4940985056983408</v>
      </c>
      <c r="G21" t="n">
        <v>106.6399652586347</v>
      </c>
      <c r="H21" t="n">
        <v>0.01</v>
      </c>
      <c r="I21" t="n">
        <v>0.99</v>
      </c>
      <c r="J21" t="inlineStr">
        <is>
          <t>low repeatability / inspect</t>
        </is>
      </c>
      <c r="K21" t="inlineStr">
        <is>
          <t>Chocolate Recipe: Dark; Cooling Configuration: Marcos Cooling Tunnel; Cooling Temperature (°C): 15 to 12 to 15; Tempering: Stella; Tempering Degree: 0.2-0.4 UT</t>
        </is>
      </c>
      <c r="L21" t="inlineStr">
        <is>
          <t>Viscosity Damping in 2455_a_test/test3/test4, sensor 22: CV 106.6%; low repeatability / inspect.</t>
        </is>
      </c>
    </row>
    <row r="22">
      <c r="A22" t="inlineStr">
        <is>
          <t>2455_b/b2/b3/b4</t>
        </is>
      </c>
      <c r="B22" t="inlineStr">
        <is>
          <t>11</t>
        </is>
      </c>
      <c r="C22" t="inlineStr">
        <is>
          <t>Cryst. Efficiency</t>
        </is>
      </c>
      <c r="D22" t="n">
        <v>4</v>
      </c>
      <c r="E22" t="n">
        <v>0.1225</v>
      </c>
      <c r="F22" t="n">
        <v>0.02753785273643051</v>
      </c>
      <c r="G22" t="n">
        <v>22.47987978484123</v>
      </c>
      <c r="H22" t="n">
        <v>0.09</v>
      </c>
      <c r="I22" t="n">
        <v>0.15</v>
      </c>
      <c r="J22" t="inlineStr">
        <is>
          <t>low repeatability / inspect</t>
        </is>
      </c>
      <c r="K22" t="inlineStr">
        <is>
          <t>Chocolate Recipe: Milk; Cooling Configuration: Cooling S; Cooling Temperature (°C): 15; Cooling Speed (%): 35.0; Tempering: AMC; Tempering Degree: 4.9</t>
        </is>
      </c>
      <c r="L22" t="inlineStr">
        <is>
          <t>Cryst. Efficiency in 2455_b/b2/b3/b4, sensor 11: CV 22.5%; low repeatability / inspect.</t>
        </is>
      </c>
    </row>
    <row r="23">
      <c r="A23" t="inlineStr">
        <is>
          <t>2455_b/b2/b3/b4</t>
        </is>
      </c>
      <c r="B23" t="inlineStr">
        <is>
          <t>22</t>
        </is>
      </c>
      <c r="C23" t="inlineStr">
        <is>
          <t>Cryst. Efficiency</t>
        </is>
      </c>
      <c r="D23" t="n">
        <v>4</v>
      </c>
      <c r="E23" t="n">
        <v>0.275</v>
      </c>
      <c r="F23" t="n">
        <v>0.01290994448735805</v>
      </c>
      <c r="G23" t="n">
        <v>4.694525268130198</v>
      </c>
      <c r="H23" t="n">
        <v>0.26</v>
      </c>
      <c r="I23" t="n">
        <v>0.29</v>
      </c>
      <c r="J23" t="inlineStr">
        <is>
          <t>high repeatability</t>
        </is>
      </c>
      <c r="K23" t="inlineStr">
        <is>
          <t>Chocolate Recipe: Milk; Cooling Configuration: Cooling S; Cooling Temperature (°C): 15; Cooling Speed (%): 35.0; Tempering: AMC; Tempering Degree: 4.9</t>
        </is>
      </c>
      <c r="L23" t="inlineStr">
        <is>
          <t>Cryst. Efficiency in 2455_b/b2/b3/b4, sensor 22: CV 4.7%; high repeatability.</t>
        </is>
      </c>
    </row>
    <row r="24">
      <c r="A24" t="inlineStr">
        <is>
          <t>2455_b/b2/b3/b4</t>
        </is>
      </c>
      <c r="B24" t="inlineStr">
        <is>
          <t>11</t>
        </is>
      </c>
      <c r="C24" t="inlineStr">
        <is>
          <t>Cryst. Length</t>
        </is>
      </c>
      <c r="D24" t="n">
        <v>4</v>
      </c>
      <c r="E24" t="n">
        <v>571</v>
      </c>
      <c r="F24" t="n">
        <v>126.8857754044952</v>
      </c>
      <c r="G24" t="n">
        <v>22.22167695350179</v>
      </c>
      <c r="H24" t="n">
        <v>472</v>
      </c>
      <c r="I24" t="n">
        <v>744</v>
      </c>
      <c r="J24" t="inlineStr">
        <is>
          <t>low repeatability / inspect</t>
        </is>
      </c>
      <c r="K24" t="inlineStr">
        <is>
          <t>Chocolate Recipe: Milk; Cooling Configuration: Cooling S; Cooling Temperature (°C): 15; Cooling Speed (%): 35.0; Tempering: AMC; Tempering Degree: 4.9</t>
        </is>
      </c>
      <c r="L24" t="inlineStr">
        <is>
          <t>Cryst. Length in 2455_b/b2/b3/b4, sensor 11: CV 22.2%; low repeatability / inspect.</t>
        </is>
      </c>
    </row>
    <row r="25">
      <c r="A25" t="inlineStr">
        <is>
          <t>2455_b/b2/b3/b4</t>
        </is>
      </c>
      <c r="B25" t="inlineStr">
        <is>
          <t>22</t>
        </is>
      </c>
      <c r="C25" t="inlineStr">
        <is>
          <t>Cryst. Length</t>
        </is>
      </c>
      <c r="D25" t="n">
        <v>4</v>
      </c>
      <c r="E25" t="n">
        <v>573</v>
      </c>
      <c r="F25" t="n">
        <v>157.4928569808802</v>
      </c>
      <c r="G25" t="n">
        <v>27.48566439456897</v>
      </c>
      <c r="H25" t="n">
        <v>392</v>
      </c>
      <c r="I25" t="n">
        <v>768</v>
      </c>
      <c r="J25" t="inlineStr">
        <is>
          <t>low repeatability / inspect</t>
        </is>
      </c>
      <c r="K25" t="inlineStr">
        <is>
          <t>Chocolate Recipe: Milk; Cooling Configuration: Cooling S; Cooling Temperature (°C): 15; Cooling Speed (%): 35.0; Tempering: AMC; Tempering Degree: 4.9</t>
        </is>
      </c>
      <c r="L25" t="inlineStr">
        <is>
          <t>Cryst. Length in 2455_b/b2/b3/b4, sensor 22: CV 27.5%; low repeatability / inspect.</t>
        </is>
      </c>
    </row>
    <row r="26">
      <c r="A26" t="inlineStr">
        <is>
          <t>2455_b/b2/b3/b4</t>
        </is>
      </c>
      <c r="B26" t="inlineStr">
        <is>
          <t>11</t>
        </is>
      </c>
      <c r="C26" t="inlineStr">
        <is>
          <t>Cryst. Onset (rel.)</t>
        </is>
      </c>
      <c r="D26" t="n">
        <v>4</v>
      </c>
      <c r="E26" t="n">
        <v>95.0175</v>
      </c>
      <c r="F26" t="n">
        <v>3.449699262254609</v>
      </c>
      <c r="G26" t="n">
        <v>3.630593587765</v>
      </c>
      <c r="H26" t="n">
        <v>92.04000000000001</v>
      </c>
      <c r="I26" t="n">
        <v>100</v>
      </c>
      <c r="J26" t="inlineStr">
        <is>
          <t>high repeatability</t>
        </is>
      </c>
      <c r="K26" t="inlineStr">
        <is>
          <t>Chocolate Recipe: Milk; Cooling Configuration: Cooling S; Cooling Temperature (°C): 15; Cooling Speed (%): 35.0; Tempering: AMC; Tempering Degree: 4.9</t>
        </is>
      </c>
      <c r="L26" t="inlineStr">
        <is>
          <t>Cryst. Onset (rel.) in 2455_b/b2/b3/b4, sensor 11: CV 3.6%; high repeatability.</t>
        </is>
      </c>
    </row>
    <row r="27">
      <c r="A27" t="inlineStr">
        <is>
          <t>2455_b/b2/b3/b4</t>
        </is>
      </c>
      <c r="B27" t="inlineStr">
        <is>
          <t>22</t>
        </is>
      </c>
      <c r="C27" t="inlineStr">
        <is>
          <t>Cryst. Onset (rel.)</t>
        </is>
      </c>
      <c r="D27" t="n">
        <v>4</v>
      </c>
      <c r="E27" t="n">
        <v>64.5175</v>
      </c>
      <c r="F27" t="n">
        <v>4.706423801571635</v>
      </c>
      <c r="G27" t="n">
        <v>7.294801877896129</v>
      </c>
      <c r="H27" t="n">
        <v>58.04</v>
      </c>
      <c r="I27" t="n">
        <v>68</v>
      </c>
      <c r="J27" t="inlineStr">
        <is>
          <t>moderate repeatability</t>
        </is>
      </c>
      <c r="K27" t="inlineStr">
        <is>
          <t>Chocolate Recipe: Milk; Cooling Configuration: Cooling S; Cooling Temperature (°C): 15; Cooling Speed (%): 35.0; Tempering: AMC; Tempering Degree: 4.9</t>
        </is>
      </c>
      <c r="L27" t="inlineStr">
        <is>
          <t>Cryst. Onset (rel.) in 2455_b/b2/b3/b4, sensor 22: CV 7.3%; moderate repeatability.</t>
        </is>
      </c>
    </row>
    <row r="28">
      <c r="A28" t="inlineStr">
        <is>
          <t>2455_b/b2/b3/b4</t>
        </is>
      </c>
      <c r="B28" t="inlineStr">
        <is>
          <t>11</t>
        </is>
      </c>
      <c r="C28" t="inlineStr">
        <is>
          <t>Detachment Onset (rel.)</t>
        </is>
      </c>
      <c r="D28" t="n">
        <v>4</v>
      </c>
      <c r="E28" t="n">
        <v>666.0174999999999</v>
      </c>
      <c r="F28" t="n">
        <v>127.6590266752284</v>
      </c>
      <c r="G28" t="n">
        <v>19.16751837229928</v>
      </c>
      <c r="H28" t="n">
        <v>566.03</v>
      </c>
      <c r="I28" t="n">
        <v>838</v>
      </c>
      <c r="J28" t="inlineStr">
        <is>
          <t>low repeatability / inspect</t>
        </is>
      </c>
      <c r="K28" t="inlineStr">
        <is>
          <t>Chocolate Recipe: Milk; Cooling Configuration: Cooling S; Cooling Temperature (°C): 15; Cooling Speed (%): 35.0; Tempering: AMC; Tempering Degree: 4.9</t>
        </is>
      </c>
      <c r="L28" t="inlineStr">
        <is>
          <t>Detachment Onset (rel.) in 2455_b/b2/b3/b4, sensor 11: CV 19.2%; low repeatability / inspect.</t>
        </is>
      </c>
    </row>
    <row r="29">
      <c r="A29" t="inlineStr">
        <is>
          <t>2455_b/b2/b3/b4</t>
        </is>
      </c>
      <c r="B29" t="inlineStr">
        <is>
          <t>22</t>
        </is>
      </c>
      <c r="C29" t="inlineStr">
        <is>
          <t>Detachment Onset (rel.)</t>
        </is>
      </c>
      <c r="D29" t="n">
        <v>4</v>
      </c>
      <c r="E29" t="n">
        <v>637.5174999999999</v>
      </c>
      <c r="F29" t="n">
        <v>160.0954624330954</v>
      </c>
      <c r="G29" t="n">
        <v>25.11232435707183</v>
      </c>
      <c r="H29" t="n">
        <v>456.03</v>
      </c>
      <c r="I29" t="n">
        <v>836</v>
      </c>
      <c r="J29" t="inlineStr">
        <is>
          <t>low repeatability / inspect</t>
        </is>
      </c>
      <c r="K29" t="inlineStr">
        <is>
          <t>Chocolate Recipe: Milk; Cooling Configuration: Cooling S; Cooling Temperature (°C): 15; Cooling Speed (%): 35.0; Tempering: AMC; Tempering Degree: 4.9</t>
        </is>
      </c>
      <c r="L29" t="inlineStr">
        <is>
          <t>Detachment Onset (rel.) in 2455_b/b2/b3/b4, sensor 22: CV 25.1%; low repeatability / inspect.</t>
        </is>
      </c>
    </row>
    <row r="30">
      <c r="A30" t="inlineStr">
        <is>
          <t>2455_b/b2/b3/b4</t>
        </is>
      </c>
      <c r="B30" t="inlineStr">
        <is>
          <t>11</t>
        </is>
      </c>
      <c r="C30" t="inlineStr">
        <is>
          <t>Viscosity Damping</t>
        </is>
      </c>
      <c r="D30" t="n">
        <v>4</v>
      </c>
      <c r="E30" t="n">
        <v>1.0625</v>
      </c>
      <c r="F30" t="n">
        <v>0.02872281323269017</v>
      </c>
      <c r="G30" t="n">
        <v>2.70332359837084</v>
      </c>
      <c r="H30" t="n">
        <v>1.02</v>
      </c>
      <c r="I30" t="n">
        <v>1.08</v>
      </c>
      <c r="J30" t="inlineStr">
        <is>
          <t>high repeatability</t>
        </is>
      </c>
      <c r="K30" t="inlineStr">
        <is>
          <t>Chocolate Recipe: Milk; Cooling Configuration: Cooling S; Cooling Temperature (°C): 15; Cooling Speed (%): 35.0; Tempering: AMC; Tempering Degree: 4.9</t>
        </is>
      </c>
      <c r="L30" t="inlineStr">
        <is>
          <t>Viscosity Damping in 2455_b/b2/b3/b4, sensor 11: CV 2.7%; high repeatability.</t>
        </is>
      </c>
    </row>
    <row r="31">
      <c r="A31" t="inlineStr">
        <is>
          <t>2455_b/b2/b3/b4</t>
        </is>
      </c>
      <c r="B31" t="inlineStr">
        <is>
          <t>22</t>
        </is>
      </c>
      <c r="C31" t="inlineStr">
        <is>
          <t>Viscosity Damping</t>
        </is>
      </c>
      <c r="D31" t="n">
        <v>4</v>
      </c>
      <c r="E31" t="n">
        <v>0.9924999999999999</v>
      </c>
      <c r="F31" t="n">
        <v>0.005000000000000004</v>
      </c>
      <c r="G31" t="n">
        <v>0.5037783375314866</v>
      </c>
      <c r="H31" t="n">
        <v>0.99</v>
      </c>
      <c r="I31" t="n">
        <v>1</v>
      </c>
      <c r="J31" t="inlineStr">
        <is>
          <t>high repeatability</t>
        </is>
      </c>
      <c r="K31" t="inlineStr">
        <is>
          <t>Chocolate Recipe: Milk; Cooling Configuration: Cooling S; Cooling Temperature (°C): 15; Cooling Speed (%): 35.0; Tempering: AMC; Tempering Degree: 4.9</t>
        </is>
      </c>
      <c r="L31" t="inlineStr">
        <is>
          <t>Viscosity Damping in 2455_b/b2/b3/b4, sensor 22: CV 0.5%; high repeatability.</t>
        </is>
      </c>
    </row>
    <row r="32">
      <c r="A32" t="inlineStr">
        <is>
          <t>2561_a</t>
        </is>
      </c>
      <c r="B32" t="inlineStr">
        <is>
          <t>11</t>
        </is>
      </c>
      <c r="C32" t="inlineStr">
        <is>
          <t>Cryst. Efficiency</t>
        </is>
      </c>
      <c r="D32" t="n">
        <v>2</v>
      </c>
      <c r="E32" t="n">
        <v>0.12</v>
      </c>
      <c r="F32" t="n">
        <v>0.04242640687119285</v>
      </c>
      <c r="G32" t="n">
        <v>35.35533905932738</v>
      </c>
      <c r="H32" t="n">
        <v>0.09</v>
      </c>
      <c r="I32" t="n">
        <v>0.15</v>
      </c>
      <c r="J32" t="inlineStr">
        <is>
          <t>low repeatability / inspect</t>
        </is>
      </c>
      <c r="K32" t="inlineStr">
        <is>
          <t>Chocolate Recipe: Dark; Cooling Configuration: Cooling S; Cooling Temperature (°C): 15; Cooling Speed (%): 20.0; Tempering: Stella; Tempering Degree: 0.2-0.4 UT</t>
        </is>
      </c>
      <c r="L32" t="inlineStr">
        <is>
          <t>Cryst. Efficiency in 2561_a, sensor 11: CV 35.4%; low repeatability / inspect.</t>
        </is>
      </c>
    </row>
    <row r="33">
      <c r="A33" t="inlineStr">
        <is>
          <t>2561_a</t>
        </is>
      </c>
      <c r="B33" t="inlineStr">
        <is>
          <t>22</t>
        </is>
      </c>
      <c r="C33" t="inlineStr">
        <is>
          <t>Cryst. Efficiency</t>
        </is>
      </c>
      <c r="D33" t="n">
        <v>2</v>
      </c>
      <c r="E33" t="n">
        <v>0.12</v>
      </c>
      <c r="F33" t="n">
        <v>0.1414213562373095</v>
      </c>
      <c r="G33" t="n">
        <v>117.8511301977579</v>
      </c>
      <c r="H33" t="n">
        <v>0.02</v>
      </c>
      <c r="I33" t="n">
        <v>0.22</v>
      </c>
      <c r="J33" t="inlineStr">
        <is>
          <t>low repeatability / inspect</t>
        </is>
      </c>
      <c r="K33" t="inlineStr">
        <is>
          <t>Chocolate Recipe: Dark; Cooling Configuration: Cooling S; Cooling Temperature (°C): 15; Cooling Speed (%): 20.0; Tempering: Stella; Tempering Degree: 0.2-0.4 UT</t>
        </is>
      </c>
      <c r="L33" t="inlineStr">
        <is>
          <t>Cryst. Efficiency in 2561_a, sensor 22: CV 117.9%; low repeatability / inspect.</t>
        </is>
      </c>
    </row>
    <row r="34">
      <c r="A34" t="inlineStr">
        <is>
          <t>2561_a</t>
        </is>
      </c>
      <c r="B34" t="inlineStr">
        <is>
          <t>11</t>
        </is>
      </c>
      <c r="C34" t="inlineStr">
        <is>
          <t>Cryst. Length</t>
        </is>
      </c>
      <c r="D34" t="n">
        <v>2</v>
      </c>
      <c r="E34" t="n">
        <v>501</v>
      </c>
      <c r="F34" t="n">
        <v>24.04163056034261</v>
      </c>
      <c r="G34" t="n">
        <v>4.798728654759005</v>
      </c>
      <c r="H34" t="n">
        <v>484</v>
      </c>
      <c r="I34" t="n">
        <v>518</v>
      </c>
      <c r="J34" t="inlineStr">
        <is>
          <t>high repeatability</t>
        </is>
      </c>
      <c r="K34" t="inlineStr">
        <is>
          <t>Chocolate Recipe: Dark; Cooling Configuration: Cooling S; Cooling Temperature (°C): 15; Cooling Speed (%): 20.0; Tempering: Stella; Tempering Degree: 0.2-0.4 UT</t>
        </is>
      </c>
      <c r="L34" t="inlineStr">
        <is>
          <t>Cryst. Length in 2561_a, sensor 11: CV 4.8%; high repeatability.</t>
        </is>
      </c>
    </row>
    <row r="35">
      <c r="A35" t="inlineStr">
        <is>
          <t>2561_a</t>
        </is>
      </c>
      <c r="B35" t="inlineStr">
        <is>
          <t>22</t>
        </is>
      </c>
      <c r="C35" t="inlineStr">
        <is>
          <t>Cryst. Length</t>
        </is>
      </c>
      <c r="D35" t="n">
        <v>2</v>
      </c>
      <c r="E35" t="n">
        <v>311</v>
      </c>
      <c r="F35" t="n">
        <v>41.01219330881975</v>
      </c>
      <c r="G35" t="n">
        <v>13.18720042084237</v>
      </c>
      <c r="H35" t="n">
        <v>282</v>
      </c>
      <c r="I35" t="n">
        <v>340</v>
      </c>
      <c r="J35" t="inlineStr">
        <is>
          <t>moderate repeatability</t>
        </is>
      </c>
      <c r="K35" t="inlineStr">
        <is>
          <t>Chocolate Recipe: Dark; Cooling Configuration: Cooling S; Cooling Temperature (°C): 15; Cooling Speed (%): 20.0; Tempering: Stella; Tempering Degree: 0.2-0.4 UT</t>
        </is>
      </c>
      <c r="L35" t="inlineStr">
        <is>
          <t>Cryst. Length in 2561_a, sensor 22: CV 13.2%; moderate repeatability.</t>
        </is>
      </c>
    </row>
    <row r="36">
      <c r="A36" t="inlineStr">
        <is>
          <t>2561_a</t>
        </is>
      </c>
      <c r="B36" t="inlineStr">
        <is>
          <t>11</t>
        </is>
      </c>
      <c r="C36" t="inlineStr">
        <is>
          <t>Cryst. Onset (rel.)</t>
        </is>
      </c>
      <c r="D36" t="n">
        <v>2</v>
      </c>
      <c r="E36" t="n">
        <v>69</v>
      </c>
      <c r="F36" t="n">
        <v>21.21320343559643</v>
      </c>
      <c r="G36" t="n">
        <v>30.74377309506728</v>
      </c>
      <c r="H36" t="n">
        <v>54</v>
      </c>
      <c r="I36" t="n">
        <v>84</v>
      </c>
      <c r="J36" t="inlineStr">
        <is>
          <t>low repeatability / inspect</t>
        </is>
      </c>
      <c r="K36" t="inlineStr">
        <is>
          <t>Chocolate Recipe: Dark; Cooling Configuration: Cooling S; Cooling Temperature (°C): 15; Cooling Speed (%): 20.0; Tempering: Stella; Tempering Degree: 0.2-0.4 UT</t>
        </is>
      </c>
      <c r="L36" t="inlineStr">
        <is>
          <t>Cryst. Onset (rel.) in 2561_a, sensor 11: CV 30.7%; low repeatability / inspect.</t>
        </is>
      </c>
    </row>
    <row r="37">
      <c r="A37" t="inlineStr">
        <is>
          <t>2561_a</t>
        </is>
      </c>
      <c r="B37" t="inlineStr">
        <is>
          <t>22</t>
        </is>
      </c>
      <c r="C37" t="inlineStr">
        <is>
          <t>Cryst. Onset (rel.)</t>
        </is>
      </c>
      <c r="D37" t="n">
        <v>2</v>
      </c>
      <c r="E37" t="n">
        <v>91</v>
      </c>
      <c r="F37" t="n">
        <v>60.81118318204309</v>
      </c>
      <c r="G37" t="n">
        <v>66.82547602422318</v>
      </c>
      <c r="H37" t="n">
        <v>48</v>
      </c>
      <c r="I37" t="n">
        <v>134</v>
      </c>
      <c r="J37" t="inlineStr">
        <is>
          <t>low repeatability / inspect</t>
        </is>
      </c>
      <c r="K37" t="inlineStr">
        <is>
          <t>Chocolate Recipe: Dark; Cooling Configuration: Cooling S; Cooling Temperature (°C): 15; Cooling Speed (%): 20.0; Tempering: Stella; Tempering Degree: 0.2-0.4 UT</t>
        </is>
      </c>
      <c r="L37" t="inlineStr">
        <is>
          <t>Cryst. Onset (rel.) in 2561_a, sensor 22: CV 66.8%; low repeatability / inspect.</t>
        </is>
      </c>
    </row>
    <row r="38">
      <c r="A38" t="inlineStr">
        <is>
          <t>2561_a</t>
        </is>
      </c>
      <c r="B38" t="inlineStr">
        <is>
          <t>11</t>
        </is>
      </c>
      <c r="C38" t="inlineStr">
        <is>
          <t>Detachment Onset (rel.)</t>
        </is>
      </c>
      <c r="D38" t="n">
        <v>2</v>
      </c>
      <c r="E38" t="n">
        <v>570</v>
      </c>
      <c r="F38" t="n">
        <v>2.82842712474619</v>
      </c>
      <c r="G38" t="n">
        <v>0.4962152850431912</v>
      </c>
      <c r="H38" t="n">
        <v>568</v>
      </c>
      <c r="I38" t="n">
        <v>572</v>
      </c>
      <c r="J38" t="inlineStr">
        <is>
          <t>high repeatability</t>
        </is>
      </c>
      <c r="K38" t="inlineStr">
        <is>
          <t>Chocolate Recipe: Dark; Cooling Configuration: Cooling S; Cooling Temperature (°C): 15; Cooling Speed (%): 20.0; Tempering: Stella; Tempering Degree: 0.2-0.4 UT</t>
        </is>
      </c>
      <c r="L38" t="inlineStr">
        <is>
          <t>Detachment Onset (rel.) in 2561_a, sensor 11: CV 0.5%; high repeatability.</t>
        </is>
      </c>
    </row>
    <row r="39">
      <c r="A39" t="inlineStr">
        <is>
          <t>2561_a</t>
        </is>
      </c>
      <c r="B39" t="inlineStr">
        <is>
          <t>22</t>
        </is>
      </c>
      <c r="C39" t="inlineStr">
        <is>
          <t>Detachment Onset (rel.)</t>
        </is>
      </c>
      <c r="D39" t="n">
        <v>2</v>
      </c>
      <c r="E39" t="n">
        <v>402</v>
      </c>
      <c r="F39" t="n">
        <v>19.79898987322333</v>
      </c>
      <c r="G39" t="n">
        <v>4.925121859010779</v>
      </c>
      <c r="H39" t="n">
        <v>388</v>
      </c>
      <c r="I39" t="n">
        <v>416</v>
      </c>
      <c r="J39" t="inlineStr">
        <is>
          <t>high repeatability</t>
        </is>
      </c>
      <c r="K39" t="inlineStr">
        <is>
          <t>Chocolate Recipe: Dark; Cooling Configuration: Cooling S; Cooling Temperature (°C): 15; Cooling Speed (%): 20.0; Tempering: Stella; Tempering Degree: 0.2-0.4 UT</t>
        </is>
      </c>
      <c r="L39" t="inlineStr">
        <is>
          <t>Detachment Onset (rel.) in 2561_a, sensor 22: CV 4.9%; high repeatability.</t>
        </is>
      </c>
    </row>
    <row r="40">
      <c r="A40" t="inlineStr">
        <is>
          <t>2561_a</t>
        </is>
      </c>
      <c r="B40" t="inlineStr">
        <is>
          <t>11</t>
        </is>
      </c>
      <c r="C40" t="inlineStr">
        <is>
          <t>Viscosity Damping</t>
        </is>
      </c>
      <c r="D40" t="n">
        <v>2</v>
      </c>
      <c r="E40" t="n">
        <v>0.325</v>
      </c>
      <c r="F40" t="n">
        <v>0.04949747468305833</v>
      </c>
      <c r="G40" t="n">
        <v>15.2299922101718</v>
      </c>
      <c r="H40" t="n">
        <v>0.29</v>
      </c>
      <c r="I40" t="n">
        <v>0.36</v>
      </c>
      <c r="J40" t="inlineStr">
        <is>
          <t>low repeatability / inspect</t>
        </is>
      </c>
      <c r="K40" t="inlineStr">
        <is>
          <t>Chocolate Recipe: Dark; Cooling Configuration: Cooling S; Cooling Temperature (°C): 15; Cooling Speed (%): 20.0; Tempering: Stella; Tempering Degree: 0.2-0.4 UT</t>
        </is>
      </c>
      <c r="L40" t="inlineStr">
        <is>
          <t>Viscosity Damping in 2561_a, sensor 11: CV 15.2%; low repeatability / inspect.</t>
        </is>
      </c>
    </row>
    <row r="41">
      <c r="A41" t="inlineStr">
        <is>
          <t>2561_a</t>
        </is>
      </c>
      <c r="B41" t="inlineStr">
        <is>
          <t>22</t>
        </is>
      </c>
      <c r="C41" t="inlineStr">
        <is>
          <t>Viscosity Damping</t>
        </is>
      </c>
      <c r="D41" t="n">
        <v>2</v>
      </c>
      <c r="E41" t="n">
        <v>0.13</v>
      </c>
      <c r="F41" t="n">
        <v>0.01414213562373096</v>
      </c>
      <c r="G41" t="n">
        <v>10.87856586440843</v>
      </c>
      <c r="H41" t="n">
        <v>0.12</v>
      </c>
      <c r="I41" t="n">
        <v>0.14</v>
      </c>
      <c r="J41" t="inlineStr">
        <is>
          <t>moderate repeatability</t>
        </is>
      </c>
      <c r="K41" t="inlineStr">
        <is>
          <t>Chocolate Recipe: Dark; Cooling Configuration: Cooling S; Cooling Temperature (°C): 15; Cooling Speed (%): 20.0; Tempering: Stella; Tempering Degree: 0.2-0.4 UT</t>
        </is>
      </c>
      <c r="L41" t="inlineStr">
        <is>
          <t>Viscosity Damping in 2561_a, sensor 22: CV 10.9%; moderate repeatability.</t>
        </is>
      </c>
    </row>
  </sheetData>
  <autoFilter ref="A1:L41"/>
  <conditionalFormatting sqref="G2:G4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7" customWidth="1" min="2" max="2"/>
    <col width="25" customWidth="1" min="3" max="3"/>
    <col width="32" customWidth="1" min="4" max="4"/>
    <col width="21" customWidth="1" min="5" max="5"/>
    <col width="24" customWidth="1" min="6" max="6"/>
    <col width="25" customWidth="1" min="7" max="7"/>
    <col width="31" customWidth="1" min="8" max="8"/>
    <col width="29" customWidth="1" min="9" max="9"/>
    <col width="9" customWidth="1" min="10" max="10"/>
    <col width="21" customWidth="1" min="11" max="11"/>
    <col width="13" customWidth="1" min="12" max="12"/>
    <col width="32" customWidth="1" min="13" max="13"/>
    <col width="32" customWidth="1" min="14" max="14"/>
  </cols>
  <sheetData>
    <row r="1">
      <c r="A1" s="1" t="inlineStr">
        <is>
          <t>question</t>
        </is>
      </c>
      <c r="B1" s="1" t="inlineStr">
        <is>
          <t>scope</t>
        </is>
      </c>
      <c r="C1" s="1" t="inlineStr">
        <is>
          <t>dataset</t>
        </is>
      </c>
      <c r="D1" s="1" t="inlineStr">
        <is>
          <t>zone</t>
        </is>
      </c>
      <c r="E1" s="1" t="inlineStr">
        <is>
          <t>temperature_group</t>
        </is>
      </c>
      <c r="F1" s="1" t="inlineStr">
        <is>
          <t>temperature_metric</t>
        </is>
      </c>
      <c r="G1" s="1" t="inlineStr">
        <is>
          <t>summary_outcome</t>
        </is>
      </c>
      <c r="H1" s="1" t="inlineStr">
        <is>
          <t>poor_repeatability_cv_percent</t>
        </is>
      </c>
      <c r="I1" s="1" t="inlineStr">
        <is>
          <t>repeatability_flag</t>
        </is>
      </c>
      <c r="J1" s="1" t="inlineStr">
        <is>
          <t>n_pairs</t>
        </is>
      </c>
      <c r="K1" s="1" t="inlineStr">
        <is>
          <t>pearson_r</t>
        </is>
      </c>
      <c r="L1" s="1" t="inlineStr">
        <is>
          <t>strength</t>
        </is>
      </c>
      <c r="M1" s="1" t="inlineStr">
        <is>
          <t>interpretation</t>
        </is>
      </c>
      <c r="N1" s="1" t="inlineStr">
        <is>
          <t>caution</t>
        </is>
      </c>
    </row>
    <row r="2">
      <c r="A2" t="inlineStr">
        <is>
          <t>Can temperature explain poor repeatability?</t>
        </is>
      </c>
      <c r="B2" t="inlineStr">
        <is>
          <t>within experimental setup</t>
        </is>
      </c>
      <c r="C2" t="inlineStr">
        <is>
          <t>2455_a_test/test3/test4</t>
        </is>
      </c>
      <c r="D2" t="inlineStr">
        <is>
          <t>Z2 cooling -&gt; crystallization start</t>
        </is>
      </c>
      <c r="E2" t="inlineStr">
        <is>
          <t>product temperature</t>
        </is>
      </c>
      <c r="F2" t="inlineStr">
        <is>
          <t>product_spread_C</t>
        </is>
      </c>
      <c r="G2" t="inlineStr">
        <is>
          <t>Cryst. Efficiency</t>
        </is>
      </c>
      <c r="H2" t="n">
        <v>22.9128784747792</v>
      </c>
      <c r="I2" t="inlineStr">
        <is>
          <t>low repeatability / inspect</t>
        </is>
      </c>
      <c r="J2" t="n">
        <v>3</v>
      </c>
      <c r="K2" t="n">
        <v>0.8363934965329431</v>
      </c>
      <c r="L2" t="inlineStr">
        <is>
          <t>very strong</t>
        </is>
      </c>
      <c r="M2" t="inlineStr">
        <is>
          <t>2455_a_test/test3/test4, sensor 22: Cryst. Efficiency had CV 22.9%. Z2 cooling -&gt; crystallization start product product_spread_C vs Cryst. Efficiency: r=0.836 (very strong), n=3.</t>
        </is>
      </c>
      <c r="N2" t="inlineStr">
        <is>
          <t>Only cases with CV &gt; 20% are shown; correlations are exploratory and often based on few repetitions.</t>
        </is>
      </c>
    </row>
    <row r="3">
      <c r="A3" t="inlineStr">
        <is>
          <t>Can temperature explain poor repeatability?</t>
        </is>
      </c>
      <c r="B3" t="inlineStr">
        <is>
          <t>within experimental setup</t>
        </is>
      </c>
      <c r="C3" t="inlineStr">
        <is>
          <t>2455_a_test/test3/test4</t>
        </is>
      </c>
      <c r="D3" t="inlineStr">
        <is>
          <t>Z2 cooling -&gt; crystallization start</t>
        </is>
      </c>
      <c r="E3" t="inlineStr">
        <is>
          <t>product temperature</t>
        </is>
      </c>
      <c r="F3" t="inlineStr">
        <is>
          <t>abs_slope_temp_C_per_s</t>
        </is>
      </c>
      <c r="G3" t="inlineStr">
        <is>
          <t>Cryst. Efficiency</t>
        </is>
      </c>
      <c r="H3" t="n">
        <v>22.9128784747792</v>
      </c>
      <c r="I3" t="inlineStr">
        <is>
          <t>low repeatability / inspect</t>
        </is>
      </c>
      <c r="J3" t="n">
        <v>3</v>
      </c>
      <c r="K3" t="n">
        <v>0.75831929741855</v>
      </c>
      <c r="L3" t="inlineStr">
        <is>
          <t>strong</t>
        </is>
      </c>
      <c r="M3" t="inlineStr">
        <is>
          <t>2455_a_test/test3/test4, sensor 22: Cryst. Efficiency had CV 22.9%. Z2 cooling -&gt; crystallization start product abs_slope_temp_C_per_s vs Cryst. Efficiency: r=0.758 (strong), n=3.</t>
        </is>
      </c>
      <c r="N3" t="inlineStr">
        <is>
          <t>Only cases with CV &gt; 20% are shown; correlations are exploratory and often based on few repetitions.</t>
        </is>
      </c>
    </row>
    <row r="4">
      <c r="A4" t="inlineStr">
        <is>
          <t>Can temperature explain poor repeatability?</t>
        </is>
      </c>
      <c r="B4" t="inlineStr">
        <is>
          <t>within experimental setup</t>
        </is>
      </c>
      <c r="C4" t="inlineStr">
        <is>
          <t>2455_a_test/test3/test4</t>
        </is>
      </c>
      <c r="D4" t="inlineStr">
        <is>
          <t>Z2 cooling -&gt; crystallization start</t>
        </is>
      </c>
      <c r="E4" t="inlineStr">
        <is>
          <t>mould temperature</t>
        </is>
      </c>
      <c r="F4" t="inlineStr">
        <is>
          <t>abs_slope_temp_C_per_s</t>
        </is>
      </c>
      <c r="G4" t="inlineStr">
        <is>
          <t>Cryst. Efficiency</t>
        </is>
      </c>
      <c r="H4" t="n">
        <v>22.9128784747792</v>
      </c>
      <c r="I4" t="inlineStr">
        <is>
          <t>low repeatability / inspect</t>
        </is>
      </c>
      <c r="J4" t="n">
        <v>3</v>
      </c>
      <c r="K4" t="n">
        <v>0.7559716332425521</v>
      </c>
      <c r="L4" t="inlineStr">
        <is>
          <t>strong</t>
        </is>
      </c>
      <c r="M4" t="inlineStr">
        <is>
          <t>2455_a_test/test3/test4, sensor 22: Cryst. Efficiency had CV 22.9%. Z2 cooling -&gt; crystallization start mould abs_slope_temp_C_per_s vs Cryst. Efficiency: r=0.756 (strong), n=3.</t>
        </is>
      </c>
      <c r="N4" t="inlineStr">
        <is>
          <t>Only cases with CV &gt; 20% are shown; correlations are exploratory and often based on few repetitions.</t>
        </is>
      </c>
    </row>
    <row r="5">
      <c r="A5" t="inlineStr">
        <is>
          <t>Can temperature explain poor repeatability?</t>
        </is>
      </c>
      <c r="B5" t="inlineStr">
        <is>
          <t>within experimental setup</t>
        </is>
      </c>
      <c r="C5" t="inlineStr">
        <is>
          <t>2455_a_test/test3/test4</t>
        </is>
      </c>
      <c r="D5" t="inlineStr">
        <is>
          <t>Z2 cooling -&gt; crystallization start</t>
        </is>
      </c>
      <c r="E5" t="inlineStr">
        <is>
          <t>mould temperature</t>
        </is>
      </c>
      <c r="F5" t="inlineStr">
        <is>
          <t>range_temp_C</t>
        </is>
      </c>
      <c r="G5" t="inlineStr">
        <is>
          <t>Cryst. Efficiency</t>
        </is>
      </c>
      <c r="H5" t="n">
        <v>22.9128784747792</v>
      </c>
      <c r="I5" t="inlineStr">
        <is>
          <t>low repeatability / inspect</t>
        </is>
      </c>
      <c r="J5" t="n">
        <v>3</v>
      </c>
      <c r="K5" t="n">
        <v>0.7530800123503935</v>
      </c>
      <c r="L5" t="inlineStr">
        <is>
          <t>strong</t>
        </is>
      </c>
      <c r="M5" t="inlineStr">
        <is>
          <t>2455_a_test/test3/test4, sensor 22: Cryst. Efficiency had CV 22.9%. Z2 cooling -&gt; crystallization start mould range_temp_C vs Cryst. Efficiency: r=0.753 (strong), n=3.</t>
        </is>
      </c>
      <c r="N5" t="inlineStr">
        <is>
          <t>Only cases with CV &gt; 20% are shown; correlations are exploratory and often based on few repetitions.</t>
        </is>
      </c>
    </row>
    <row r="6">
      <c r="A6" t="inlineStr">
        <is>
          <t>Can temperature explain poor repeatability?</t>
        </is>
      </c>
      <c r="B6" t="inlineStr">
        <is>
          <t>within experimental setup</t>
        </is>
      </c>
      <c r="C6" t="inlineStr">
        <is>
          <t>2455_a_test/test3/test4</t>
        </is>
      </c>
      <c r="D6" t="inlineStr">
        <is>
          <t>Z2 cooling -&gt; crystallization start</t>
        </is>
      </c>
      <c r="E6" t="inlineStr">
        <is>
          <t>ambient temperature</t>
        </is>
      </c>
      <c r="F6" t="inlineStr">
        <is>
          <t>abs_slope_temp_C_per_s</t>
        </is>
      </c>
      <c r="G6" t="inlineStr">
        <is>
          <t>Cryst. Efficiency</t>
        </is>
      </c>
      <c r="H6" t="n">
        <v>22.9128784747792</v>
      </c>
      <c r="I6" t="inlineStr">
        <is>
          <t>low repeatability / inspect</t>
        </is>
      </c>
      <c r="J6" t="n">
        <v>3</v>
      </c>
      <c r="K6" t="n">
        <v>0.7502310878286107</v>
      </c>
      <c r="L6" t="inlineStr">
        <is>
          <t>strong</t>
        </is>
      </c>
      <c r="M6" t="inlineStr">
        <is>
          <t>2455_a_test/test3/test4, sensor 22: Cryst. Efficiency had CV 22.9%. Z2 cooling -&gt; crystallization start ambient abs_slope_temp_C_per_s vs Cryst. Efficiency: r=0.750 (strong), n=3.</t>
        </is>
      </c>
      <c r="N6" t="inlineStr">
        <is>
          <t>Only cases with CV &gt; 20% are shown; correlations are exploratory and often based on few repetitions.</t>
        </is>
      </c>
    </row>
    <row r="7">
      <c r="A7" t="inlineStr">
        <is>
          <t>Can temperature explain poor repeatability?</t>
        </is>
      </c>
      <c r="B7" t="inlineStr">
        <is>
          <t>within experimental setup</t>
        </is>
      </c>
      <c r="C7" t="inlineStr">
        <is>
          <t>2455_a_test/test3/test4</t>
        </is>
      </c>
      <c r="D7" t="inlineStr">
        <is>
          <t>Z2 cooling -&gt; crystallization start</t>
        </is>
      </c>
      <c r="E7" t="inlineStr">
        <is>
          <t>product temperature</t>
        </is>
      </c>
      <c r="F7" t="inlineStr">
        <is>
          <t>range_temp_C</t>
        </is>
      </c>
      <c r="G7" t="inlineStr">
        <is>
          <t>Cryst. Efficiency</t>
        </is>
      </c>
      <c r="H7" t="n">
        <v>22.9128784747792</v>
      </c>
      <c r="I7" t="inlineStr">
        <is>
          <t>low repeatability / inspect</t>
        </is>
      </c>
      <c r="J7" t="n">
        <v>3</v>
      </c>
      <c r="K7" t="n">
        <v>0.7476147360633856</v>
      </c>
      <c r="L7" t="inlineStr">
        <is>
          <t>strong</t>
        </is>
      </c>
      <c r="M7" t="inlineStr">
        <is>
          <t>2455_a_test/test3/test4, sensor 22: Cryst. Efficiency had CV 22.9%. Z2 cooling -&gt; crystallization start product range_temp_C vs Cryst. Efficiency: r=0.748 (strong), n=3.</t>
        </is>
      </c>
      <c r="N7" t="inlineStr">
        <is>
          <t>Only cases with CV &gt; 20% are shown; correlations are exploratory and often based on few repetitions.</t>
        </is>
      </c>
    </row>
    <row r="8">
      <c r="A8" t="inlineStr">
        <is>
          <t>Can temperature explain poor repeatability?</t>
        </is>
      </c>
      <c r="B8" t="inlineStr">
        <is>
          <t>within experimental setup</t>
        </is>
      </c>
      <c r="C8" t="inlineStr">
        <is>
          <t>2455_a_test/test3/test4</t>
        </is>
      </c>
      <c r="D8" t="inlineStr">
        <is>
          <t>Z2 cooling -&gt; crystallization start</t>
        </is>
      </c>
      <c r="E8" t="inlineStr">
        <is>
          <t>ambient temperature</t>
        </is>
      </c>
      <c r="F8" t="inlineStr">
        <is>
          <t>range_temp_C</t>
        </is>
      </c>
      <c r="G8" t="inlineStr">
        <is>
          <t>Cryst. Efficiency</t>
        </is>
      </c>
      <c r="H8" t="n">
        <v>22.9128784747792</v>
      </c>
      <c r="I8" t="inlineStr">
        <is>
          <t>low repeatability / inspect</t>
        </is>
      </c>
      <c r="J8" t="n">
        <v>3</v>
      </c>
      <c r="K8" t="n">
        <v>0.6650763568149862</v>
      </c>
      <c r="L8" t="inlineStr">
        <is>
          <t>strong</t>
        </is>
      </c>
      <c r="M8" t="inlineStr">
        <is>
          <t>2455_a_test/test3/test4, sensor 22: Cryst. Efficiency had CV 22.9%. Z2 cooling -&gt; crystallization start ambient range_temp_C vs Cryst. Efficiency: r=0.665 (strong), n=3.</t>
        </is>
      </c>
      <c r="N8" t="inlineStr">
        <is>
          <t>Only cases with CV &gt; 20% are shown; correlations are exploratory and often based on few repetitions.</t>
        </is>
      </c>
    </row>
    <row r="9">
      <c r="A9" t="inlineStr">
        <is>
          <t>Can temperature explain poor repeatability?</t>
        </is>
      </c>
      <c r="B9" t="inlineStr">
        <is>
          <t>within experimental setup</t>
        </is>
      </c>
      <c r="C9" t="inlineStr">
        <is>
          <t>2455_a_test/test3/test4</t>
        </is>
      </c>
      <c r="D9" t="inlineStr">
        <is>
          <t>Z2 cooling -&gt; crystallization start</t>
        </is>
      </c>
      <c r="E9" t="inlineStr">
        <is>
          <t>product temperature</t>
        </is>
      </c>
      <c r="F9" t="inlineStr">
        <is>
          <t>mean_temp_C</t>
        </is>
      </c>
      <c r="G9" t="inlineStr">
        <is>
          <t>Cryst. Efficiency</t>
        </is>
      </c>
      <c r="H9" t="n">
        <v>22.9128784747792</v>
      </c>
      <c r="I9" t="inlineStr">
        <is>
          <t>low repeatability / inspect</t>
        </is>
      </c>
      <c r="J9" t="n">
        <v>3</v>
      </c>
      <c r="K9" t="n">
        <v>-0.6287900430054743</v>
      </c>
      <c r="L9" t="inlineStr">
        <is>
          <t>strong</t>
        </is>
      </c>
      <c r="M9" t="inlineStr">
        <is>
          <t>2455_a_test/test3/test4, sensor 22: Cryst. Efficiency had CV 22.9%. Z2 cooling -&gt; crystallization start product mean_temp_C vs Cryst. Efficiency: r=-0.629 (strong), n=3.</t>
        </is>
      </c>
      <c r="N9" t="inlineStr">
        <is>
          <t>Only cases with CV &gt; 20% are shown; correlations are exploratory and often based on few repetitions.</t>
        </is>
      </c>
    </row>
    <row r="10">
      <c r="A10" t="inlineStr">
        <is>
          <t>Can temperature explain poor repeatability?</t>
        </is>
      </c>
      <c r="B10" t="inlineStr">
        <is>
          <t>within experimental setup</t>
        </is>
      </c>
      <c r="C10" t="inlineStr">
        <is>
          <t>2455_b/b2/b3/b4</t>
        </is>
      </c>
      <c r="D10" t="inlineStr">
        <is>
          <t>Z3 crystallization -&gt; detachment onset</t>
        </is>
      </c>
      <c r="E10" t="inlineStr">
        <is>
          <t>mould temperature</t>
        </is>
      </c>
      <c r="F10" t="inlineStr">
        <is>
          <t>abs_slope_temp_C_per_s</t>
        </is>
      </c>
      <c r="G10" t="inlineStr">
        <is>
          <t>Cryst. Length</t>
        </is>
      </c>
      <c r="H10" t="n">
        <v>27.48566439456897</v>
      </c>
      <c r="I10" t="inlineStr">
        <is>
          <t>low repeatability / inspect</t>
        </is>
      </c>
      <c r="J10" t="n">
        <v>4</v>
      </c>
      <c r="K10" t="n">
        <v>-0.9650731054157617</v>
      </c>
      <c r="L10" t="inlineStr">
        <is>
          <t>very strong</t>
        </is>
      </c>
      <c r="M10" t="inlineStr">
        <is>
          <t>2455_b/b2/b3/b4, sensor 22: Cryst. Length had CV 27.5%. Z3 crystallization -&gt; detachment onset mould abs_slope_temp_C_per_s vs Cryst. Length: r=-0.965 (very strong), n=4.</t>
        </is>
      </c>
      <c r="N10" t="inlineStr">
        <is>
          <t>Only cases with CV &gt; 20% are shown; correlations are exploratory and often based on few repetitions.</t>
        </is>
      </c>
    </row>
    <row r="11">
      <c r="A11" t="inlineStr">
        <is>
          <t>Can temperature explain poor repeatability?</t>
        </is>
      </c>
      <c r="B11" t="inlineStr">
        <is>
          <t>within experimental setup</t>
        </is>
      </c>
      <c r="C11" t="inlineStr">
        <is>
          <t>2455_b/b2/b3/b4</t>
        </is>
      </c>
      <c r="D11" t="inlineStr">
        <is>
          <t>Z3 crystallization -&gt; detachment onset</t>
        </is>
      </c>
      <c r="E11" t="inlineStr">
        <is>
          <t>product temperature</t>
        </is>
      </c>
      <c r="F11" t="inlineStr">
        <is>
          <t>abs_slope_temp_C_per_s</t>
        </is>
      </c>
      <c r="G11" t="inlineStr">
        <is>
          <t>Cryst. Length</t>
        </is>
      </c>
      <c r="H11" t="n">
        <v>27.48566439456897</v>
      </c>
      <c r="I11" t="inlineStr">
        <is>
          <t>low repeatability / inspect</t>
        </is>
      </c>
      <c r="J11" t="n">
        <v>4</v>
      </c>
      <c r="K11" t="n">
        <v>-0.9326678771023158</v>
      </c>
      <c r="L11" t="inlineStr">
        <is>
          <t>very strong</t>
        </is>
      </c>
      <c r="M11" t="inlineStr">
        <is>
          <t>2455_b/b2/b3/b4, sensor 22: Cryst. Length had CV 27.5%. Z3 crystallization -&gt; detachment onset product abs_slope_temp_C_per_s vs Cryst. Length: r=-0.933 (very strong), n=4.</t>
        </is>
      </c>
      <c r="N11" t="inlineStr">
        <is>
          <t>Only cases with CV &gt; 20% are shown; correlations are exploratory and often based on few repetitions.</t>
        </is>
      </c>
    </row>
    <row r="12">
      <c r="A12" t="inlineStr">
        <is>
          <t>Can temperature explain poor repeatability?</t>
        </is>
      </c>
      <c r="B12" t="inlineStr">
        <is>
          <t>within experimental setup</t>
        </is>
      </c>
      <c r="C12" t="inlineStr">
        <is>
          <t>2455_b/b2/b3/b4</t>
        </is>
      </c>
      <c r="D12" t="inlineStr">
        <is>
          <t>Z3 crystallization -&gt; detachment onset</t>
        </is>
      </c>
      <c r="E12" t="inlineStr">
        <is>
          <t>ambient temperature</t>
        </is>
      </c>
      <c r="F12" t="inlineStr">
        <is>
          <t>abs_slope_temp_C_per_s</t>
        </is>
      </c>
      <c r="G12" t="inlineStr">
        <is>
          <t>Cryst. Length</t>
        </is>
      </c>
      <c r="H12" t="n">
        <v>27.48566439456897</v>
      </c>
      <c r="I12" t="inlineStr">
        <is>
          <t>low repeatability / inspect</t>
        </is>
      </c>
      <c r="J12" t="n">
        <v>4</v>
      </c>
      <c r="K12" t="n">
        <v>-0.9307150249524319</v>
      </c>
      <c r="L12" t="inlineStr">
        <is>
          <t>very strong</t>
        </is>
      </c>
      <c r="M12" t="inlineStr">
        <is>
          <t>2455_b/b2/b3/b4, sensor 22: Cryst. Length had CV 27.5%. Z3 crystallization -&gt; detachment onset ambient abs_slope_temp_C_per_s vs Cryst. Length: r=-0.931 (very strong), n=4.</t>
        </is>
      </c>
      <c r="N12" t="inlineStr">
        <is>
          <t>Only cases with CV &gt; 20% are shown; correlations are exploratory and often based on few repetitions.</t>
        </is>
      </c>
    </row>
    <row r="13">
      <c r="A13" t="inlineStr">
        <is>
          <t>Can temperature explain poor repeatability?</t>
        </is>
      </c>
      <c r="B13" t="inlineStr">
        <is>
          <t>within experimental setup</t>
        </is>
      </c>
      <c r="C13" t="inlineStr">
        <is>
          <t>2455_b/b2/b3/b4</t>
        </is>
      </c>
      <c r="D13" t="inlineStr">
        <is>
          <t>Z2 cooling -&gt; crystallization start</t>
        </is>
      </c>
      <c r="E13" t="inlineStr">
        <is>
          <t>mould temperature</t>
        </is>
      </c>
      <c r="F13" t="inlineStr">
        <is>
          <t>mean_temp_C</t>
        </is>
      </c>
      <c r="G13" t="inlineStr">
        <is>
          <t>Cryst. Length</t>
        </is>
      </c>
      <c r="H13" t="n">
        <v>27.48566439456897</v>
      </c>
      <c r="I13" t="inlineStr">
        <is>
          <t>low repeatability / inspect</t>
        </is>
      </c>
      <c r="J13" t="n">
        <v>4</v>
      </c>
      <c r="K13" t="n">
        <v>-0.9021020528823803</v>
      </c>
      <c r="L13" t="inlineStr">
        <is>
          <t>very strong</t>
        </is>
      </c>
      <c r="M13" t="inlineStr">
        <is>
          <t>2455_b/b2/b3/b4, sensor 22: Cryst. Length had CV 27.5%. Z2 cooling -&gt; crystallization start mould mean_temp_C vs Cryst. Length: r=-0.902 (very strong), n=4.</t>
        </is>
      </c>
      <c r="N13" t="inlineStr">
        <is>
          <t>Only cases with CV &gt; 20% are shown; correlations are exploratory and often based on few repetitions.</t>
        </is>
      </c>
    </row>
    <row r="14">
      <c r="A14" t="inlineStr">
        <is>
          <t>Can temperature explain poor repeatability?</t>
        </is>
      </c>
      <c r="B14" t="inlineStr">
        <is>
          <t>within experimental setup</t>
        </is>
      </c>
      <c r="C14" t="inlineStr">
        <is>
          <t>2455_b/b2/b3/b4</t>
        </is>
      </c>
      <c r="D14" t="inlineStr">
        <is>
          <t>Z3 crystallization -&gt; detachment onset</t>
        </is>
      </c>
      <c r="E14" t="inlineStr">
        <is>
          <t>mould temperature</t>
        </is>
      </c>
      <c r="F14" t="inlineStr">
        <is>
          <t>range_temp_C</t>
        </is>
      </c>
      <c r="G14" t="inlineStr">
        <is>
          <t>Cryst. Length</t>
        </is>
      </c>
      <c r="H14" t="n">
        <v>27.48566439456897</v>
      </c>
      <c r="I14" t="inlineStr">
        <is>
          <t>low repeatability / inspect</t>
        </is>
      </c>
      <c r="J14" t="n">
        <v>4</v>
      </c>
      <c r="K14" t="n">
        <v>0.8865081698447335</v>
      </c>
      <c r="L14" t="inlineStr">
        <is>
          <t>very strong</t>
        </is>
      </c>
      <c r="M14" t="inlineStr">
        <is>
          <t>2455_b/b2/b3/b4, sensor 22: Cryst. Length had CV 27.5%. Z3 crystallization -&gt; detachment onset mould range_temp_C vs Cryst. Length: r=0.887 (very strong), n=4.</t>
        </is>
      </c>
      <c r="N14" t="inlineStr">
        <is>
          <t>Only cases with CV &gt; 20% are shown; correlations are exploratory and often based on few repetitions.</t>
        </is>
      </c>
    </row>
    <row r="15">
      <c r="A15" t="inlineStr">
        <is>
          <t>Can temperature explain poor repeatability?</t>
        </is>
      </c>
      <c r="B15" t="inlineStr">
        <is>
          <t>within experimental setup</t>
        </is>
      </c>
      <c r="C15" t="inlineStr">
        <is>
          <t>2455_b/b2/b3/b4</t>
        </is>
      </c>
      <c r="D15" t="inlineStr">
        <is>
          <t>Z2 cooling -&gt; crystallization start</t>
        </is>
      </c>
      <c r="E15" t="inlineStr">
        <is>
          <t>product temperature</t>
        </is>
      </c>
      <c r="F15" t="inlineStr">
        <is>
          <t>mean_temp_C</t>
        </is>
      </c>
      <c r="G15" t="inlineStr">
        <is>
          <t>Cryst. Length</t>
        </is>
      </c>
      <c r="H15" t="n">
        <v>27.48566439456897</v>
      </c>
      <c r="I15" t="inlineStr">
        <is>
          <t>low repeatability / inspect</t>
        </is>
      </c>
      <c r="J15" t="n">
        <v>4</v>
      </c>
      <c r="K15" t="n">
        <v>-0.8851258196873487</v>
      </c>
      <c r="L15" t="inlineStr">
        <is>
          <t>very strong</t>
        </is>
      </c>
      <c r="M15" t="inlineStr">
        <is>
          <t>2455_b/b2/b3/b4, sensor 22: Cryst. Length had CV 27.5%. Z2 cooling -&gt; crystallization start product mean_temp_C vs Cryst. Length: r=-0.885 (very strong), n=4.</t>
        </is>
      </c>
      <c r="N15" t="inlineStr">
        <is>
          <t>Only cases with CV &gt; 20% are shown; correlations are exploratory and often based on few repetitions.</t>
        </is>
      </c>
    </row>
    <row r="16">
      <c r="A16" t="inlineStr">
        <is>
          <t>Can temperature explain poor repeatability?</t>
        </is>
      </c>
      <c r="B16" t="inlineStr">
        <is>
          <t>within experimental setup</t>
        </is>
      </c>
      <c r="C16" t="inlineStr">
        <is>
          <t>2455_b/b2/b3/b4</t>
        </is>
      </c>
      <c r="D16" t="inlineStr">
        <is>
          <t>Z2 cooling -&gt; crystallization start</t>
        </is>
      </c>
      <c r="E16" t="inlineStr">
        <is>
          <t>mould temperature</t>
        </is>
      </c>
      <c r="F16" t="inlineStr">
        <is>
          <t>mean_temp_C</t>
        </is>
      </c>
      <c r="G16" t="inlineStr">
        <is>
          <t>Cryst. Length</t>
        </is>
      </c>
      <c r="H16" t="n">
        <v>22.22167695350179</v>
      </c>
      <c r="I16" t="inlineStr">
        <is>
          <t>low repeatability / inspect</t>
        </is>
      </c>
      <c r="J16" t="n">
        <v>4</v>
      </c>
      <c r="K16" t="n">
        <v>-0.8804433624992356</v>
      </c>
      <c r="L16" t="inlineStr">
        <is>
          <t>very strong</t>
        </is>
      </c>
      <c r="M16" t="inlineStr">
        <is>
          <t>2455_b/b2/b3/b4, sensor 11: Cryst. Length had CV 22.2%. Z2 cooling -&gt; crystallization start mould mean_temp_C vs Cryst. Length: r=-0.880 (very strong), n=4.</t>
        </is>
      </c>
      <c r="N16" t="inlineStr">
        <is>
          <t>Only cases with CV &gt; 20% are shown; correlations are exploratory and often based on few repetitions.</t>
        </is>
      </c>
    </row>
    <row r="17">
      <c r="A17" t="inlineStr">
        <is>
          <t>Can temperature explain poor repeatability?</t>
        </is>
      </c>
      <c r="B17" t="inlineStr">
        <is>
          <t>within experimental setup</t>
        </is>
      </c>
      <c r="C17" t="inlineStr">
        <is>
          <t>2455_b/b2/b3/b4</t>
        </is>
      </c>
      <c r="D17" t="inlineStr">
        <is>
          <t>Z3 crystallization -&gt; detachment onset</t>
        </is>
      </c>
      <c r="E17" t="inlineStr">
        <is>
          <t>product temperature</t>
        </is>
      </c>
      <c r="F17" t="inlineStr">
        <is>
          <t>range_temp_C</t>
        </is>
      </c>
      <c r="G17" t="inlineStr">
        <is>
          <t>Cryst. Length</t>
        </is>
      </c>
      <c r="H17" t="n">
        <v>22.22167695350179</v>
      </c>
      <c r="I17" t="inlineStr">
        <is>
          <t>low repeatability / inspect</t>
        </is>
      </c>
      <c r="J17" t="n">
        <v>4</v>
      </c>
      <c r="K17" t="n">
        <v>0.8666993036175273</v>
      </c>
      <c r="L17" t="inlineStr">
        <is>
          <t>very strong</t>
        </is>
      </c>
      <c r="M17" t="inlineStr">
        <is>
          <t>2455_b/b2/b3/b4, sensor 11: Cryst. Length had CV 22.2%. Z3 crystallization -&gt; detachment onset product range_temp_C vs Cryst. Length: r=0.867 (very strong), n=4.</t>
        </is>
      </c>
      <c r="N17" t="inlineStr">
        <is>
          <t>Only cases with CV &gt; 20% are shown; correlations are exploratory and often based on few repetitions.</t>
        </is>
      </c>
    </row>
    <row r="18">
      <c r="A18" t="inlineStr">
        <is>
          <t>Can temperature explain poor repeatability?</t>
        </is>
      </c>
      <c r="B18" t="inlineStr">
        <is>
          <t>within experimental setup</t>
        </is>
      </c>
      <c r="C18" t="inlineStr">
        <is>
          <t>2455_a_test/test3/test4</t>
        </is>
      </c>
      <c r="D18" t="inlineStr">
        <is>
          <t>Z2 cooling -&gt; crystallization start</t>
        </is>
      </c>
      <c r="E18" t="inlineStr">
        <is>
          <t>product temperature</t>
        </is>
      </c>
      <c r="F18" t="inlineStr">
        <is>
          <t>product_spread_C</t>
        </is>
      </c>
      <c r="G18" t="inlineStr">
        <is>
          <t>Cryst. Onset (rel.)</t>
        </is>
      </c>
      <c r="H18" t="n">
        <v>26.15136637005258</v>
      </c>
      <c r="I18" t="inlineStr">
        <is>
          <t>low repeatability / inspect</t>
        </is>
      </c>
      <c r="J18" t="n">
        <v>3</v>
      </c>
      <c r="K18" t="n">
        <v>-0.9049868997280394</v>
      </c>
      <c r="L18" t="inlineStr">
        <is>
          <t>very strong</t>
        </is>
      </c>
      <c r="M18" t="inlineStr">
        <is>
          <t>2455_a_test/test3/test4, sensor 22: Cryst. Onset (rel.) had CV 26.2%. Z2 cooling -&gt; crystallization start product product_spread_C vs Cryst. Onset (rel.): r=-0.905 (very strong), n=3.</t>
        </is>
      </c>
      <c r="N18" t="inlineStr">
        <is>
          <t>Only cases with CV &gt; 20% are shown; correlations are exploratory and often based on few repetitions.</t>
        </is>
      </c>
    </row>
    <row r="19">
      <c r="A19" t="inlineStr">
        <is>
          <t>Can temperature explain poor repeatability?</t>
        </is>
      </c>
      <c r="B19" t="inlineStr">
        <is>
          <t>within experimental setup</t>
        </is>
      </c>
      <c r="C19" t="inlineStr">
        <is>
          <t>2455_a_test/test3/test4</t>
        </is>
      </c>
      <c r="D19" t="inlineStr">
        <is>
          <t>Z2 cooling -&gt; crystallization start</t>
        </is>
      </c>
      <c r="E19" t="inlineStr">
        <is>
          <t>product temperature</t>
        </is>
      </c>
      <c r="F19" t="inlineStr">
        <is>
          <t>abs_slope_temp_C_per_s</t>
        </is>
      </c>
      <c r="G19" t="inlineStr">
        <is>
          <t>Cryst. Onset (rel.)</t>
        </is>
      </c>
      <c r="H19" t="n">
        <v>26.15136637005258</v>
      </c>
      <c r="I19" t="inlineStr">
        <is>
          <t>low repeatability / inspect</t>
        </is>
      </c>
      <c r="J19" t="n">
        <v>3</v>
      </c>
      <c r="K19" t="n">
        <v>-0.8422318578456928</v>
      </c>
      <c r="L19" t="inlineStr">
        <is>
          <t>very strong</t>
        </is>
      </c>
      <c r="M19" t="inlineStr">
        <is>
          <t>2455_a_test/test3/test4, sensor 22: Cryst. Onset (rel.) had CV 26.2%. Z2 cooling -&gt; crystallization start product abs_slope_temp_C_per_s vs Cryst. Onset (rel.): r=-0.842 (very strong), n=3.</t>
        </is>
      </c>
      <c r="N19" t="inlineStr">
        <is>
          <t>Only cases with CV &gt; 20% are shown; correlations are exploratory and often based on few repetitions.</t>
        </is>
      </c>
    </row>
    <row r="20">
      <c r="A20" t="inlineStr">
        <is>
          <t>Can temperature explain poor repeatability?</t>
        </is>
      </c>
      <c r="B20" t="inlineStr">
        <is>
          <t>within experimental setup</t>
        </is>
      </c>
      <c r="C20" t="inlineStr">
        <is>
          <t>2455_a_test/test3/test4</t>
        </is>
      </c>
      <c r="D20" t="inlineStr">
        <is>
          <t>Z2 cooling -&gt; crystallization start</t>
        </is>
      </c>
      <c r="E20" t="inlineStr">
        <is>
          <t>mould temperature</t>
        </is>
      </c>
      <c r="F20" t="inlineStr">
        <is>
          <t>abs_slope_temp_C_per_s</t>
        </is>
      </c>
      <c r="G20" t="inlineStr">
        <is>
          <t>Cryst. Onset (rel.)</t>
        </is>
      </c>
      <c r="H20" t="n">
        <v>26.15136637005258</v>
      </c>
      <c r="I20" t="inlineStr">
        <is>
          <t>low repeatability / inspect</t>
        </is>
      </c>
      <c r="J20" t="n">
        <v>3</v>
      </c>
      <c r="K20" t="n">
        <v>-0.8402889217776582</v>
      </c>
      <c r="L20" t="inlineStr">
        <is>
          <t>very strong</t>
        </is>
      </c>
      <c r="M20" t="inlineStr">
        <is>
          <t>2455_a_test/test3/test4, sensor 22: Cryst. Onset (rel.) had CV 26.2%. Z2 cooling -&gt; crystallization start mould abs_slope_temp_C_per_s vs Cryst. Onset (rel.): r=-0.840 (very strong), n=3.</t>
        </is>
      </c>
      <c r="N20" t="inlineStr">
        <is>
          <t>Only cases with CV &gt; 20% are shown; correlations are exploratory and often based on few repetitions.</t>
        </is>
      </c>
    </row>
    <row r="21">
      <c r="A21" t="inlineStr">
        <is>
          <t>Can temperature explain poor repeatability?</t>
        </is>
      </c>
      <c r="B21" t="inlineStr">
        <is>
          <t>within experimental setup</t>
        </is>
      </c>
      <c r="C21" t="inlineStr">
        <is>
          <t>2455_a_test/test3/test4</t>
        </is>
      </c>
      <c r="D21" t="inlineStr">
        <is>
          <t>Z2 cooling -&gt; crystallization start</t>
        </is>
      </c>
      <c r="E21" t="inlineStr">
        <is>
          <t>mould temperature</t>
        </is>
      </c>
      <c r="F21" t="inlineStr">
        <is>
          <t>range_temp_C</t>
        </is>
      </c>
      <c r="G21" t="inlineStr">
        <is>
          <t>Cryst. Onset (rel.)</t>
        </is>
      </c>
      <c r="H21" t="n">
        <v>26.15136637005258</v>
      </c>
      <c r="I21" t="inlineStr">
        <is>
          <t>low repeatability / inspect</t>
        </is>
      </c>
      <c r="J21" t="n">
        <v>3</v>
      </c>
      <c r="K21" t="n">
        <v>-0.8378920219810241</v>
      </c>
      <c r="L21" t="inlineStr">
        <is>
          <t>very strong</t>
        </is>
      </c>
      <c r="M21" t="inlineStr">
        <is>
          <t>2455_a_test/test3/test4, sensor 22: Cryst. Onset (rel.) had CV 26.2%. Z2 cooling -&gt; crystallization start mould range_temp_C vs Cryst. Onset (rel.): r=-0.838 (very strong), n=3.</t>
        </is>
      </c>
      <c r="N21" t="inlineStr">
        <is>
          <t>Only cases with CV &gt; 20% are shown; correlations are exploratory and often based on few repetitions.</t>
        </is>
      </c>
    </row>
    <row r="22">
      <c r="A22" t="inlineStr">
        <is>
          <t>Can temperature explain poor repeatability?</t>
        </is>
      </c>
      <c r="B22" t="inlineStr">
        <is>
          <t>within experimental setup</t>
        </is>
      </c>
      <c r="C22" t="inlineStr">
        <is>
          <t>2455_a_test/test3/test4</t>
        </is>
      </c>
      <c r="D22" t="inlineStr">
        <is>
          <t>Z2 cooling -&gt; crystallization start</t>
        </is>
      </c>
      <c r="E22" t="inlineStr">
        <is>
          <t>ambient temperature</t>
        </is>
      </c>
      <c r="F22" t="inlineStr">
        <is>
          <t>abs_slope_temp_C_per_s</t>
        </is>
      </c>
      <c r="G22" t="inlineStr">
        <is>
          <t>Cryst. Onset (rel.)</t>
        </is>
      </c>
      <c r="H22" t="n">
        <v>26.15136637005258</v>
      </c>
      <c r="I22" t="inlineStr">
        <is>
          <t>low repeatability / inspect</t>
        </is>
      </c>
      <c r="J22" t="n">
        <v>3</v>
      </c>
      <c r="K22" t="n">
        <v>-0.8355264873889183</v>
      </c>
      <c r="L22" t="inlineStr">
        <is>
          <t>very strong</t>
        </is>
      </c>
      <c r="M22" t="inlineStr">
        <is>
          <t>2455_a_test/test3/test4, sensor 22: Cryst. Onset (rel.) had CV 26.2%. Z2 cooling -&gt; crystallization start ambient abs_slope_temp_C_per_s vs Cryst. Onset (rel.): r=-0.836 (very strong), n=3.</t>
        </is>
      </c>
      <c r="N22" t="inlineStr">
        <is>
          <t>Only cases with CV &gt; 20% are shown; correlations are exploratory and often based on few repetitions.</t>
        </is>
      </c>
    </row>
    <row r="23">
      <c r="A23" t="inlineStr">
        <is>
          <t>Can temperature explain poor repeatability?</t>
        </is>
      </c>
      <c r="B23" t="inlineStr">
        <is>
          <t>within experimental setup</t>
        </is>
      </c>
      <c r="C23" t="inlineStr">
        <is>
          <t>2455_a_test/test3/test4</t>
        </is>
      </c>
      <c r="D23" t="inlineStr">
        <is>
          <t>Z2 cooling -&gt; crystallization start</t>
        </is>
      </c>
      <c r="E23" t="inlineStr">
        <is>
          <t>product temperature</t>
        </is>
      </c>
      <c r="F23" t="inlineStr">
        <is>
          <t>range_temp_C</t>
        </is>
      </c>
      <c r="G23" t="inlineStr">
        <is>
          <t>Cryst. Onset (rel.)</t>
        </is>
      </c>
      <c r="H23" t="n">
        <v>26.15136637005258</v>
      </c>
      <c r="I23" t="inlineStr">
        <is>
          <t>low repeatability / inspect</t>
        </is>
      </c>
      <c r="J23" t="n">
        <v>3</v>
      </c>
      <c r="K23" t="n">
        <v>-0.8333505940362969</v>
      </c>
      <c r="L23" t="inlineStr">
        <is>
          <t>very strong</t>
        </is>
      </c>
      <c r="M23" t="inlineStr">
        <is>
          <t>2455_a_test/test3/test4, sensor 22: Cryst. Onset (rel.) had CV 26.2%. Z2 cooling -&gt; crystallization start product range_temp_C vs Cryst. Onset (rel.): r=-0.833 (very strong), n=3.</t>
        </is>
      </c>
      <c r="N23" t="inlineStr">
        <is>
          <t>Only cases with CV &gt; 20% are shown; correlations are exploratory and often based on few repetitions.</t>
        </is>
      </c>
    </row>
    <row r="24">
      <c r="A24" t="inlineStr">
        <is>
          <t>Can temperature explain poor repeatability?</t>
        </is>
      </c>
      <c r="B24" t="inlineStr">
        <is>
          <t>within experimental setup</t>
        </is>
      </c>
      <c r="C24" t="inlineStr">
        <is>
          <t>2455_a_test/test3/test4</t>
        </is>
      </c>
      <c r="D24" t="inlineStr">
        <is>
          <t>Z2 cooling -&gt; crystallization start</t>
        </is>
      </c>
      <c r="E24" t="inlineStr">
        <is>
          <t>ambient temperature</t>
        </is>
      </c>
      <c r="F24" t="inlineStr">
        <is>
          <t>range_temp_C</t>
        </is>
      </c>
      <c r="G24" t="inlineStr">
        <is>
          <t>Cryst. Onset (rel.)</t>
        </is>
      </c>
      <c r="H24" t="n">
        <v>26.15136637005258</v>
      </c>
      <c r="I24" t="inlineStr">
        <is>
          <t>low repeatability / inspect</t>
        </is>
      </c>
      <c r="J24" t="n">
        <v>3</v>
      </c>
      <c r="K24" t="n">
        <v>-0.7632153698650578</v>
      </c>
      <c r="L24" t="inlineStr">
        <is>
          <t>strong</t>
        </is>
      </c>
      <c r="M24" t="inlineStr">
        <is>
          <t>2455_a_test/test3/test4, sensor 22: Cryst. Onset (rel.) had CV 26.2%. Z2 cooling -&gt; crystallization start ambient range_temp_C vs Cryst. Onset (rel.): r=-0.763 (strong), n=3.</t>
        </is>
      </c>
      <c r="N24" t="inlineStr">
        <is>
          <t>Only cases with CV &gt; 20% are shown; correlations are exploratory and often based on few repetitions.</t>
        </is>
      </c>
    </row>
    <row r="25">
      <c r="A25" t="inlineStr">
        <is>
          <t>Can temperature explain poor repeatability?</t>
        </is>
      </c>
      <c r="B25" t="inlineStr">
        <is>
          <t>within experimental setup</t>
        </is>
      </c>
      <c r="C25" t="inlineStr">
        <is>
          <t>2455_a_test/test3/test4</t>
        </is>
      </c>
      <c r="D25" t="inlineStr">
        <is>
          <t>Z2 cooling -&gt; crystallization start</t>
        </is>
      </c>
      <c r="E25" t="inlineStr">
        <is>
          <t>product temperature</t>
        </is>
      </c>
      <c r="F25" t="inlineStr">
        <is>
          <t>mean_temp_C</t>
        </is>
      </c>
      <c r="G25" t="inlineStr">
        <is>
          <t>Cryst. Onset (rel.)</t>
        </is>
      </c>
      <c r="H25" t="n">
        <v>26.15136637005258</v>
      </c>
      <c r="I25" t="inlineStr">
        <is>
          <t>low repeatability / inspect</t>
        </is>
      </c>
      <c r="J25" t="n">
        <v>3</v>
      </c>
      <c r="K25" t="n">
        <v>0.7316061229777365</v>
      </c>
      <c r="L25" t="inlineStr">
        <is>
          <t>strong</t>
        </is>
      </c>
      <c r="M25" t="inlineStr">
        <is>
          <t>2455_a_test/test3/test4, sensor 22: Cryst. Onset (rel.) had CV 26.2%. Z2 cooling -&gt; crystallization start product mean_temp_C vs Cryst. Onset (rel.): r=0.732 (strong), n=3.</t>
        </is>
      </c>
      <c r="N25" t="inlineStr">
        <is>
          <t>Only cases with CV &gt; 20% are shown; correlations are exploratory and often based on few repetitions.</t>
        </is>
      </c>
    </row>
    <row r="26">
      <c r="A26" t="inlineStr">
        <is>
          <t>Can temperature explain poor repeatability?</t>
        </is>
      </c>
      <c r="B26" t="inlineStr">
        <is>
          <t>within experimental setup</t>
        </is>
      </c>
      <c r="C26" t="inlineStr">
        <is>
          <t>2455_b/b2/b3/b4</t>
        </is>
      </c>
      <c r="D26" t="inlineStr">
        <is>
          <t>Z4 detachment onset -&gt; completion</t>
        </is>
      </c>
      <c r="E26" t="inlineStr">
        <is>
          <t>product temperature</t>
        </is>
      </c>
      <c r="F26" t="inlineStr">
        <is>
          <t>product_spread_C</t>
        </is>
      </c>
      <c r="G26" t="inlineStr">
        <is>
          <t>Detachment Onset (rel.)</t>
        </is>
      </c>
      <c r="H26" t="n">
        <v>25.11232435707183</v>
      </c>
      <c r="I26" t="inlineStr">
        <is>
          <t>low repeatability / inspect</t>
        </is>
      </c>
      <c r="J26" t="n">
        <v>4</v>
      </c>
      <c r="K26" t="n">
        <v>0.9802079113475816</v>
      </c>
      <c r="L26" t="inlineStr">
        <is>
          <t>very strong</t>
        </is>
      </c>
      <c r="M26" t="inlineStr">
        <is>
          <t>2455_b/b2/b3/b4, sensor 22: Detachment Onset (rel.) had CV 25.1%. Z4 detachment onset -&gt; completion product product_spread_C vs Detachment Onset (rel.): r=0.980 (very strong), n=4.</t>
        </is>
      </c>
      <c r="N26" t="inlineStr">
        <is>
          <t>Only cases with CV &gt; 20% are shown; correlations are exploratory and often based on few repetitions.</t>
        </is>
      </c>
    </row>
    <row r="27">
      <c r="A27" t="inlineStr">
        <is>
          <t>Can temperature explain poor repeatability?</t>
        </is>
      </c>
      <c r="B27" t="inlineStr">
        <is>
          <t>within experimental setup</t>
        </is>
      </c>
      <c r="C27" t="inlineStr">
        <is>
          <t>2455_b/b2/b3/b4</t>
        </is>
      </c>
      <c r="D27" t="inlineStr">
        <is>
          <t>Z4 detachment onset -&gt; completion</t>
        </is>
      </c>
      <c r="E27" t="inlineStr">
        <is>
          <t>product temperature</t>
        </is>
      </c>
      <c r="F27" t="inlineStr">
        <is>
          <t>abs_slope_temp_C_per_s</t>
        </is>
      </c>
      <c r="G27" t="inlineStr">
        <is>
          <t>Detachment Onset (rel.)</t>
        </is>
      </c>
      <c r="H27" t="n">
        <v>25.11232435707183</v>
      </c>
      <c r="I27" t="inlineStr">
        <is>
          <t>low repeatability / inspect</t>
        </is>
      </c>
      <c r="J27" t="n">
        <v>4</v>
      </c>
      <c r="K27" t="n">
        <v>0.9753866756016373</v>
      </c>
      <c r="L27" t="inlineStr">
        <is>
          <t>very strong</t>
        </is>
      </c>
      <c r="M27" t="inlineStr">
        <is>
          <t>2455_b/b2/b3/b4, sensor 22: Detachment Onset (rel.) had CV 25.1%. Z4 detachment onset -&gt; completion product abs_slope_temp_C_per_s vs Detachment Onset (rel.): r=0.975 (very strong), n=4.</t>
        </is>
      </c>
      <c r="N27" t="inlineStr">
        <is>
          <t>Only cases with CV &gt; 20% are shown; correlations are exploratory and often based on few repetitions.</t>
        </is>
      </c>
    </row>
    <row r="28">
      <c r="A28" t="inlineStr">
        <is>
          <t>Can temperature explain poor repeatability?</t>
        </is>
      </c>
      <c r="B28" t="inlineStr">
        <is>
          <t>within experimental setup</t>
        </is>
      </c>
      <c r="C28" t="inlineStr">
        <is>
          <t>2455_b/b2/b3/b4</t>
        </is>
      </c>
      <c r="D28" t="inlineStr">
        <is>
          <t>Z3 crystallization -&gt; detachment onset</t>
        </is>
      </c>
      <c r="E28" t="inlineStr">
        <is>
          <t>mould temperature</t>
        </is>
      </c>
      <c r="F28" t="inlineStr">
        <is>
          <t>abs_slope_temp_C_per_s</t>
        </is>
      </c>
      <c r="G28" t="inlineStr">
        <is>
          <t>Detachment Onset (rel.)</t>
        </is>
      </c>
      <c r="H28" t="n">
        <v>25.11232435707183</v>
      </c>
      <c r="I28" t="inlineStr">
        <is>
          <t>low repeatability / inspect</t>
        </is>
      </c>
      <c r="J28" t="n">
        <v>4</v>
      </c>
      <c r="K28" t="n">
        <v>-0.9609866217872397</v>
      </c>
      <c r="L28" t="inlineStr">
        <is>
          <t>very strong</t>
        </is>
      </c>
      <c r="M28" t="inlineStr">
        <is>
          <t>2455_b/b2/b3/b4, sensor 22: Detachment Onset (rel.) had CV 25.1%. Z3 crystallization -&gt; detachment onset mould abs_slope_temp_C_per_s vs Detachment Onset (rel.): r=-0.961 (very strong), n=4.</t>
        </is>
      </c>
      <c r="N28" t="inlineStr">
        <is>
          <t>Only cases with CV &gt; 20% are shown; correlations are exploratory and often based on few repetitions.</t>
        </is>
      </c>
    </row>
    <row r="29">
      <c r="A29" t="inlineStr">
        <is>
          <t>Can temperature explain poor repeatability?</t>
        </is>
      </c>
      <c r="B29" t="inlineStr">
        <is>
          <t>within experimental setup</t>
        </is>
      </c>
      <c r="C29" t="inlineStr">
        <is>
          <t>2455_b/b2/b3/b4</t>
        </is>
      </c>
      <c r="D29" t="inlineStr">
        <is>
          <t>Z4 detachment onset -&gt; completion</t>
        </is>
      </c>
      <c r="E29" t="inlineStr">
        <is>
          <t>ambient temperature</t>
        </is>
      </c>
      <c r="F29" t="inlineStr">
        <is>
          <t>mean_temp_C</t>
        </is>
      </c>
      <c r="G29" t="inlineStr">
        <is>
          <t>Detachment Onset (rel.)</t>
        </is>
      </c>
      <c r="H29" t="n">
        <v>25.11232435707183</v>
      </c>
      <c r="I29" t="inlineStr">
        <is>
          <t>low repeatability / inspect</t>
        </is>
      </c>
      <c r="J29" t="n">
        <v>4</v>
      </c>
      <c r="K29" t="n">
        <v>-0.9457077934748302</v>
      </c>
      <c r="L29" t="inlineStr">
        <is>
          <t>very strong</t>
        </is>
      </c>
      <c r="M29" t="inlineStr">
        <is>
          <t>2455_b/b2/b3/b4, sensor 22: Detachment Onset (rel.) had CV 25.1%. Z4 detachment onset -&gt; completion ambient mean_temp_C vs Detachment Onset (rel.): r=-0.946 (very strong), n=4.</t>
        </is>
      </c>
      <c r="N29" t="inlineStr">
        <is>
          <t>Only cases with CV &gt; 20% are shown; correlations are exploratory and often based on few repetitions.</t>
        </is>
      </c>
    </row>
    <row r="30">
      <c r="A30" t="inlineStr">
        <is>
          <t>Can temperature explain poor repeatability?</t>
        </is>
      </c>
      <c r="B30" t="inlineStr">
        <is>
          <t>within experimental setup</t>
        </is>
      </c>
      <c r="C30" t="inlineStr">
        <is>
          <t>2455_b/b2/b3/b4</t>
        </is>
      </c>
      <c r="D30" t="inlineStr">
        <is>
          <t>Z4 detachment onset -&gt; completion</t>
        </is>
      </c>
      <c r="E30" t="inlineStr">
        <is>
          <t>mould temperature</t>
        </is>
      </c>
      <c r="F30" t="inlineStr">
        <is>
          <t>abs_slope_temp_C_per_s</t>
        </is>
      </c>
      <c r="G30" t="inlineStr">
        <is>
          <t>Detachment Onset (rel.)</t>
        </is>
      </c>
      <c r="H30" t="n">
        <v>25.11232435707183</v>
      </c>
      <c r="I30" t="inlineStr">
        <is>
          <t>low repeatability / inspect</t>
        </is>
      </c>
      <c r="J30" t="n">
        <v>4</v>
      </c>
      <c r="K30" t="n">
        <v>0.932438119749461</v>
      </c>
      <c r="L30" t="inlineStr">
        <is>
          <t>very strong</t>
        </is>
      </c>
      <c r="M30" t="inlineStr">
        <is>
          <t>2455_b/b2/b3/b4, sensor 22: Detachment Onset (rel.) had CV 25.1%. Z4 detachment onset -&gt; completion mould abs_slope_temp_C_per_s vs Detachment Onset (rel.): r=0.932 (very strong), n=4.</t>
        </is>
      </c>
      <c r="N30" t="inlineStr">
        <is>
          <t>Only cases with CV &gt; 20% are shown; correlations are exploratory and often based on few repetitions.</t>
        </is>
      </c>
    </row>
    <row r="31">
      <c r="A31" t="inlineStr">
        <is>
          <t>Can temperature explain poor repeatability?</t>
        </is>
      </c>
      <c r="B31" t="inlineStr">
        <is>
          <t>within experimental setup</t>
        </is>
      </c>
      <c r="C31" t="inlineStr">
        <is>
          <t>2455_b/b2/b3/b4</t>
        </is>
      </c>
      <c r="D31" t="inlineStr">
        <is>
          <t>Z3 crystallization -&gt; detachment onset</t>
        </is>
      </c>
      <c r="E31" t="inlineStr">
        <is>
          <t>product temperature</t>
        </is>
      </c>
      <c r="F31" t="inlineStr">
        <is>
          <t>abs_slope_temp_C_per_s</t>
        </is>
      </c>
      <c r="G31" t="inlineStr">
        <is>
          <t>Detachment Onset (rel.)</t>
        </is>
      </c>
      <c r="H31" t="n">
        <v>25.11232435707183</v>
      </c>
      <c r="I31" t="inlineStr">
        <is>
          <t>low repeatability / inspect</t>
        </is>
      </c>
      <c r="J31" t="n">
        <v>4</v>
      </c>
      <c r="K31" t="n">
        <v>-0.9278461113081907</v>
      </c>
      <c r="L31" t="inlineStr">
        <is>
          <t>very strong</t>
        </is>
      </c>
      <c r="M31" t="inlineStr">
        <is>
          <t>2455_b/b2/b3/b4, sensor 22: Detachment Onset (rel.) had CV 25.1%. Z3 crystallization -&gt; detachment onset product abs_slope_temp_C_per_s vs Detachment Onset (rel.): r=-0.928 (very strong), n=4.</t>
        </is>
      </c>
      <c r="N31" t="inlineStr">
        <is>
          <t>Only cases with CV &gt; 20% are shown; correlations are exploratory and often based on few repetitions.</t>
        </is>
      </c>
    </row>
    <row r="32">
      <c r="A32" t="inlineStr">
        <is>
          <t>Can temperature explain poor repeatability?</t>
        </is>
      </c>
      <c r="B32" t="inlineStr">
        <is>
          <t>within experimental setup</t>
        </is>
      </c>
      <c r="C32" t="inlineStr">
        <is>
          <t>2455_b/b2/b3/b4</t>
        </is>
      </c>
      <c r="D32" t="inlineStr">
        <is>
          <t>Z3 crystallization -&gt; detachment onset</t>
        </is>
      </c>
      <c r="E32" t="inlineStr">
        <is>
          <t>ambient temperature</t>
        </is>
      </c>
      <c r="F32" t="inlineStr">
        <is>
          <t>abs_slope_temp_C_per_s</t>
        </is>
      </c>
      <c r="G32" t="inlineStr">
        <is>
          <t>Detachment Onset (rel.)</t>
        </is>
      </c>
      <c r="H32" t="n">
        <v>25.11232435707183</v>
      </c>
      <c r="I32" t="inlineStr">
        <is>
          <t>low repeatability / inspect</t>
        </is>
      </c>
      <c r="J32" t="n">
        <v>4</v>
      </c>
      <c r="K32" t="n">
        <v>-0.9264597737544127</v>
      </c>
      <c r="L32" t="inlineStr">
        <is>
          <t>very strong</t>
        </is>
      </c>
      <c r="M32" t="inlineStr">
        <is>
          <t>2455_b/b2/b3/b4, sensor 22: Detachment Onset (rel.) had CV 25.1%. Z3 crystallization -&gt; detachment onset ambient abs_slope_temp_C_per_s vs Detachment Onset (rel.): r=-0.926 (very strong), n=4.</t>
        </is>
      </c>
      <c r="N32" t="inlineStr">
        <is>
          <t>Only cases with CV &gt; 20% are shown; correlations are exploratory and often based on few repetitions.</t>
        </is>
      </c>
    </row>
    <row r="33">
      <c r="A33" t="inlineStr">
        <is>
          <t>Can temperature explain poor repeatability?</t>
        </is>
      </c>
      <c r="B33" t="inlineStr">
        <is>
          <t>within experimental setup</t>
        </is>
      </c>
      <c r="C33" t="inlineStr">
        <is>
          <t>2455_b/b2/b3/b4</t>
        </is>
      </c>
      <c r="D33" t="inlineStr">
        <is>
          <t>Z4 detachment onset -&gt; completion</t>
        </is>
      </c>
      <c r="E33" t="inlineStr">
        <is>
          <t>product temperature</t>
        </is>
      </c>
      <c r="F33" t="inlineStr">
        <is>
          <t>range_temp_C</t>
        </is>
      </c>
      <c r="G33" t="inlineStr">
        <is>
          <t>Detachment Onset (rel.)</t>
        </is>
      </c>
      <c r="H33" t="n">
        <v>25.11232435707183</v>
      </c>
      <c r="I33" t="inlineStr">
        <is>
          <t>low repeatability / inspect</t>
        </is>
      </c>
      <c r="J33" t="n">
        <v>4</v>
      </c>
      <c r="K33" t="n">
        <v>-0.9250569764446496</v>
      </c>
      <c r="L33" t="inlineStr">
        <is>
          <t>very strong</t>
        </is>
      </c>
      <c r="M33" t="inlineStr">
        <is>
          <t>2455_b/b2/b3/b4, sensor 22: Detachment Onset (rel.) had CV 25.1%. Z4 detachment onset -&gt; completion product range_temp_C vs Detachment Onset (rel.): r=-0.925 (very strong), n=4.</t>
        </is>
      </c>
      <c r="N33" t="inlineStr">
        <is>
          <t>Only cases with CV &gt; 20% are shown; correlations are exploratory and often based on few repetitions.</t>
        </is>
      </c>
    </row>
  </sheetData>
  <autoFilter ref="A1:N33"/>
  <conditionalFormatting sqref="K2:K3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32" customWidth="1" min="3" max="3"/>
    <col width="32" customWidth="1" min="4" max="4"/>
    <col width="15" customWidth="1" min="5" max="5"/>
    <col width="21" customWidth="1" min="6" max="6"/>
    <col width="20" customWidth="1" min="7" max="7"/>
    <col width="20" customWidth="1" min="8" max="8"/>
    <col width="21" customWidth="1" min="9" max="9"/>
    <col width="21" customWidth="1" min="10" max="10"/>
    <col width="29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channel_or_scope</t>
        </is>
      </c>
      <c r="C1" s="1" t="inlineStr">
        <is>
          <t>metric</t>
        </is>
      </c>
      <c r="D1" s="1" t="inlineStr">
        <is>
          <t>metric_column</t>
        </is>
      </c>
      <c r="E1" s="1" t="inlineStr">
        <is>
          <t>n_repetitions</t>
        </is>
      </c>
      <c r="F1" s="1" t="inlineStr">
        <is>
          <t>mean</t>
        </is>
      </c>
      <c r="G1" s="1" t="inlineStr">
        <is>
          <t>std</t>
        </is>
      </c>
      <c r="H1" s="1" t="inlineStr">
        <is>
          <t>cv_percent</t>
        </is>
      </c>
      <c r="I1" s="1" t="inlineStr">
        <is>
          <t>min</t>
        </is>
      </c>
      <c r="J1" s="1" t="inlineStr">
        <is>
          <t>max</t>
        </is>
      </c>
      <c r="K1" s="1" t="inlineStr">
        <is>
          <t>repeatability_flag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Rx1Tx1</t>
        </is>
      </c>
      <c r="C2" t="inlineStr">
        <is>
          <t>Rx1Tx1 change-point count</t>
        </is>
      </c>
      <c r="D2" t="inlineStr">
        <is>
          <t>rx1_change_points_until_offset_or_last</t>
        </is>
      </c>
      <c r="E2" t="n">
        <v>3</v>
      </c>
      <c r="F2" t="n">
        <v>2.666666666666667</v>
      </c>
      <c r="G2" t="n">
        <v>0.5773502691896258</v>
      </c>
      <c r="H2" t="n">
        <v>21.65063509461097</v>
      </c>
      <c r="I2" t="n">
        <v>2</v>
      </c>
      <c r="J2" t="n">
        <v>3</v>
      </c>
      <c r="K2" t="inlineStr">
        <is>
          <t>low repeatability / inspect</t>
        </is>
      </c>
      <c r="L2" t="inlineStr">
        <is>
          <t>2455_a5/a6/a7 Rx1Tx1 change-point count: CV 21.7%; low repeatability / inspect.</t>
        </is>
      </c>
    </row>
    <row r="3">
      <c r="A3" t="inlineStr">
        <is>
          <t>2455_a5/a6/a7</t>
        </is>
      </c>
      <c r="B3" t="inlineStr">
        <is>
          <t>Rx1Tx1</t>
        </is>
      </c>
      <c r="C3" t="inlineStr">
        <is>
          <t>Rx1Tx1 duration</t>
        </is>
      </c>
      <c r="D3" t="inlineStr">
        <is>
          <t>rx1_detachment_duration_s</t>
        </is>
      </c>
      <c r="E3" t="n">
        <v>3</v>
      </c>
      <c r="F3" t="n">
        <v>561.6681698958079</v>
      </c>
      <c r="G3" t="n">
        <v>80.98296099587238</v>
      </c>
      <c r="H3" t="n">
        <v>14.41829274585653</v>
      </c>
      <c r="I3" t="n">
        <v>510.0024194717407</v>
      </c>
      <c r="J3" t="n">
        <v>655.0008795261383</v>
      </c>
      <c r="K3" t="inlineStr">
        <is>
          <t>moderate repeatability</t>
        </is>
      </c>
      <c r="L3" t="inlineStr">
        <is>
          <t>2455_a5/a6/a7 Rx1Tx1 duration: CV 14.4%; moderate repeatability.</t>
        </is>
      </c>
    </row>
    <row r="4">
      <c r="A4" t="inlineStr">
        <is>
          <t>2455_a5/a6/a7</t>
        </is>
      </c>
      <c r="B4" t="inlineStr">
        <is>
          <t>Rx2Tx2</t>
        </is>
      </c>
      <c r="C4" t="inlineStr">
        <is>
          <t>Rx2Tx2 change-point count</t>
        </is>
      </c>
      <c r="D4" t="inlineStr">
        <is>
          <t>rx2_change_points_until_offset_or_last</t>
        </is>
      </c>
      <c r="E4" t="n">
        <v>3</v>
      </c>
      <c r="F4" t="n">
        <v>2</v>
      </c>
      <c r="G4" t="n">
        <v>1</v>
      </c>
      <c r="H4" t="n">
        <v>50</v>
      </c>
      <c r="I4" t="n">
        <v>1</v>
      </c>
      <c r="J4" t="n">
        <v>3</v>
      </c>
      <c r="K4" t="inlineStr">
        <is>
          <t>low repeatability / inspect</t>
        </is>
      </c>
      <c r="L4" t="inlineStr">
        <is>
          <t>2455_a5/a6/a7 Rx2Tx2 change-point count: CV 50.0%; low repeatability / inspect.</t>
        </is>
      </c>
    </row>
    <row r="5">
      <c r="A5" t="inlineStr">
        <is>
          <t>2455_a5/a6/a7</t>
        </is>
      </c>
      <c r="B5" t="inlineStr">
        <is>
          <t>Rx2Tx2</t>
        </is>
      </c>
      <c r="C5" t="inlineStr">
        <is>
          <t>Rx2Tx2 duration</t>
        </is>
      </c>
      <c r="D5" t="inlineStr">
        <is>
          <t>rx2_detachment_duration_s</t>
        </is>
      </c>
      <c r="E5" t="n">
        <v>3</v>
      </c>
      <c r="F5" t="n">
        <v>309.9997795422871</v>
      </c>
      <c r="G5" t="n">
        <v>79.37355405818512</v>
      </c>
      <c r="H5" t="n">
        <v>25.60439048549638</v>
      </c>
      <c r="I5" t="n">
        <v>219.9985785484312</v>
      </c>
      <c r="J5" t="n">
        <v>370.000344991684</v>
      </c>
      <c r="K5" t="inlineStr">
        <is>
          <t>low repeatability / inspect</t>
        </is>
      </c>
      <c r="L5" t="inlineStr">
        <is>
          <t>2455_a5/a6/a7 Rx2Tx2 duration: CV 25.6%; low repeatability / inspect.</t>
        </is>
      </c>
    </row>
    <row r="6">
      <c r="A6" t="inlineStr">
        <is>
          <t>2455_a5/a6/a7</t>
        </is>
      </c>
      <c r="B6" t="inlineStr">
        <is>
          <t>channel_difference</t>
        </is>
      </c>
      <c r="C6" t="inlineStr">
        <is>
          <t>Rx2Tx2 minus Rx1Tx1 offset</t>
        </is>
      </c>
      <c r="D6" t="inlineStr">
        <is>
          <t>rx2_minus_rx1_offset_s</t>
        </is>
      </c>
      <c r="E6" t="n">
        <v>3</v>
      </c>
      <c r="F6" t="n">
        <v>-383.3350570201874</v>
      </c>
      <c r="G6" t="n">
        <v>82.20903539668039</v>
      </c>
      <c r="H6" t="n">
        <v>21.44573888851263</v>
      </c>
      <c r="I6" t="n">
        <v>-445.0026321411135</v>
      </c>
      <c r="J6" t="n">
        <v>-290.0020043849945</v>
      </c>
      <c r="K6" t="inlineStr">
        <is>
          <t>low repeatability / inspect</t>
        </is>
      </c>
      <c r="L6" t="inlineStr">
        <is>
          <t>2455_a5/a6/a7 Rx2Tx2 minus Rx1Tx1 offset: CV 21.4%; low repeatability / inspect.</t>
        </is>
      </c>
    </row>
    <row r="7">
      <c r="A7" t="inlineStr">
        <is>
          <t>2455_a5/a6/a7</t>
        </is>
      </c>
      <c r="B7" t="inlineStr">
        <is>
          <t>sensor_count</t>
        </is>
      </c>
      <c r="C7" t="inlineStr">
        <is>
          <t>number of sensors with full detachment</t>
        </is>
      </c>
      <c r="D7" t="inlineStr">
        <is>
          <t>complete_detachment_sensor_count</t>
        </is>
      </c>
      <c r="E7" t="n">
        <v>3</v>
      </c>
      <c r="F7" t="n">
        <v>2</v>
      </c>
      <c r="G7" t="n">
        <v>0</v>
      </c>
      <c r="H7" t="n">
        <v>0</v>
      </c>
      <c r="I7" t="n">
        <v>2</v>
      </c>
      <c r="J7" t="n">
        <v>2</v>
      </c>
      <c r="K7" t="inlineStr">
        <is>
          <t>high repeatability</t>
        </is>
      </c>
      <c r="L7" t="inlineStr">
        <is>
          <t>2455_a5/a6/a7 number of sensors with full detachment: CV 0.0%; high repeatability.</t>
        </is>
      </c>
    </row>
    <row r="8">
      <c r="A8" t="inlineStr">
        <is>
          <t>2455_a_test/test3/test4</t>
        </is>
      </c>
      <c r="B8" t="inlineStr">
        <is>
          <t>Rx1Tx1</t>
        </is>
      </c>
      <c r="C8" t="inlineStr">
        <is>
          <t>Rx1Tx1 change-point count</t>
        </is>
      </c>
      <c r="D8" t="inlineStr">
        <is>
          <t>rx1_change_points_until_offset_or_last</t>
        </is>
      </c>
      <c r="E8" t="n">
        <v>3</v>
      </c>
      <c r="F8" t="n">
        <v>2</v>
      </c>
      <c r="G8" t="n">
        <v>0</v>
      </c>
      <c r="H8" t="n">
        <v>0</v>
      </c>
      <c r="I8" t="n">
        <v>2</v>
      </c>
      <c r="J8" t="n">
        <v>2</v>
      </c>
      <c r="K8" t="inlineStr">
        <is>
          <t>high repeatability</t>
        </is>
      </c>
      <c r="L8" t="inlineStr">
        <is>
          <t>2455_a_test/test3/test4 Rx1Tx1 change-point count: CV 0.0%; high repeatability.</t>
        </is>
      </c>
    </row>
    <row r="9">
      <c r="A9" t="inlineStr">
        <is>
          <t>2455_a_test/test3/test4</t>
        </is>
      </c>
      <c r="B9" t="inlineStr">
        <is>
          <t>Rx1Tx1</t>
        </is>
      </c>
      <c r="C9" t="inlineStr">
        <is>
          <t>Rx1Tx1 duration</t>
        </is>
      </c>
      <c r="D9" t="inlineStr">
        <is>
          <t>rx1_detachment_duration_s</t>
        </is>
      </c>
      <c r="E9" t="n">
        <v>3</v>
      </c>
      <c r="F9" t="n">
        <v>229.3341773351032</v>
      </c>
      <c r="G9" t="n">
        <v>35.34705172763976</v>
      </c>
      <c r="H9" t="n">
        <v>15.41290187898624</v>
      </c>
      <c r="I9" t="n">
        <v>206.0005948543549</v>
      </c>
      <c r="J9" t="n">
        <v>270.0022101402282</v>
      </c>
      <c r="K9" t="inlineStr">
        <is>
          <t>inspect</t>
        </is>
      </c>
      <c r="L9" t="inlineStr">
        <is>
          <t>2455_a_test/test3/test4 Rx1Tx1 duration: CV 15.4%; inspect.</t>
        </is>
      </c>
    </row>
    <row r="10">
      <c r="A10" t="inlineStr">
        <is>
          <t>2455_a_test/test3/test4</t>
        </is>
      </c>
      <c r="B10" t="inlineStr">
        <is>
          <t>Rx2Tx2</t>
        </is>
      </c>
      <c r="C10" t="inlineStr">
        <is>
          <t>Rx2Tx2 change-point count</t>
        </is>
      </c>
      <c r="D10" t="inlineStr">
        <is>
          <t>rx2_change_points_until_offset_or_last</t>
        </is>
      </c>
      <c r="E10" t="n">
        <v>3</v>
      </c>
      <c r="F10" t="n">
        <v>3.666666666666667</v>
      </c>
      <c r="G10" t="n">
        <v>0.5773502691896258</v>
      </c>
      <c r="H10" t="n">
        <v>15.74591643244434</v>
      </c>
      <c r="I10" t="n">
        <v>3</v>
      </c>
      <c r="J10" t="n">
        <v>4</v>
      </c>
      <c r="K10" t="inlineStr">
        <is>
          <t>inspect</t>
        </is>
      </c>
      <c r="L10" t="inlineStr">
        <is>
          <t>2455_a_test/test3/test4 Rx2Tx2 change-point count: CV 15.7%; inspect.</t>
        </is>
      </c>
    </row>
    <row r="11">
      <c r="A11" t="inlineStr">
        <is>
          <t>2455_a_test/test3/test4</t>
        </is>
      </c>
      <c r="B11" t="inlineStr">
        <is>
          <t>Rx2Tx2</t>
        </is>
      </c>
      <c r="C11" t="inlineStr">
        <is>
          <t>Rx2Tx2 duration</t>
        </is>
      </c>
      <c r="D11" t="inlineStr">
        <is>
          <t>rx2_detachment_duration_s</t>
        </is>
      </c>
      <c r="E11" t="n">
        <v>1</v>
      </c>
      <c r="F11" t="n">
        <v>513.9999549388883</v>
      </c>
      <c r="I11" t="n">
        <v>513.9999549388883</v>
      </c>
      <c r="J11" t="n">
        <v>513.9999549388883</v>
      </c>
      <c r="K11" t="inlineStr">
        <is>
          <t>not enough repetitions</t>
        </is>
      </c>
      <c r="L11" t="inlineStr">
        <is>
          <t>2455_a_test/test3/test4 Rx2Tx2 duration: CV n/a%; not enough repetitions.</t>
        </is>
      </c>
    </row>
    <row r="12">
      <c r="A12" t="inlineStr">
        <is>
          <t>2455_a_test/test3/test4</t>
        </is>
      </c>
      <c r="B12" t="inlineStr">
        <is>
          <t>channel_difference</t>
        </is>
      </c>
      <c r="C12" t="inlineStr">
        <is>
          <t>Rx2Tx2 minus Rx1Tx1 offset</t>
        </is>
      </c>
      <c r="D12" t="inlineStr">
        <is>
          <t>rx2_minus_rx1_offset_s</t>
        </is>
      </c>
      <c r="E12" t="n">
        <v>1</v>
      </c>
      <c r="F12" t="n">
        <v>291.9993600845335</v>
      </c>
      <c r="I12" t="n">
        <v>291.9993600845335</v>
      </c>
      <c r="J12" t="n">
        <v>291.9993600845335</v>
      </c>
      <c r="K12" t="inlineStr">
        <is>
          <t>not enough repetitions</t>
        </is>
      </c>
      <c r="L12" t="inlineStr">
        <is>
          <t>2455_a_test/test3/test4 Rx2Tx2 minus Rx1Tx1 offset: CV n/a%; not enough repetitions.</t>
        </is>
      </c>
    </row>
    <row r="13">
      <c r="A13" t="inlineStr">
        <is>
          <t>2455_a_test/test3/test4</t>
        </is>
      </c>
      <c r="B13" t="inlineStr">
        <is>
          <t>sensor_count</t>
        </is>
      </c>
      <c r="C13" t="inlineStr">
        <is>
          <t>number of sensors with full detachment</t>
        </is>
      </c>
      <c r="D13" t="inlineStr">
        <is>
          <t>complete_detachment_sensor_count</t>
        </is>
      </c>
      <c r="E13" t="n">
        <v>3</v>
      </c>
      <c r="F13" t="n">
        <v>1.333333333333333</v>
      </c>
      <c r="G13" t="n">
        <v>0.5773502691896257</v>
      </c>
      <c r="H13" t="n">
        <v>43.30127018922193</v>
      </c>
      <c r="I13" t="n">
        <v>1</v>
      </c>
      <c r="J13" t="n">
        <v>2</v>
      </c>
      <c r="K13" t="inlineStr">
        <is>
          <t>low repeatability / inspect</t>
        </is>
      </c>
      <c r="L13" t="inlineStr">
        <is>
          <t>2455_a_test/test3/test4 number of sensors with full detachment: CV 43.3%; low repeatability / inspect.</t>
        </is>
      </c>
    </row>
    <row r="14">
      <c r="A14" t="inlineStr">
        <is>
          <t>2455_b/b2/b3/b4</t>
        </is>
      </c>
      <c r="B14" t="inlineStr">
        <is>
          <t>Rx1Tx1</t>
        </is>
      </c>
      <c r="C14" t="inlineStr">
        <is>
          <t>Rx1Tx1 change-point count</t>
        </is>
      </c>
      <c r="D14" t="inlineStr">
        <is>
          <t>rx1_change_points_until_offset_or_last</t>
        </is>
      </c>
      <c r="E14" t="n">
        <v>4</v>
      </c>
      <c r="F14" t="n">
        <v>2.25</v>
      </c>
      <c r="G14" t="n">
        <v>0.5</v>
      </c>
      <c r="H14" t="n">
        <v>22.22222222222222</v>
      </c>
      <c r="I14" t="n">
        <v>2</v>
      </c>
      <c r="J14" t="n">
        <v>3</v>
      </c>
      <c r="K14" t="inlineStr">
        <is>
          <t>low repeatability / inspect</t>
        </is>
      </c>
      <c r="L14" t="inlineStr">
        <is>
          <t>2455_b/b2/b3/b4 Rx1Tx1 change-point count: CV 22.2%; low repeatability / inspect.</t>
        </is>
      </c>
    </row>
    <row r="15">
      <c r="A15" t="inlineStr">
        <is>
          <t>2455_b/b2/b3/b4</t>
        </is>
      </c>
      <c r="B15" t="inlineStr">
        <is>
          <t>Rx1Tx1</t>
        </is>
      </c>
      <c r="C15" t="inlineStr">
        <is>
          <t>Rx1Tx1 duration</t>
        </is>
      </c>
      <c r="D15" t="inlineStr">
        <is>
          <t>rx1_detachment_duration_s</t>
        </is>
      </c>
      <c r="E15" t="n">
        <v>1</v>
      </c>
      <c r="F15" t="n">
        <v>563.9226455307007</v>
      </c>
      <c r="I15" t="n">
        <v>563.9226455307007</v>
      </c>
      <c r="J15" t="n">
        <v>563.9226455307007</v>
      </c>
      <c r="K15" t="inlineStr">
        <is>
          <t>not enough repetitions</t>
        </is>
      </c>
      <c r="L15" t="inlineStr">
        <is>
          <t>2455_b/b2/b3/b4 Rx1Tx1 duration: CV n/a%; not enough repetitions.</t>
        </is>
      </c>
    </row>
    <row r="16">
      <c r="A16" t="inlineStr">
        <is>
          <t>2455_b/b2/b3/b4</t>
        </is>
      </c>
      <c r="B16" t="inlineStr">
        <is>
          <t>Rx2Tx2</t>
        </is>
      </c>
      <c r="C16" t="inlineStr">
        <is>
          <t>Rx2Tx2 change-point count</t>
        </is>
      </c>
      <c r="D16" t="inlineStr">
        <is>
          <t>rx2_change_points_until_offset_or_last</t>
        </is>
      </c>
      <c r="E16" t="n">
        <v>4</v>
      </c>
      <c r="F16" t="n">
        <v>1.5</v>
      </c>
      <c r="G16" t="n">
        <v>0.5773502691896257</v>
      </c>
      <c r="H16" t="n">
        <v>38.49001794597505</v>
      </c>
      <c r="I16" t="n">
        <v>1</v>
      </c>
      <c r="J16" t="n">
        <v>2</v>
      </c>
      <c r="K16" t="inlineStr">
        <is>
          <t>low repeatability / inspect</t>
        </is>
      </c>
      <c r="L16" t="inlineStr">
        <is>
          <t>2455_b/b2/b3/b4 Rx2Tx2 change-point count: CV 38.5%; low repeatability / inspect.</t>
        </is>
      </c>
    </row>
    <row r="17">
      <c r="A17" t="inlineStr">
        <is>
          <t>2455_b/b2/b3/b4</t>
        </is>
      </c>
      <c r="B17" t="inlineStr">
        <is>
          <t>Rx2Tx2</t>
        </is>
      </c>
      <c r="C17" t="inlineStr">
        <is>
          <t>Rx2Tx2 duration</t>
        </is>
      </c>
      <c r="D17" t="inlineStr">
        <is>
          <t>rx2_detachment_duration_s</t>
        </is>
      </c>
      <c r="E17" t="n">
        <v>4</v>
      </c>
      <c r="F17" t="n">
        <v>154.2101740670204</v>
      </c>
      <c r="G17" t="n">
        <v>95.60731284358634</v>
      </c>
      <c r="H17" t="n">
        <v>61.99805779483461</v>
      </c>
      <c r="I17" t="n">
        <v>51.97997832298279</v>
      </c>
      <c r="J17" t="n">
        <v>282.9383995246889</v>
      </c>
      <c r="K17" t="inlineStr">
        <is>
          <t>low repeatability / inspect</t>
        </is>
      </c>
      <c r="L17" t="inlineStr">
        <is>
          <t>2455_b/b2/b3/b4 Rx2Tx2 duration: CV 62.0%; low repeatability / inspect.</t>
        </is>
      </c>
    </row>
    <row r="18">
      <c r="A18" t="inlineStr">
        <is>
          <t>2455_b/b2/b3/b4</t>
        </is>
      </c>
      <c r="B18" t="inlineStr">
        <is>
          <t>channel_difference</t>
        </is>
      </c>
      <c r="C18" t="inlineStr">
        <is>
          <t>Rx2Tx2 minus Rx1Tx1 offset</t>
        </is>
      </c>
      <c r="D18" t="inlineStr">
        <is>
          <t>rx2_minus_rx1_offset_s</t>
        </is>
      </c>
      <c r="E18" t="n">
        <v>1</v>
      </c>
      <c r="F18" t="n">
        <v>-407.9999811649324</v>
      </c>
      <c r="I18" t="n">
        <v>-407.9999811649324</v>
      </c>
      <c r="J18" t="n">
        <v>-407.9999811649324</v>
      </c>
      <c r="K18" t="inlineStr">
        <is>
          <t>not enough repetitions</t>
        </is>
      </c>
      <c r="L18" t="inlineStr">
        <is>
          <t>2455_b/b2/b3/b4 Rx2Tx2 minus Rx1Tx1 offset: CV n/a%; not enough repetitions.</t>
        </is>
      </c>
    </row>
    <row r="19">
      <c r="A19" t="inlineStr">
        <is>
          <t>2455_b/b2/b3/b4</t>
        </is>
      </c>
      <c r="B19" t="inlineStr">
        <is>
          <t>sensor_count</t>
        </is>
      </c>
      <c r="C19" t="inlineStr">
        <is>
          <t>number of sensors with full detachment</t>
        </is>
      </c>
      <c r="D19" t="inlineStr">
        <is>
          <t>complete_detachment_sensor_count</t>
        </is>
      </c>
      <c r="E19" t="n">
        <v>4</v>
      </c>
      <c r="F19" t="n">
        <v>1.25</v>
      </c>
      <c r="G19" t="n">
        <v>0.5</v>
      </c>
      <c r="H19" t="n">
        <v>40</v>
      </c>
      <c r="I19" t="n">
        <v>1</v>
      </c>
      <c r="J19" t="n">
        <v>2</v>
      </c>
      <c r="K19" t="inlineStr">
        <is>
          <t>low repeatability / inspect</t>
        </is>
      </c>
      <c r="L19" t="inlineStr">
        <is>
          <t>2455_b/b2/b3/b4 number of sensors with full detachment: CV 40.0%; low repeatability / inspect.</t>
        </is>
      </c>
    </row>
    <row r="20">
      <c r="A20" t="inlineStr">
        <is>
          <t>2561_a</t>
        </is>
      </c>
      <c r="B20" t="inlineStr">
        <is>
          <t>Rx1Tx1</t>
        </is>
      </c>
      <c r="C20" t="inlineStr">
        <is>
          <t>Rx1Tx1 change-point count</t>
        </is>
      </c>
      <c r="D20" t="inlineStr">
        <is>
          <t>rx1_change_points_until_offset_or_last</t>
        </is>
      </c>
      <c r="E20" t="n">
        <v>2</v>
      </c>
      <c r="F20" t="n">
        <v>4</v>
      </c>
      <c r="G20" t="n">
        <v>1.414213562373095</v>
      </c>
      <c r="H20" t="n">
        <v>35.35533905932738</v>
      </c>
      <c r="I20" t="n">
        <v>3</v>
      </c>
      <c r="J20" t="n">
        <v>5</v>
      </c>
      <c r="K20" t="inlineStr">
        <is>
          <t>low repeatability / inspect</t>
        </is>
      </c>
      <c r="L20" t="inlineStr">
        <is>
          <t>2561_a Rx1Tx1 change-point count: CV 35.4%; low repeatability / inspect.</t>
        </is>
      </c>
    </row>
    <row r="21">
      <c r="A21" t="inlineStr">
        <is>
          <t>2561_a</t>
        </is>
      </c>
      <c r="B21" t="inlineStr">
        <is>
          <t>Rx2Tx2</t>
        </is>
      </c>
      <c r="C21" t="inlineStr">
        <is>
          <t>Rx2Tx2 change-point count</t>
        </is>
      </c>
      <c r="D21" t="inlineStr">
        <is>
          <t>rx2_change_points_until_offset_or_last</t>
        </is>
      </c>
      <c r="E21" t="n">
        <v>2</v>
      </c>
      <c r="F21" t="n">
        <v>3</v>
      </c>
      <c r="G21" t="n">
        <v>0</v>
      </c>
      <c r="H21" t="n">
        <v>0</v>
      </c>
      <c r="I21" t="n">
        <v>3</v>
      </c>
      <c r="J21" t="n">
        <v>3</v>
      </c>
      <c r="K21" t="inlineStr">
        <is>
          <t>high repeatability</t>
        </is>
      </c>
      <c r="L21" t="inlineStr">
        <is>
          <t>2561_a Rx2Tx2 change-point count: CV 0.0%; high repeatability.</t>
        </is>
      </c>
    </row>
    <row r="22">
      <c r="A22" t="inlineStr">
        <is>
          <t>2561_a</t>
        </is>
      </c>
      <c r="B22" t="inlineStr">
        <is>
          <t>Rx2Tx2</t>
        </is>
      </c>
      <c r="C22" t="inlineStr">
        <is>
          <t>Rx2Tx2 duration</t>
        </is>
      </c>
      <c r="D22" t="inlineStr">
        <is>
          <t>rx2_detachment_duration_s</t>
        </is>
      </c>
      <c r="E22" t="n">
        <v>2</v>
      </c>
      <c r="F22" t="n">
        <v>301.4827980995177</v>
      </c>
      <c r="G22" t="n">
        <v>21.94458342977721</v>
      </c>
      <c r="H22" t="n">
        <v>7.278884091600288</v>
      </c>
      <c r="I22" t="n">
        <v>285.9656343460083</v>
      </c>
      <c r="J22" t="n">
        <v>316.9999618530271</v>
      </c>
      <c r="K22" t="inlineStr">
        <is>
          <t>moderate repeatability</t>
        </is>
      </c>
      <c r="L22" t="inlineStr">
        <is>
          <t>2561_a Rx2Tx2 duration: CV 7.3%; moderate repeatability.</t>
        </is>
      </c>
    </row>
    <row r="23">
      <c r="A23" t="inlineStr">
        <is>
          <t>2561_a</t>
        </is>
      </c>
      <c r="B23" t="inlineStr">
        <is>
          <t>sensor_count</t>
        </is>
      </c>
      <c r="C23" t="inlineStr">
        <is>
          <t>number of sensors with full detachment</t>
        </is>
      </c>
      <c r="D23" t="inlineStr">
        <is>
          <t>complete_detachment_sensor_count</t>
        </is>
      </c>
      <c r="E23" t="n">
        <v>2</v>
      </c>
      <c r="F23" t="n">
        <v>1</v>
      </c>
      <c r="G23" t="n">
        <v>0</v>
      </c>
      <c r="H23" t="n">
        <v>0</v>
      </c>
      <c r="I23" t="n">
        <v>1</v>
      </c>
      <c r="J23" t="n">
        <v>1</v>
      </c>
      <c r="K23" t="inlineStr">
        <is>
          <t>high repeatability</t>
        </is>
      </c>
      <c r="L23" t="inlineStr">
        <is>
          <t>2561_a number of sensors with full detachment: CV 0.0%; high repeatability.</t>
        </is>
      </c>
    </row>
  </sheetData>
  <autoFilter ref="A1:L23"/>
  <conditionalFormatting sqref="H2:H2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6" customWidth="1" min="3" max="3"/>
    <col width="17" customWidth="1" min="4" max="4"/>
    <col width="17" customWidth="1" min="5" max="5"/>
    <col width="32" customWidth="1" min="6" max="6"/>
    <col width="26" customWidth="1" min="7" max="7"/>
    <col width="32" customWidth="1" min="8" max="8"/>
    <col width="32" customWidth="1" min="9" max="9"/>
    <col width="21" customWidth="1" min="10" max="10"/>
    <col width="32" customWidth="1" min="11" max="11"/>
    <col width="32" customWidth="1" min="12" max="12"/>
    <col width="32" customWidth="1" min="13" max="13"/>
    <col width="32" customWidth="1" min="14" max="14"/>
    <col width="30" customWidth="1" min="15" max="15"/>
    <col width="32" customWidth="1" min="16" max="16"/>
    <col width="20" customWidth="1" min="17" max="17"/>
    <col width="29" customWidth="1" min="18" max="18"/>
    <col width="27" customWidth="1" min="19" max="19"/>
    <col width="32" customWidth="1" min="20" max="20"/>
    <col width="32" customWidth="1" min="21" max="21"/>
    <col width="20" customWidth="1" min="22" max="22"/>
    <col width="29" customWidth="1" min="23" max="23"/>
    <col width="27" customWidth="1" min="24" max="24"/>
    <col width="32" customWidth="1" min="25" max="25"/>
    <col width="24" customWidth="1" min="26" max="26"/>
    <col width="26" customWidth="1" min="27" max="27"/>
    <col width="32" customWidth="1" min="28" max="28"/>
    <col width="29" customWidth="1" min="29" max="29"/>
    <col width="27" customWidth="1" min="30" max="30"/>
    <col width="32" customWidth="1" min="31" max="31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raw_sheet</t>
        </is>
      </c>
      <c r="D1" s="1" t="inlineStr">
        <is>
          <t>cooling_start_s</t>
        </is>
      </c>
      <c r="E1" s="1" t="inlineStr">
        <is>
          <t>primary_channel</t>
        </is>
      </c>
      <c r="F1" s="1" t="inlineStr">
        <is>
          <t>primary_rule</t>
        </is>
      </c>
      <c r="G1" s="1" t="inlineStr">
        <is>
          <t>summary_sensor_code_used</t>
        </is>
      </c>
      <c r="H1" s="1" t="inlineStr">
        <is>
          <t>summary_detachment_onset_abs_s</t>
        </is>
      </c>
      <c r="I1" s="1" t="inlineStr">
        <is>
          <t>primary_detachment_onset_abs_s</t>
        </is>
      </c>
      <c r="J1" s="1" t="inlineStr">
        <is>
          <t>primary_us_offset_s</t>
        </is>
      </c>
      <c r="K1" s="1" t="inlineStr">
        <is>
          <t>primary_us_offset_rel_to_cooling_s</t>
        </is>
      </c>
      <c r="L1" s="1" t="inlineStr">
        <is>
          <t>primary_us_detachment_duration_s</t>
        </is>
      </c>
      <c r="M1" s="1" t="inlineStr">
        <is>
          <t>primary_us_offset_status</t>
        </is>
      </c>
      <c r="N1" s="1" t="inlineStr">
        <is>
          <t>primary_us_change_points_until_offset_or_last</t>
        </is>
      </c>
      <c r="O1" s="1" t="inlineStr">
        <is>
          <t>primary_us_level_at_decision</t>
        </is>
      </c>
      <c r="P1" s="1" t="inlineStr">
        <is>
          <t>rx1_status</t>
        </is>
      </c>
      <c r="Q1" s="1" t="inlineStr">
        <is>
          <t>rx1_offset_s</t>
        </is>
      </c>
      <c r="R1" s="1" t="inlineStr">
        <is>
          <t>rx1_offset_rel_to_cooling_s</t>
        </is>
      </c>
      <c r="S1" s="1" t="inlineStr">
        <is>
          <t>rx1_detachment_duration_s</t>
        </is>
      </c>
      <c r="T1" s="1" t="inlineStr">
        <is>
          <t>rx1_change_points_until_offset_or_last</t>
        </is>
      </c>
      <c r="U1" s="1" t="inlineStr">
        <is>
          <t>rx2_status</t>
        </is>
      </c>
      <c r="V1" s="1" t="inlineStr">
        <is>
          <t>rx2_offset_s</t>
        </is>
      </c>
      <c r="W1" s="1" t="inlineStr">
        <is>
          <t>rx2_offset_rel_to_cooling_s</t>
        </is>
      </c>
      <c r="X1" s="1" t="inlineStr">
        <is>
          <t>rx2_detachment_duration_s</t>
        </is>
      </c>
      <c r="Y1" s="1" t="inlineStr">
        <is>
          <t>rx2_change_points_until_offset_or_last</t>
        </is>
      </c>
      <c r="Z1" s="1" t="inlineStr">
        <is>
          <t>rx2_minus_rx1_offset_s</t>
        </is>
      </c>
      <c r="AA1" s="1" t="inlineStr">
        <is>
          <t>rx2_minus_rx1_duration_s</t>
        </is>
      </c>
      <c r="AB1" s="1" t="inlineStr">
        <is>
          <t>complete_detachment_sensor_count</t>
        </is>
      </c>
      <c r="AC1" s="1" t="inlineStr">
        <is>
          <t>complete_detachment_sensors</t>
        </is>
      </c>
      <c r="AD1" s="1" t="inlineStr">
        <is>
          <t>both_channels_full_offset</t>
        </is>
      </c>
      <c r="AE1" s="1" t="inlineStr">
        <is>
          <t>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at2455_a5</t>
        </is>
      </c>
      <c r="D2" t="n">
        <v>695</v>
      </c>
      <c r="E2" t="inlineStr">
        <is>
          <t>Rx2Tx2</t>
        </is>
      </c>
      <c r="F2" t="inlineStr">
        <is>
          <t>Rx2Tx2 is the primary comparison channel when present; Rx1Tx1 is retained as parallel-sensor validation.</t>
        </is>
      </c>
      <c r="G2" t="inlineStr">
        <is>
          <t>22</t>
        </is>
      </c>
      <c r="H2" t="n">
        <v>1000</v>
      </c>
      <c r="I2" t="n">
        <v>1000</v>
      </c>
      <c r="J2" t="n">
        <v>1219.998578548431</v>
      </c>
      <c r="K2" t="n">
        <v>524.9985785484312</v>
      </c>
      <c r="L2" t="n">
        <v>219.9985785484312</v>
      </c>
      <c r="M2" t="inlineStr">
        <is>
          <t>full_detachment_for_channel</t>
        </is>
      </c>
      <c r="N2" t="n">
        <v>1</v>
      </c>
      <c r="O2" t="n">
        <v>0.5741389473170442</v>
      </c>
      <c r="P2" t="inlineStr">
        <is>
          <t>full_detachment_for_channel</t>
        </is>
      </c>
      <c r="Q2" t="n">
        <v>1665.001210689545</v>
      </c>
      <c r="R2" t="n">
        <v>970.0012106895447</v>
      </c>
      <c r="S2" t="n">
        <v>520.0012106895447</v>
      </c>
      <c r="T2" t="n">
        <v>2</v>
      </c>
      <c r="U2" t="inlineStr">
        <is>
          <t>full_detachment_for_channel</t>
        </is>
      </c>
      <c r="V2" t="n">
        <v>1219.998578548431</v>
      </c>
      <c r="W2" t="n">
        <v>524.9985785484312</v>
      </c>
      <c r="X2" t="n">
        <v>219.9985785484312</v>
      </c>
      <c r="Y2" t="n">
        <v>1</v>
      </c>
      <c r="Z2" t="n">
        <v>-445.0026321411135</v>
      </c>
      <c r="AA2" t="n">
        <v>-300.0026321411135</v>
      </c>
      <c r="AB2" t="n">
        <v>2</v>
      </c>
      <c r="AC2" t="inlineStr">
        <is>
          <t>Rx1Tx1, Rx2Tx2</t>
        </is>
      </c>
      <c r="AD2" t="n">
        <v>1</v>
      </c>
      <c r="AE2" t="inlineStr">
        <is>
          <t>2455_a5: 2 sensor(s) reached full US detachment (Rx1Tx1, Rx2Tx2). Rx2 minus Rx1 offset = -445.0 s.</t>
        </is>
      </c>
    </row>
    <row r="3">
      <c r="A3" t="inlineStr">
        <is>
          <t>2455_a5/a6/a7</t>
        </is>
      </c>
      <c r="B3" t="inlineStr">
        <is>
          <t>2455_a6</t>
        </is>
      </c>
      <c r="C3" t="inlineStr">
        <is>
          <t>at2455_a6</t>
        </is>
      </c>
      <c r="D3" t="n">
        <v>1285</v>
      </c>
      <c r="E3" t="inlineStr">
        <is>
          <t>Rx2Tx2</t>
        </is>
      </c>
      <c r="F3" t="inlineStr">
        <is>
          <t>Rx2Tx2 is the primary comparison channel when present; Rx1Tx1 is retained as parallel-sensor validation.</t>
        </is>
      </c>
      <c r="G3" t="inlineStr">
        <is>
          <t>22</t>
        </is>
      </c>
      <c r="H3" t="n">
        <v>1630</v>
      </c>
      <c r="I3" t="n">
        <v>1630</v>
      </c>
      <c r="J3" t="n">
        <v>2000.000344991684</v>
      </c>
      <c r="K3" t="n">
        <v>715.000344991684</v>
      </c>
      <c r="L3" t="n">
        <v>370.000344991684</v>
      </c>
      <c r="M3" t="inlineStr">
        <is>
          <t>full_detachment_for_channel</t>
        </is>
      </c>
      <c r="N3" t="n">
        <v>2</v>
      </c>
      <c r="O3" t="n">
        <v>0.8339975784746477</v>
      </c>
      <c r="P3" t="inlineStr">
        <is>
          <t>full_detachment_for_channel</t>
        </is>
      </c>
      <c r="Q3" t="n">
        <v>2415.000879526138</v>
      </c>
      <c r="R3" t="n">
        <v>1130.000879526138</v>
      </c>
      <c r="S3" t="n">
        <v>655.0008795261383</v>
      </c>
      <c r="T3" t="n">
        <v>3</v>
      </c>
      <c r="U3" t="inlineStr">
        <is>
          <t>full_detachment_for_channel</t>
        </is>
      </c>
      <c r="V3" t="n">
        <v>2000.000344991684</v>
      </c>
      <c r="W3" t="n">
        <v>715.000344991684</v>
      </c>
      <c r="X3" t="n">
        <v>370.000344991684</v>
      </c>
      <c r="Y3" t="n">
        <v>2</v>
      </c>
      <c r="Z3" t="n">
        <v>-415.0005345344543</v>
      </c>
      <c r="AA3" t="n">
        <v>-285.0005345344543</v>
      </c>
      <c r="AB3" t="n">
        <v>2</v>
      </c>
      <c r="AC3" t="inlineStr">
        <is>
          <t>Rx1Tx1, Rx2Tx2</t>
        </is>
      </c>
      <c r="AD3" t="n">
        <v>1</v>
      </c>
      <c r="AE3" t="inlineStr">
        <is>
          <t>2455_a6: 2 sensor(s) reached full US detachment (Rx1Tx1, Rx2Tx2). Rx2 minus Rx1 offset = -415.0 s.</t>
        </is>
      </c>
    </row>
    <row r="4">
      <c r="A4" t="inlineStr">
        <is>
          <t>2455_a5/a6/a7</t>
        </is>
      </c>
      <c r="B4" t="inlineStr">
        <is>
          <t>2455_a7</t>
        </is>
      </c>
      <c r="C4" t="inlineStr">
        <is>
          <t>at2455_a7</t>
        </is>
      </c>
      <c r="D4" t="n">
        <v>660</v>
      </c>
      <c r="E4" t="inlineStr">
        <is>
          <t>Rx2Tx2</t>
        </is>
      </c>
      <c r="F4" t="inlineStr">
        <is>
          <t>Rx2Tx2 is the primary comparison channel when present; Rx1Tx1 is retained as parallel-sensor validation.</t>
        </is>
      </c>
      <c r="G4" t="inlineStr">
        <is>
          <t>22</t>
        </is>
      </c>
      <c r="H4" t="n">
        <v>985</v>
      </c>
      <c r="I4" t="n">
        <v>985</v>
      </c>
      <c r="J4" t="n">
        <v>1325.000415086746</v>
      </c>
      <c r="K4" t="n">
        <v>665.0004150867462</v>
      </c>
      <c r="L4" t="n">
        <v>340.0004150867462</v>
      </c>
      <c r="M4" t="inlineStr">
        <is>
          <t>full_detachment_for_channel</t>
        </is>
      </c>
      <c r="N4" t="n">
        <v>3</v>
      </c>
      <c r="O4" t="n">
        <v>0.8325951321135664</v>
      </c>
      <c r="P4" t="inlineStr">
        <is>
          <t>full_detachment_for_channel</t>
        </is>
      </c>
      <c r="Q4" t="n">
        <v>1615.002419471741</v>
      </c>
      <c r="R4" t="n">
        <v>955.0024194717407</v>
      </c>
      <c r="S4" t="n">
        <v>510.0024194717407</v>
      </c>
      <c r="T4" t="n">
        <v>3</v>
      </c>
      <c r="U4" t="inlineStr">
        <is>
          <t>full_detachment_for_channel</t>
        </is>
      </c>
      <c r="V4" t="n">
        <v>1325.000415086746</v>
      </c>
      <c r="W4" t="n">
        <v>665.0004150867462</v>
      </c>
      <c r="X4" t="n">
        <v>340.0004150867462</v>
      </c>
      <c r="Y4" t="n">
        <v>3</v>
      </c>
      <c r="Z4" t="n">
        <v>-290.0020043849945</v>
      </c>
      <c r="AA4" t="n">
        <v>-170.0020043849945</v>
      </c>
      <c r="AB4" t="n">
        <v>2</v>
      </c>
      <c r="AC4" t="inlineStr">
        <is>
          <t>Rx1Tx1, Rx2Tx2</t>
        </is>
      </c>
      <c r="AD4" t="n">
        <v>1</v>
      </c>
      <c r="AE4" t="inlineStr">
        <is>
          <t>2455_a7: 2 sensor(s) reached full US detachment (Rx1Tx1, Rx2Tx2). Rx2 minus Rx1 offset = -290.0 s.</t>
        </is>
      </c>
    </row>
    <row r="5">
      <c r="A5" t="inlineStr">
        <is>
          <t>2455_a_test/test3/test4</t>
        </is>
      </c>
      <c r="B5" t="inlineStr">
        <is>
          <t>2455_a_test</t>
        </is>
      </c>
      <c r="C5" t="inlineStr">
        <is>
          <t>at2455_a_test</t>
        </is>
      </c>
      <c r="D5" t="n">
        <v>210</v>
      </c>
      <c r="E5" t="inlineStr">
        <is>
          <t>Rx2Tx2</t>
        </is>
      </c>
      <c r="F5" t="inlineStr">
        <is>
          <t>Rx2Tx2 is the primary comparison channel when present; Rx1Tx1 is retained as parallel-sensor validation.</t>
        </is>
      </c>
      <c r="G5" t="inlineStr">
        <is>
          <t>22</t>
        </is>
      </c>
      <c r="H5" t="n">
        <v>595</v>
      </c>
      <c r="I5" t="n">
        <v>595</v>
      </c>
      <c r="M5" t="inlineStr">
        <is>
          <t>partial_detachment_no_change_point_met_threshold</t>
        </is>
      </c>
      <c r="N5" t="n">
        <v>4</v>
      </c>
      <c r="O5" t="n">
        <v>0.5637620750490631</v>
      </c>
      <c r="P5" t="inlineStr">
        <is>
          <t>full_detachment_for_channel</t>
        </is>
      </c>
      <c r="Q5" t="n">
        <v>870.0022101402282</v>
      </c>
      <c r="R5" t="n">
        <v>660.0022101402282</v>
      </c>
      <c r="S5" t="n">
        <v>270.0022101402282</v>
      </c>
      <c r="T5" t="n">
        <v>2</v>
      </c>
      <c r="U5" t="inlineStr">
        <is>
          <t>partial_detachment_no_change_point_met_threshold</t>
        </is>
      </c>
      <c r="Y5" t="n">
        <v>4</v>
      </c>
      <c r="AB5" t="n">
        <v>1</v>
      </c>
      <c r="AC5" t="inlineStr">
        <is>
          <t>Rx1Tx1</t>
        </is>
      </c>
      <c r="AD5" t="n">
        <v>0</v>
      </c>
      <c r="AE5" t="inlineStr">
        <is>
          <t>2455_a_test: 1 sensor(s) reached full US detachment (Rx1Tx1). Rx2 minus Rx1 offset = n/a s.</t>
        </is>
      </c>
    </row>
    <row r="6">
      <c r="A6" t="inlineStr">
        <is>
          <t>2455_a_test/test3/test4</t>
        </is>
      </c>
      <c r="B6" t="inlineStr">
        <is>
          <t>2455_a_test3</t>
        </is>
      </c>
      <c r="C6" t="inlineStr">
        <is>
          <t>at2455_a_test3</t>
        </is>
      </c>
      <c r="D6" t="n">
        <v>155</v>
      </c>
      <c r="E6" t="inlineStr">
        <is>
          <t>Rx2Tx2</t>
        </is>
      </c>
      <c r="F6" t="inlineStr">
        <is>
          <t>Rx2Tx2 is the primary comparison channel when present; Rx1Tx1 is retained as parallel-sensor validation.</t>
        </is>
      </c>
      <c r="G6" t="inlineStr">
        <is>
          <t>22</t>
        </is>
      </c>
      <c r="H6" t="n">
        <v>479</v>
      </c>
      <c r="I6" t="n">
        <v>479</v>
      </c>
      <c r="J6" t="n">
        <v>992.9999549388883</v>
      </c>
      <c r="K6" t="n">
        <v>837.9999549388883</v>
      </c>
      <c r="L6" t="n">
        <v>513.9999549388883</v>
      </c>
      <c r="M6" t="inlineStr">
        <is>
          <t>full_detachment_for_channel</t>
        </is>
      </c>
      <c r="N6" t="n">
        <v>4</v>
      </c>
      <c r="O6" t="n">
        <v>0.699081120081692</v>
      </c>
      <c r="P6" t="inlineStr">
        <is>
          <t>full_detachment_for_channel</t>
        </is>
      </c>
      <c r="Q6" t="n">
        <v>701.0005948543549</v>
      </c>
      <c r="R6" t="n">
        <v>546.0005948543549</v>
      </c>
      <c r="S6" t="n">
        <v>206.0005948543549</v>
      </c>
      <c r="T6" t="n">
        <v>2</v>
      </c>
      <c r="U6" t="inlineStr">
        <is>
          <t>full_detachment_for_channel</t>
        </is>
      </c>
      <c r="V6" t="n">
        <v>992.9999549388883</v>
      </c>
      <c r="W6" t="n">
        <v>837.9999549388883</v>
      </c>
      <c r="X6" t="n">
        <v>513.9999549388883</v>
      </c>
      <c r="Y6" t="n">
        <v>4</v>
      </c>
      <c r="Z6" t="n">
        <v>291.9993600845335</v>
      </c>
      <c r="AA6" t="n">
        <v>307.9993600845335</v>
      </c>
      <c r="AB6" t="n">
        <v>2</v>
      </c>
      <c r="AC6" t="inlineStr">
        <is>
          <t>Rx1Tx1, Rx2Tx2</t>
        </is>
      </c>
      <c r="AD6" t="n">
        <v>1</v>
      </c>
      <c r="AE6" t="inlineStr">
        <is>
          <t>2455_a_test3: 2 sensor(s) reached full US detachment (Rx1Tx1, Rx2Tx2). Rx2 minus Rx1 offset = 292.0 s.</t>
        </is>
      </c>
    </row>
    <row r="7">
      <c r="A7" t="inlineStr">
        <is>
          <t>2455_a_test/test3/test4</t>
        </is>
      </c>
      <c r="B7" t="inlineStr">
        <is>
          <t>2455_a_test4</t>
        </is>
      </c>
      <c r="C7" t="inlineStr">
        <is>
          <t>at2455_a_test4</t>
        </is>
      </c>
      <c r="D7" t="n">
        <v>728</v>
      </c>
      <c r="E7" t="inlineStr">
        <is>
          <t>Rx2Tx2</t>
        </is>
      </c>
      <c r="F7" t="inlineStr">
        <is>
          <t>Rx2Tx2 is the primary comparison channel when present; Rx1Tx1 is retained as parallel-sensor validation.</t>
        </is>
      </c>
      <c r="G7" t="inlineStr">
        <is>
          <t>22</t>
        </is>
      </c>
      <c r="H7" t="n">
        <v>1064</v>
      </c>
      <c r="I7" t="n">
        <v>1064</v>
      </c>
      <c r="M7" t="inlineStr">
        <is>
          <t>partial_detachment_no_change_point_met_threshold</t>
        </is>
      </c>
      <c r="N7" t="n">
        <v>3</v>
      </c>
      <c r="O7" t="n">
        <v>0.485939799054226</v>
      </c>
      <c r="P7" t="inlineStr">
        <is>
          <t>full_detachment_for_channel</t>
        </is>
      </c>
      <c r="Q7" t="n">
        <v>1289.999727010727</v>
      </c>
      <c r="R7" t="n">
        <v>561.9997270107267</v>
      </c>
      <c r="S7" t="n">
        <v>211.9997270107267</v>
      </c>
      <c r="T7" t="n">
        <v>2</v>
      </c>
      <c r="U7" t="inlineStr">
        <is>
          <t>partial_detachment_no_change_point_met_threshold</t>
        </is>
      </c>
      <c r="Y7" t="n">
        <v>3</v>
      </c>
      <c r="AB7" t="n">
        <v>1</v>
      </c>
      <c r="AC7" t="inlineStr">
        <is>
          <t>Rx1Tx1</t>
        </is>
      </c>
      <c r="AD7" t="n">
        <v>0</v>
      </c>
      <c r="AE7" t="inlineStr">
        <is>
          <t>2455_a_test4: 1 sensor(s) reached full US detachment (Rx1Tx1). Rx2 minus Rx1 offset = n/a s.</t>
        </is>
      </c>
    </row>
    <row r="8">
      <c r="A8" t="inlineStr">
        <is>
          <t>2455_b/b2/b3/b4</t>
        </is>
      </c>
      <c r="B8" t="inlineStr">
        <is>
          <t>2455_b</t>
        </is>
      </c>
      <c r="C8" t="inlineStr">
        <is>
          <t>at2455_b</t>
        </is>
      </c>
      <c r="D8" t="n">
        <v>406</v>
      </c>
      <c r="E8" t="inlineStr">
        <is>
          <t>Rx2Tx2</t>
        </is>
      </c>
      <c r="F8" t="inlineStr">
        <is>
          <t>Rx2Tx2 is the primary comparison channel when present; Rx1Tx1 is retained as parallel-sensor validation.</t>
        </is>
      </c>
      <c r="G8" t="inlineStr">
        <is>
          <t>22</t>
        </is>
      </c>
      <c r="H8" t="n">
        <v>1082</v>
      </c>
      <c r="I8" t="n">
        <v>1082</v>
      </c>
      <c r="J8" t="n">
        <v>1217.999654054641</v>
      </c>
      <c r="K8" t="n">
        <v>811.9996540546415</v>
      </c>
      <c r="L8" t="n">
        <v>135.9996540546415</v>
      </c>
      <c r="M8" t="inlineStr">
        <is>
          <t>full_detachment_for_channel</t>
        </is>
      </c>
      <c r="N8" t="n">
        <v>2</v>
      </c>
      <c r="O8" t="n">
        <v>0.6549491860507034</v>
      </c>
      <c r="P8" t="inlineStr">
        <is>
          <t>partial_detachment_no_change_point_met_threshold</t>
        </is>
      </c>
      <c r="T8" t="n">
        <v>2</v>
      </c>
      <c r="U8" t="inlineStr">
        <is>
          <t>full_detachment_for_channel</t>
        </is>
      </c>
      <c r="V8" t="n">
        <v>1217.999654054641</v>
      </c>
      <c r="W8" t="n">
        <v>811.9996540546415</v>
      </c>
      <c r="X8" t="n">
        <v>135.9996540546415</v>
      </c>
      <c r="Y8" t="n">
        <v>2</v>
      </c>
      <c r="AB8" t="n">
        <v>1</v>
      </c>
      <c r="AC8" t="inlineStr">
        <is>
          <t>Rx2Tx2</t>
        </is>
      </c>
      <c r="AD8" t="n">
        <v>0</v>
      </c>
      <c r="AE8" t="inlineStr">
        <is>
          <t>2455_b: 1 sensor(s) reached full US detachment (Rx2Tx2). Rx2 minus Rx1 offset = n/a s.</t>
        </is>
      </c>
    </row>
    <row r="9">
      <c r="A9" t="inlineStr">
        <is>
          <t>2455_b/b2/b3/b4</t>
        </is>
      </c>
      <c r="B9" t="inlineStr">
        <is>
          <t>2455_b2</t>
        </is>
      </c>
      <c r="C9" t="inlineStr">
        <is>
          <t>at2455_b2</t>
        </is>
      </c>
      <c r="D9" t="n">
        <v>217</v>
      </c>
      <c r="E9" t="inlineStr">
        <is>
          <t>Rx2Tx2</t>
        </is>
      </c>
      <c r="F9" t="inlineStr">
        <is>
          <t>Rx2Tx2 is the primary comparison channel when present; Rx1Tx1 is retained as parallel-sensor validation.</t>
        </is>
      </c>
      <c r="G9" t="inlineStr">
        <is>
          <t>22</t>
        </is>
      </c>
      <c r="H9" t="n">
        <v>673.03</v>
      </c>
      <c r="I9" t="n">
        <v>673.03</v>
      </c>
      <c r="J9" t="n">
        <v>955.9683995246888</v>
      </c>
      <c r="K9" t="n">
        <v>738.9683995246888</v>
      </c>
      <c r="L9" t="n">
        <v>282.9383995246889</v>
      </c>
      <c r="M9" t="inlineStr">
        <is>
          <t>full_detachment_for_channel</t>
        </is>
      </c>
      <c r="N9" t="n">
        <v>2</v>
      </c>
      <c r="O9" t="n">
        <v>0.7775187872829324</v>
      </c>
      <c r="P9" t="inlineStr">
        <is>
          <t>partial_detachment_no_change_point_met_threshold</t>
        </is>
      </c>
      <c r="T9" t="n">
        <v>3</v>
      </c>
      <c r="U9" t="inlineStr">
        <is>
          <t>full_detachment_for_channel</t>
        </is>
      </c>
      <c r="V9" t="n">
        <v>955.9683995246888</v>
      </c>
      <c r="W9" t="n">
        <v>738.9683995246888</v>
      </c>
      <c r="X9" t="n">
        <v>282.9383995246889</v>
      </c>
      <c r="Y9" t="n">
        <v>2</v>
      </c>
      <c r="AB9" t="n">
        <v>1</v>
      </c>
      <c r="AC9" t="inlineStr">
        <is>
          <t>Rx2Tx2</t>
        </is>
      </c>
      <c r="AD9" t="n">
        <v>0</v>
      </c>
      <c r="AE9" t="inlineStr">
        <is>
          <t>2455_b2: 1 sensor(s) reached full US detachment (Rx2Tx2). Rx2 minus Rx1 offset = n/a s.</t>
        </is>
      </c>
    </row>
    <row r="10">
      <c r="A10" t="inlineStr">
        <is>
          <t>2455_b/b2/b3/b4</t>
        </is>
      </c>
      <c r="B10" t="inlineStr">
        <is>
          <t>2455_b3</t>
        </is>
      </c>
      <c r="C10" t="inlineStr">
        <is>
          <t>at2455_b3</t>
        </is>
      </c>
      <c r="D10" t="n">
        <v>162</v>
      </c>
      <c r="E10" t="inlineStr">
        <is>
          <t>Rx2Tx2</t>
        </is>
      </c>
      <c r="F10" t="inlineStr">
        <is>
          <t>Rx2Tx2 is the primary comparison channel when present; Rx1Tx1 is retained as parallel-sensor validation.</t>
        </is>
      </c>
      <c r="G10" t="inlineStr">
        <is>
          <t>22</t>
        </is>
      </c>
      <c r="H10" t="n">
        <v>998</v>
      </c>
      <c r="I10" t="n">
        <v>998</v>
      </c>
      <c r="J10" t="n">
        <v>1049.979978322983</v>
      </c>
      <c r="K10" t="n">
        <v>887.9799783229828</v>
      </c>
      <c r="L10" t="n">
        <v>51.97997832298279</v>
      </c>
      <c r="M10" t="inlineStr">
        <is>
          <t>full_detachment_for_channel</t>
        </is>
      </c>
      <c r="N10" t="n">
        <v>1</v>
      </c>
      <c r="O10" t="n">
        <v>0.7454181265800934</v>
      </c>
      <c r="P10" t="inlineStr">
        <is>
          <t>partial_detachment_no_change_point_met_threshold</t>
        </is>
      </c>
      <c r="T10" t="n">
        <v>2</v>
      </c>
      <c r="U10" t="inlineStr">
        <is>
          <t>full_detachment_for_channel</t>
        </is>
      </c>
      <c r="V10" t="n">
        <v>1049.979978322983</v>
      </c>
      <c r="W10" t="n">
        <v>887.9799783229828</v>
      </c>
      <c r="X10" t="n">
        <v>51.97997832298279</v>
      </c>
      <c r="Y10" t="n">
        <v>1</v>
      </c>
      <c r="AB10" t="n">
        <v>1</v>
      </c>
      <c r="AC10" t="inlineStr">
        <is>
          <t>Rx2Tx2</t>
        </is>
      </c>
      <c r="AD10" t="n">
        <v>0</v>
      </c>
      <c r="AE10" t="inlineStr">
        <is>
          <t>2455_b3: 1 sensor(s) reached full US detachment (Rx2Tx2). Rx2 minus Rx1 offset = n/a s.</t>
        </is>
      </c>
    </row>
    <row r="11">
      <c r="A11" t="inlineStr">
        <is>
          <t>2455_b/b2/b3/b4</t>
        </is>
      </c>
      <c r="B11" t="inlineStr">
        <is>
          <t>2455_b4</t>
        </is>
      </c>
      <c r="C11" t="inlineStr">
        <is>
          <t>at2455_b4</t>
        </is>
      </c>
      <c r="D11" t="n">
        <v>228</v>
      </c>
      <c r="E11" t="inlineStr">
        <is>
          <t>Rx2Tx2</t>
        </is>
      </c>
      <c r="F11" t="inlineStr">
        <is>
          <t>Rx2Tx2 is the primary comparison channel when present; Rx1Tx1 is retained as parallel-sensor validation.</t>
        </is>
      </c>
      <c r="G11" t="inlineStr">
        <is>
          <t>22</t>
        </is>
      </c>
      <c r="H11" t="n">
        <v>810.04</v>
      </c>
      <c r="I11" t="n">
        <v>810.04</v>
      </c>
      <c r="J11" t="n">
        <v>955.9626643657683</v>
      </c>
      <c r="K11" t="n">
        <v>727.9626643657683</v>
      </c>
      <c r="L11" t="n">
        <v>145.9226643657684</v>
      </c>
      <c r="M11" t="inlineStr">
        <is>
          <t>full_detachment_for_channel</t>
        </is>
      </c>
      <c r="N11" t="n">
        <v>1</v>
      </c>
      <c r="O11" t="n">
        <v>0.8044727888986035</v>
      </c>
      <c r="P11" t="inlineStr">
        <is>
          <t>full_detachment_for_channel</t>
        </is>
      </c>
      <c r="Q11" t="n">
        <v>1363.962645530701</v>
      </c>
      <c r="R11" t="n">
        <v>1135.962645530701</v>
      </c>
      <c r="S11" t="n">
        <v>563.9226455307007</v>
      </c>
      <c r="T11" t="n">
        <v>2</v>
      </c>
      <c r="U11" t="inlineStr">
        <is>
          <t>full_detachment_for_channel</t>
        </is>
      </c>
      <c r="V11" t="n">
        <v>955.9626643657683</v>
      </c>
      <c r="W11" t="n">
        <v>727.9626643657683</v>
      </c>
      <c r="X11" t="n">
        <v>145.9226643657684</v>
      </c>
      <c r="Y11" t="n">
        <v>1</v>
      </c>
      <c r="Z11" t="n">
        <v>-407.9999811649324</v>
      </c>
      <c r="AA11" t="n">
        <v>-417.9999811649324</v>
      </c>
      <c r="AB11" t="n">
        <v>2</v>
      </c>
      <c r="AC11" t="inlineStr">
        <is>
          <t>Rx1Tx1, Rx2Tx2</t>
        </is>
      </c>
      <c r="AD11" t="n">
        <v>1</v>
      </c>
      <c r="AE11" t="inlineStr">
        <is>
          <t>2455_b4: 2 sensor(s) reached full US detachment (Rx1Tx1, Rx2Tx2). Rx2 minus Rx1 offset = -408.0 s.</t>
        </is>
      </c>
    </row>
    <row r="12">
      <c r="A12" t="inlineStr">
        <is>
          <t>2561_a</t>
        </is>
      </c>
      <c r="B12" t="inlineStr">
        <is>
          <t>2561_a3</t>
        </is>
      </c>
      <c r="C12" t="inlineStr">
        <is>
          <t>at2561_a3</t>
        </is>
      </c>
      <c r="D12" t="n">
        <v>660</v>
      </c>
      <c r="E12" t="inlineStr">
        <is>
          <t>Rx2Tx2</t>
        </is>
      </c>
      <c r="F12" t="inlineStr">
        <is>
          <t>Rx2Tx2 is the primary comparison channel when present; Rx1Tx1 is retained as parallel-sensor validation.</t>
        </is>
      </c>
      <c r="G12" t="inlineStr">
        <is>
          <t>22</t>
        </is>
      </c>
      <c r="H12" t="n">
        <v>1076</v>
      </c>
      <c r="I12" t="n">
        <v>1076</v>
      </c>
      <c r="J12" t="n">
        <v>1361.965634346008</v>
      </c>
      <c r="K12" t="n">
        <v>701.9656343460083</v>
      </c>
      <c r="L12" t="n">
        <v>285.9656343460083</v>
      </c>
      <c r="M12" t="inlineStr">
        <is>
          <t>full_detachment_for_channel</t>
        </is>
      </c>
      <c r="N12" t="n">
        <v>3</v>
      </c>
      <c r="O12" t="n">
        <v>0.7621613005628776</v>
      </c>
      <c r="P12" t="inlineStr">
        <is>
          <t>partial_detachment_no_change_point_met_threshold</t>
        </is>
      </c>
      <c r="T12" t="n">
        <v>5</v>
      </c>
      <c r="U12" t="inlineStr">
        <is>
          <t>full_detachment_for_channel</t>
        </is>
      </c>
      <c r="V12" t="n">
        <v>1361.965634346008</v>
      </c>
      <c r="W12" t="n">
        <v>701.9656343460083</v>
      </c>
      <c r="X12" t="n">
        <v>285.9656343460083</v>
      </c>
      <c r="Y12" t="n">
        <v>3</v>
      </c>
      <c r="AB12" t="n">
        <v>1</v>
      </c>
      <c r="AC12" t="inlineStr">
        <is>
          <t>Rx2Tx2</t>
        </is>
      </c>
      <c r="AD12" t="n">
        <v>0</v>
      </c>
      <c r="AE12" t="inlineStr">
        <is>
          <t>2561_a3: 1 sensor(s) reached full US detachment (Rx2Tx2). Rx2 minus Rx1 offset = n/a s.</t>
        </is>
      </c>
    </row>
    <row r="13">
      <c r="A13" t="inlineStr">
        <is>
          <t>2561_a</t>
        </is>
      </c>
      <c r="B13" t="inlineStr">
        <is>
          <t>2561_a4</t>
        </is>
      </c>
      <c r="C13" t="inlineStr">
        <is>
          <t>at2561_a4</t>
        </is>
      </c>
      <c r="D13" t="n">
        <v>645</v>
      </c>
      <c r="E13" t="inlineStr">
        <is>
          <t>Rx2Tx2</t>
        </is>
      </c>
      <c r="F13" t="inlineStr">
        <is>
          <t>Rx2Tx2 is the primary comparison channel when present; Rx1Tx1 is retained as parallel-sensor validation.</t>
        </is>
      </c>
      <c r="G13" t="inlineStr">
        <is>
          <t>22</t>
        </is>
      </c>
      <c r="H13" t="n">
        <v>1033</v>
      </c>
      <c r="I13" t="n">
        <v>1033</v>
      </c>
      <c r="J13" t="n">
        <v>1349.999961853027</v>
      </c>
      <c r="K13" t="n">
        <v>704.9999618530271</v>
      </c>
      <c r="L13" t="n">
        <v>316.9999618530271</v>
      </c>
      <c r="M13" t="inlineStr">
        <is>
          <t>full_detachment_for_channel</t>
        </is>
      </c>
      <c r="N13" t="n">
        <v>3</v>
      </c>
      <c r="O13" t="n">
        <v>0.7769129392553277</v>
      </c>
      <c r="P13" t="inlineStr">
        <is>
          <t>partial_detachment_no_change_point_met_threshold</t>
        </is>
      </c>
      <c r="T13" t="n">
        <v>3</v>
      </c>
      <c r="U13" t="inlineStr">
        <is>
          <t>full_detachment_for_channel</t>
        </is>
      </c>
      <c r="V13" t="n">
        <v>1349.999961853027</v>
      </c>
      <c r="W13" t="n">
        <v>704.9999618530271</v>
      </c>
      <c r="X13" t="n">
        <v>316.9999618530271</v>
      </c>
      <c r="Y13" t="n">
        <v>3</v>
      </c>
      <c r="AB13" t="n">
        <v>1</v>
      </c>
      <c r="AC13" t="inlineStr">
        <is>
          <t>Rx2Tx2</t>
        </is>
      </c>
      <c r="AD13" t="n">
        <v>0</v>
      </c>
      <c r="AE13" t="inlineStr">
        <is>
          <t>2561_a4: 1 sensor(s) reached full US detachment (Rx2Tx2). Rx2 minus Rx1 offset = n/a s.</t>
        </is>
      </c>
    </row>
  </sheetData>
  <autoFilter ref="A1:AE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26" customWidth="1" min="4" max="4"/>
    <col width="16" customWidth="1" min="5" max="5"/>
    <col width="17" customWidth="1" min="6" max="6"/>
    <col width="22" customWidth="1" min="7" max="7"/>
    <col width="24" customWidth="1" min="8" max="8"/>
    <col width="32" customWidth="1" min="9" max="9"/>
    <col width="32" customWidth="1" min="10" max="10"/>
    <col width="32" customWidth="1" min="11" max="11"/>
  </cols>
  <sheetData>
    <row r="1">
      <c r="A1" s="1" t="inlineStr">
        <is>
          <t>assessment</t>
        </is>
      </c>
      <c r="B1" s="1" t="inlineStr">
        <is>
          <t>metric</t>
        </is>
      </c>
      <c r="C1" s="1" t="inlineStr">
        <is>
          <t>metric_column</t>
        </is>
      </c>
      <c r="D1" s="1" t="inlineStr">
        <is>
          <t>independent_variable</t>
        </is>
      </c>
      <c r="E1" s="1" t="inlineStr">
        <is>
          <t>n_measurements</t>
        </is>
      </c>
      <c r="F1" s="1" t="inlineStr">
        <is>
          <t>n_factor_levels</t>
        </is>
      </c>
      <c r="G1" s="1" t="inlineStr">
        <is>
          <t>eta2_effect_size</t>
        </is>
      </c>
      <c r="H1" s="1" t="inlineStr">
        <is>
          <t>effect_strength</t>
        </is>
      </c>
      <c r="I1" s="1" t="inlineStr">
        <is>
          <t>largest_mean_difference</t>
        </is>
      </c>
      <c r="J1" s="1" t="inlineStr">
        <is>
          <t>interpretation</t>
        </is>
      </c>
      <c r="K1" s="1" t="inlineStr">
        <is>
          <t>method_note</t>
        </is>
      </c>
    </row>
    <row r="2">
      <c r="A2" t="inlineStr">
        <is>
          <t>channel agreement</t>
        </is>
      </c>
      <c r="B2" t="inlineStr">
        <is>
          <t>Rx1Tx1 CP count vs Rx2Tx2 CP count</t>
        </is>
      </c>
      <c r="C2" t="inlineStr">
        <is>
          <t>rx1_change_points_until_offset_or_last vs rx2_change_points_until_offset_or_last</t>
        </is>
      </c>
      <c r="D2" t="inlineStr">
        <is>
          <t>correlation</t>
        </is>
      </c>
      <c r="E2" t="n">
        <v>12</v>
      </c>
      <c r="H2" t="inlineStr">
        <is>
          <t>very weak</t>
        </is>
      </c>
      <c r="I2" t="inlineStr"/>
      <c r="J2" t="inlineStr">
        <is>
          <t>Rx1Tx1 CP count vs Rx2Tx2 CP count: r=0.194, n=12; very weak agreement.</t>
        </is>
      </c>
      <c r="K2" t="inlineStr">
        <is>
          <t>Pearson correlation on available full-offset numeric pairs; partial/no-offset rows are excluded from numeric duration/offset correlations.</t>
        </is>
      </c>
    </row>
    <row r="3">
      <c r="A3" t="inlineStr">
        <is>
          <t>channel agreement</t>
        </is>
      </c>
      <c r="B3" t="inlineStr">
        <is>
          <t>Rx1Tx1 duration vs Rx2Tx2 duration</t>
        </is>
      </c>
      <c r="C3" t="inlineStr">
        <is>
          <t>rx1_detachment_duration_s vs rx2_detachment_duration_s</t>
        </is>
      </c>
      <c r="D3" t="inlineStr">
        <is>
          <t>correlation</t>
        </is>
      </c>
      <c r="E3" t="n">
        <v>5</v>
      </c>
      <c r="H3" t="inlineStr">
        <is>
          <t>strong</t>
        </is>
      </c>
      <c r="I3" t="inlineStr"/>
      <c r="J3" t="inlineStr">
        <is>
          <t>Rx1Tx1 duration vs Rx2Tx2 duration: r=-0.647, n=5; strong agreement.</t>
        </is>
      </c>
      <c r="K3" t="inlineStr">
        <is>
          <t>Pearson correlation on available full-offset numeric pairs; partial/no-offset rows are excluded from numeric duration/offset correlations.</t>
        </is>
      </c>
    </row>
    <row r="4">
      <c r="A4" t="inlineStr">
        <is>
          <t>experimental factor effect on detachment behavior</t>
        </is>
      </c>
      <c r="B4" t="inlineStr">
        <is>
          <t>Rx1Tx1 change-point count</t>
        </is>
      </c>
      <c r="C4" t="inlineStr">
        <is>
          <t>rx1_change_points_until_offset_or_last</t>
        </is>
      </c>
      <c r="D4" t="inlineStr">
        <is>
          <t>Trials</t>
        </is>
      </c>
      <c r="E4" t="n">
        <v>8</v>
      </c>
      <c r="F4" t="n">
        <v>3</v>
      </c>
      <c r="G4" t="n">
        <v>0.6444444444444445</v>
      </c>
      <c r="H4" t="inlineStr">
        <is>
          <t>large</t>
        </is>
      </c>
      <c r="I4" t="inlineStr">
        <is>
          <t>HASS (4) vs Marcos (2)</t>
        </is>
      </c>
      <c r="J4" t="inlineStr">
        <is>
          <t>Trials shows a large screened association with Rx1Tx1 change-point count; largest mean contrast: HASS (4) vs Marcos (2).</t>
        </is>
      </c>
      <c r="K4" t="inlineStr">
        <is>
          <t>Exploratory eta-squared screening; small n, not a confirmatory mixed-effects p-value.</t>
        </is>
      </c>
    </row>
    <row r="5">
      <c r="A5" t="inlineStr">
        <is>
          <t>experimental factor effect on detachment behavior</t>
        </is>
      </c>
      <c r="B5" t="inlineStr">
        <is>
          <t>Rx1Tx1 change-point count</t>
        </is>
      </c>
      <c r="C5" t="inlineStr">
        <is>
          <t>rx1_change_points_until_offset_or_last</t>
        </is>
      </c>
      <c r="D5" t="inlineStr">
        <is>
          <t>Cooling Speed (%)</t>
        </is>
      </c>
      <c r="E5" t="n">
        <v>9</v>
      </c>
      <c r="F5" t="n">
        <v>2</v>
      </c>
      <c r="G5" t="n">
        <v>0.5084033613445379</v>
      </c>
      <c r="H5" t="inlineStr">
        <is>
          <t>large</t>
        </is>
      </c>
      <c r="I5" t="inlineStr">
        <is>
          <t>20.0 (4) vs 35.0 (2.429)</t>
        </is>
      </c>
      <c r="J5" t="inlineStr">
        <is>
          <t>Cooling Speed (%) shows a large screened association with Rx1Tx1 change-point count; largest mean contrast: 20.0 (4) vs 35.0 (2.429).</t>
        </is>
      </c>
      <c r="K5" t="inlineStr">
        <is>
          <t>Exploratory eta-squared screening; small n, not a confirmatory mixed-effects p-value.</t>
        </is>
      </c>
    </row>
    <row r="6">
      <c r="A6" t="inlineStr">
        <is>
          <t>experimental factor effect on detachment behavior</t>
        </is>
      </c>
      <c r="B6" t="inlineStr">
        <is>
          <t>Rx1Tx1 change-point count</t>
        </is>
      </c>
      <c r="C6" t="inlineStr">
        <is>
          <t>rx1_change_points_until_offset_or_last</t>
        </is>
      </c>
      <c r="D6" t="inlineStr">
        <is>
          <t>Cooling Configuration</t>
        </is>
      </c>
      <c r="E6" t="n">
        <v>12</v>
      </c>
      <c r="F6" t="n">
        <v>2</v>
      </c>
      <c r="G6" t="n">
        <v>0.1526479750778816</v>
      </c>
      <c r="H6" t="inlineStr">
        <is>
          <t>moderate</t>
        </is>
      </c>
      <c r="I6" t="inlineStr">
        <is>
          <t>Cooling S (2.778) vs Marcos Cooling Tunnel (2)</t>
        </is>
      </c>
      <c r="J6" t="inlineStr">
        <is>
          <t>Cooling Configuration shows a moderate screened association with Rx1Tx1 change-point count; largest mean contrast: Cooling S (2.778) vs Marcos Cooling Tunnel (2).</t>
        </is>
      </c>
      <c r="K6" t="inlineStr">
        <is>
          <t>Exploratory eta-squared screening; small n, not a confirmatory mixed-effects p-value.</t>
        </is>
      </c>
    </row>
    <row r="7">
      <c r="A7" t="inlineStr">
        <is>
          <t>experimental factor effect on detachment behavior</t>
        </is>
      </c>
      <c r="B7" t="inlineStr">
        <is>
          <t>Rx1Tx1 change-point count</t>
        </is>
      </c>
      <c r="C7" t="inlineStr">
        <is>
          <t>rx1_change_points_until_offset_or_last</t>
        </is>
      </c>
      <c r="D7" t="inlineStr">
        <is>
          <t>Cooling Temperature (°C)</t>
        </is>
      </c>
      <c r="E7" t="n">
        <v>12</v>
      </c>
      <c r="F7" t="n">
        <v>2</v>
      </c>
      <c r="G7" t="n">
        <v>0.1526479750778816</v>
      </c>
      <c r="H7" t="inlineStr">
        <is>
          <t>moderate</t>
        </is>
      </c>
      <c r="I7" t="inlineStr">
        <is>
          <t>15 (2.778) vs 15 to 12 to 15 (2)</t>
        </is>
      </c>
      <c r="J7" t="inlineStr">
        <is>
          <t>Cooling Temperature (°C) shows a moderate screened association with Rx1Tx1 change-point count; largest mean contrast: 15 (2.778) vs 15 to 12 to 15 (2).</t>
        </is>
      </c>
      <c r="K7" t="inlineStr">
        <is>
          <t>Exploratory eta-squared screening; small n, not a confirmatory mixed-effects p-value.</t>
        </is>
      </c>
    </row>
    <row r="8">
      <c r="A8" t="inlineStr">
        <is>
          <t>experimental factor effect on detachment behavior</t>
        </is>
      </c>
      <c r="B8" t="inlineStr">
        <is>
          <t>Rx1Tx1 change-point count</t>
        </is>
      </c>
      <c r="C8" t="inlineStr">
        <is>
          <t>rx1_change_points_until_offset_or_last</t>
        </is>
      </c>
      <c r="D8" t="inlineStr">
        <is>
          <t>Chocolate Recipe</t>
        </is>
      </c>
      <c r="E8" t="n">
        <v>12</v>
      </c>
      <c r="F8" t="n">
        <v>2</v>
      </c>
      <c r="G8" t="n">
        <v>0.07476635514018692</v>
      </c>
      <c r="H8" t="inlineStr">
        <is>
          <t>small</t>
        </is>
      </c>
      <c r="I8" t="inlineStr">
        <is>
          <t>Dark (2.75) vs Milk (2.25)</t>
        </is>
      </c>
      <c r="J8" t="inlineStr">
        <is>
          <t>Chocolate Recipe shows a small screened association with Rx1Tx1 change-point count; largest mean contrast: Dark (2.75) vs Milk (2.25).</t>
        </is>
      </c>
      <c r="K8" t="inlineStr">
        <is>
          <t>Exploratory eta-squared screening; small n, not a confirmatory mixed-effects p-value.</t>
        </is>
      </c>
    </row>
    <row r="9">
      <c r="A9" t="inlineStr">
        <is>
          <t>experimental factor effect on detachment behavior</t>
        </is>
      </c>
      <c r="B9" t="inlineStr">
        <is>
          <t>Rx1Tx1 change-point count</t>
        </is>
      </c>
      <c r="C9" t="inlineStr">
        <is>
          <t>rx1_change_points_until_offset_or_last</t>
        </is>
      </c>
      <c r="D9" t="inlineStr">
        <is>
          <t>Tempering</t>
        </is>
      </c>
      <c r="E9" t="n">
        <v>12</v>
      </c>
      <c r="F9" t="n">
        <v>2</v>
      </c>
      <c r="G9" t="n">
        <v>0.07476635514018692</v>
      </c>
      <c r="H9" t="inlineStr">
        <is>
          <t>small</t>
        </is>
      </c>
      <c r="I9" t="inlineStr">
        <is>
          <t>Stella (2.75) vs AMC (2.25)</t>
        </is>
      </c>
      <c r="J9" t="inlineStr">
        <is>
          <t>Tempering shows a small screened association with Rx1Tx1 change-point count; largest mean contrast: Stella (2.75) vs AMC (2.25).</t>
        </is>
      </c>
      <c r="K9" t="inlineStr">
        <is>
          <t>Exploratory eta-squared screening; small n, not a confirmatory mixed-effects p-value.</t>
        </is>
      </c>
    </row>
    <row r="10">
      <c r="A10" t="inlineStr">
        <is>
          <t>experimental factor effect on detachment behavior</t>
        </is>
      </c>
      <c r="B10" t="inlineStr">
        <is>
          <t>Rx1Tx1 change-point count</t>
        </is>
      </c>
      <c r="C10" t="inlineStr">
        <is>
          <t>rx1_change_points_until_offset_or_last</t>
        </is>
      </c>
      <c r="D10" t="inlineStr">
        <is>
          <t>Tempering Degree</t>
        </is>
      </c>
      <c r="E10" t="n">
        <v>12</v>
      </c>
      <c r="F10" t="n">
        <v>2</v>
      </c>
      <c r="G10" t="n">
        <v>0.07476635514018692</v>
      </c>
      <c r="H10" t="inlineStr">
        <is>
          <t>small</t>
        </is>
      </c>
      <c r="I10" t="inlineStr">
        <is>
          <t>0.2-0.4 UT (2.75) vs 4.9 (2.25)</t>
        </is>
      </c>
      <c r="J10" t="inlineStr">
        <is>
          <t>Tempering Degree shows a small screened association with Rx1Tx1 change-point count; largest mean contrast: 0.2-0.4 UT (2.75) vs 4.9 (2.25).</t>
        </is>
      </c>
      <c r="K10" t="inlineStr">
        <is>
          <t>Exploratory eta-squared screening; small n, not a confirmatory mixed-effects p-value.</t>
        </is>
      </c>
    </row>
    <row r="11">
      <c r="A11" t="inlineStr">
        <is>
          <t>experimental factor effect on detachment behavior</t>
        </is>
      </c>
      <c r="B11" t="inlineStr">
        <is>
          <t>Rx1Tx1 detachment duration</t>
        </is>
      </c>
      <c r="C11" t="inlineStr">
        <is>
          <t>rx1_detachment_duration_s</t>
        </is>
      </c>
      <c r="D11" t="inlineStr">
        <is>
          <t>Cooling Configuration</t>
        </is>
      </c>
      <c r="E11" t="n">
        <v>7</v>
      </c>
      <c r="F11" t="n">
        <v>2</v>
      </c>
      <c r="G11" t="n">
        <v>0.9240306555533012</v>
      </c>
      <c r="H11" t="inlineStr">
        <is>
          <t>large</t>
        </is>
      </c>
      <c r="I11" t="inlineStr">
        <is>
          <t>Cooling S (562.2) vs Marcos Cooling Tunnel (229.3)</t>
        </is>
      </c>
      <c r="J11" t="inlineStr">
        <is>
          <t>Cooling Configuration shows a large screened association with Rx1Tx1 detachment duration; largest mean contrast: Cooling S (562.2) vs Marcos Cooling Tunnel (229.3).</t>
        </is>
      </c>
      <c r="K11" t="inlineStr">
        <is>
          <t>Exploratory eta-squared screening; small n, not a confirmatory mixed-effects p-value.</t>
        </is>
      </c>
    </row>
    <row r="12">
      <c r="A12" t="inlineStr">
        <is>
          <t>experimental factor effect on detachment behavior</t>
        </is>
      </c>
      <c r="B12" t="inlineStr">
        <is>
          <t>Rx1Tx1 detachment duration</t>
        </is>
      </c>
      <c r="C12" t="inlineStr">
        <is>
          <t>rx1_detachment_duration_s</t>
        </is>
      </c>
      <c r="D12" t="inlineStr">
        <is>
          <t>Cooling Temperature (°C)</t>
        </is>
      </c>
      <c r="E12" t="n">
        <v>7</v>
      </c>
      <c r="F12" t="n">
        <v>2</v>
      </c>
      <c r="G12" t="n">
        <v>0.9240306555533012</v>
      </c>
      <c r="H12" t="inlineStr">
        <is>
          <t>large</t>
        </is>
      </c>
      <c r="I12" t="inlineStr">
        <is>
          <t>15 (562.2) vs 15 to 12 to 15 (229.3)</t>
        </is>
      </c>
      <c r="J12" t="inlineStr">
        <is>
          <t>Cooling Temperature (°C) shows a large screened association with Rx1Tx1 detachment duration; largest mean contrast: 15 (562.2) vs 15 to 12 to 15 (229.3).</t>
        </is>
      </c>
      <c r="K12" t="inlineStr">
        <is>
          <t>Exploratory eta-squared screening; small n, not a confirmatory mixed-effects p-value.</t>
        </is>
      </c>
    </row>
    <row r="13">
      <c r="A13" t="inlineStr">
        <is>
          <t>experimental factor effect on detachment behavior</t>
        </is>
      </c>
      <c r="B13" t="inlineStr">
        <is>
          <t>Rx1Tx1 detachment duration</t>
        </is>
      </c>
      <c r="C13" t="inlineStr">
        <is>
          <t>rx1_detachment_duration_s</t>
        </is>
      </c>
      <c r="D13" t="inlineStr">
        <is>
          <t>Trials</t>
        </is>
      </c>
      <c r="E13" t="n">
        <v>6</v>
      </c>
      <c r="F13" t="n">
        <v>2</v>
      </c>
      <c r="G13" t="n">
        <v>0.9138627970170046</v>
      </c>
      <c r="H13" t="inlineStr">
        <is>
          <t>large</t>
        </is>
      </c>
      <c r="I13" t="inlineStr">
        <is>
          <t>MOAN (561.7) vs Marcos (229.3)</t>
        </is>
      </c>
      <c r="J13" t="inlineStr">
        <is>
          <t>Trials shows a large screened association with Rx1Tx1 detachment duration; largest mean contrast: MOAN (561.7) vs Marcos (229.3).</t>
        </is>
      </c>
      <c r="K13" t="inlineStr">
        <is>
          <t>Exploratory eta-squared screening; small n, not a confirmatory mixed-effects p-value.</t>
        </is>
      </c>
    </row>
    <row r="14">
      <c r="A14" t="inlineStr">
        <is>
          <t>experimental factor effect on detachment behavior</t>
        </is>
      </c>
      <c r="B14" t="inlineStr">
        <is>
          <t>Rx1Tx1 detachment duration</t>
        </is>
      </c>
      <c r="C14" t="inlineStr">
        <is>
          <t>rx1_detachment_duration_s</t>
        </is>
      </c>
      <c r="D14" t="inlineStr">
        <is>
          <t>Chocolate Recipe</t>
        </is>
      </c>
      <c r="E14" t="n">
        <v>7</v>
      </c>
      <c r="F14" t="n">
        <v>2</v>
      </c>
      <c r="G14" t="n">
        <v>0.11825784013118</v>
      </c>
      <c r="H14" t="inlineStr">
        <is>
          <t>small</t>
        </is>
      </c>
      <c r="I14" t="inlineStr">
        <is>
          <t>Milk (563.9) vs Dark (395.5)</t>
        </is>
      </c>
      <c r="J14" t="inlineStr">
        <is>
          <t>Chocolate Recipe shows a small screened association with Rx1Tx1 detachment duration; largest mean contrast: Milk (563.9) vs Dark (395.5).</t>
        </is>
      </c>
      <c r="K14" t="inlineStr">
        <is>
          <t>Exploratory eta-squared screening; small n, not a confirmatory mixed-effects p-value.</t>
        </is>
      </c>
    </row>
    <row r="15">
      <c r="A15" t="inlineStr">
        <is>
          <t>experimental factor effect on detachment behavior</t>
        </is>
      </c>
      <c r="B15" t="inlineStr">
        <is>
          <t>Rx1Tx1 detachment duration</t>
        </is>
      </c>
      <c r="C15" t="inlineStr">
        <is>
          <t>rx1_detachment_duration_s</t>
        </is>
      </c>
      <c r="D15" t="inlineStr">
        <is>
          <t>Tempering</t>
        </is>
      </c>
      <c r="E15" t="n">
        <v>7</v>
      </c>
      <c r="F15" t="n">
        <v>2</v>
      </c>
      <c r="G15" t="n">
        <v>0.11825784013118</v>
      </c>
      <c r="H15" t="inlineStr">
        <is>
          <t>small</t>
        </is>
      </c>
      <c r="I15" t="inlineStr">
        <is>
          <t>AMC (563.9) vs Stella (395.5)</t>
        </is>
      </c>
      <c r="J15" t="inlineStr">
        <is>
          <t>Tempering shows a small screened association with Rx1Tx1 detachment duration; largest mean contrast: AMC (563.9) vs Stella (395.5).</t>
        </is>
      </c>
      <c r="K15" t="inlineStr">
        <is>
          <t>Exploratory eta-squared screening; small n, not a confirmatory mixed-effects p-value.</t>
        </is>
      </c>
    </row>
    <row r="16">
      <c r="A16" t="inlineStr">
        <is>
          <t>experimental factor effect on detachment behavior</t>
        </is>
      </c>
      <c r="B16" t="inlineStr">
        <is>
          <t>Rx1Tx1 detachment duration</t>
        </is>
      </c>
      <c r="C16" t="inlineStr">
        <is>
          <t>rx1_detachment_duration_s</t>
        </is>
      </c>
      <c r="D16" t="inlineStr">
        <is>
          <t>Tempering Degree</t>
        </is>
      </c>
      <c r="E16" t="n">
        <v>7</v>
      </c>
      <c r="F16" t="n">
        <v>2</v>
      </c>
      <c r="G16" t="n">
        <v>0.11825784013118</v>
      </c>
      <c r="H16" t="inlineStr">
        <is>
          <t>small</t>
        </is>
      </c>
      <c r="I16" t="inlineStr">
        <is>
          <t>4.9 (563.9) vs 0.2-0.4 UT (395.5)</t>
        </is>
      </c>
      <c r="J16" t="inlineStr">
        <is>
          <t>Tempering Degree shows a small screened association with Rx1Tx1 detachment duration; largest mean contrast: 4.9 (563.9) vs 0.2-0.4 UT (395.5).</t>
        </is>
      </c>
      <c r="K16" t="inlineStr">
        <is>
          <t>Exploratory eta-squared screening; small n, not a confirmatory mixed-effects p-value.</t>
        </is>
      </c>
    </row>
    <row r="17">
      <c r="A17" t="inlineStr">
        <is>
          <t>experimental factor effect on detachment behavior</t>
        </is>
      </c>
      <c r="B17" t="inlineStr">
        <is>
          <t>Rx2Tx2 change-point count</t>
        </is>
      </c>
      <c r="C17" t="inlineStr">
        <is>
          <t>rx2_change_points_until_offset_or_last</t>
        </is>
      </c>
      <c r="D17" t="inlineStr">
        <is>
          <t>Trials</t>
        </is>
      </c>
      <c r="E17" t="n">
        <v>8</v>
      </c>
      <c r="F17" t="n">
        <v>3</v>
      </c>
      <c r="G17" t="n">
        <v>0.612121212121212</v>
      </c>
      <c r="H17" t="inlineStr">
        <is>
          <t>large</t>
        </is>
      </c>
      <c r="I17" t="inlineStr">
        <is>
          <t>Marcos (3.667) vs MOAN (2)</t>
        </is>
      </c>
      <c r="J17" t="inlineStr">
        <is>
          <t>Trials shows a large screened association with Rx2Tx2 change-point count; largest mean contrast: Marcos (3.667) vs MOAN (2).</t>
        </is>
      </c>
      <c r="K17" t="inlineStr">
        <is>
          <t>Exploratory eta-squared screening; small n, not a confirmatory mixed-effects p-value.</t>
        </is>
      </c>
    </row>
    <row r="18">
      <c r="A18" t="inlineStr">
        <is>
          <t>experimental factor effect on detachment behavior</t>
        </is>
      </c>
      <c r="B18" t="inlineStr">
        <is>
          <t>Rx2Tx2 change-point count</t>
        </is>
      </c>
      <c r="C18" t="inlineStr">
        <is>
          <t>rx2_change_points_until_offset_or_last</t>
        </is>
      </c>
      <c r="D18" t="inlineStr">
        <is>
          <t>Cooling Configuration</t>
        </is>
      </c>
      <c r="E18" t="n">
        <v>12</v>
      </c>
      <c r="F18" t="n">
        <v>2</v>
      </c>
      <c r="G18" t="n">
        <v>0.4838709677419353</v>
      </c>
      <c r="H18" t="inlineStr">
        <is>
          <t>large</t>
        </is>
      </c>
      <c r="I18" t="inlineStr">
        <is>
          <t>Marcos Cooling Tunnel (3.667) vs Cooling S (2)</t>
        </is>
      </c>
      <c r="J18" t="inlineStr">
        <is>
          <t>Cooling Configuration shows a large screened association with Rx2Tx2 change-point count; largest mean contrast: Marcos Cooling Tunnel (3.667) vs Cooling S (2).</t>
        </is>
      </c>
      <c r="K18" t="inlineStr">
        <is>
          <t>Exploratory eta-squared screening; small n, not a confirmatory mixed-effects p-value.</t>
        </is>
      </c>
    </row>
    <row r="19">
      <c r="A19" t="inlineStr">
        <is>
          <t>experimental factor effect on detachment behavior</t>
        </is>
      </c>
      <c r="B19" t="inlineStr">
        <is>
          <t>Rx2Tx2 change-point count</t>
        </is>
      </c>
      <c r="C19" t="inlineStr">
        <is>
          <t>rx2_change_points_until_offset_or_last</t>
        </is>
      </c>
      <c r="D19" t="inlineStr">
        <is>
          <t>Cooling Temperature (°C)</t>
        </is>
      </c>
      <c r="E19" t="n">
        <v>12</v>
      </c>
      <c r="F19" t="n">
        <v>2</v>
      </c>
      <c r="G19" t="n">
        <v>0.4838709677419353</v>
      </c>
      <c r="H19" t="inlineStr">
        <is>
          <t>large</t>
        </is>
      </c>
      <c r="I19" t="inlineStr">
        <is>
          <t>15 to 12 to 15 (3.667) vs 15 (2)</t>
        </is>
      </c>
      <c r="J19" t="inlineStr">
        <is>
          <t>Cooling Temperature (°C) shows a large screened association with Rx2Tx2 change-point count; largest mean contrast: 15 to 12 to 15 (3.667) vs 15 (2).</t>
        </is>
      </c>
      <c r="K19" t="inlineStr">
        <is>
          <t>Exploratory eta-squared screening; small n, not a confirmatory mixed-effects p-value.</t>
        </is>
      </c>
    </row>
    <row r="20">
      <c r="A20" t="inlineStr">
        <is>
          <t>experimental factor effect on detachment behavior</t>
        </is>
      </c>
      <c r="B20" t="inlineStr">
        <is>
          <t>Rx2Tx2 change-point count</t>
        </is>
      </c>
      <c r="C20" t="inlineStr">
        <is>
          <t>rx2_change_points_until_offset_or_last</t>
        </is>
      </c>
      <c r="D20" t="inlineStr">
        <is>
          <t>Cooling Speed (%)</t>
        </is>
      </c>
      <c r="E20" t="n">
        <v>9</v>
      </c>
      <c r="F20" t="n">
        <v>2</v>
      </c>
      <c r="G20" t="n">
        <v>0.4285714285714286</v>
      </c>
      <c r="H20" t="inlineStr">
        <is>
          <t>large</t>
        </is>
      </c>
      <c r="I20" t="inlineStr">
        <is>
          <t>20.0 (3) vs 35.0 (1.714)</t>
        </is>
      </c>
      <c r="J20" t="inlineStr">
        <is>
          <t>Cooling Speed (%) shows a large screened association with Rx2Tx2 change-point count; largest mean contrast: 20.0 (3) vs 35.0 (1.714).</t>
        </is>
      </c>
      <c r="K20" t="inlineStr">
        <is>
          <t>Exploratory eta-squared screening; small n, not a confirmatory mixed-effects p-value.</t>
        </is>
      </c>
    </row>
    <row r="21">
      <c r="A21" t="inlineStr">
        <is>
          <t>experimental factor effect on detachment behavior</t>
        </is>
      </c>
      <c r="B21" t="inlineStr">
        <is>
          <t>Rx2Tx2 change-point count</t>
        </is>
      </c>
      <c r="C21" t="inlineStr">
        <is>
          <t>rx2_change_points_until_offset_or_last</t>
        </is>
      </c>
      <c r="D21" t="inlineStr">
        <is>
          <t>Chocolate Recipe</t>
        </is>
      </c>
      <c r="E21" t="n">
        <v>12</v>
      </c>
      <c r="F21" t="n">
        <v>2</v>
      </c>
      <c r="G21" t="n">
        <v>0.3903225806451612</v>
      </c>
      <c r="H21" t="inlineStr">
        <is>
          <t>large</t>
        </is>
      </c>
      <c r="I21" t="inlineStr">
        <is>
          <t>Dark (2.875) vs Milk (1.5)</t>
        </is>
      </c>
      <c r="J21" t="inlineStr">
        <is>
          <t>Chocolate Recipe shows a large screened association with Rx2Tx2 change-point count; largest mean contrast: Dark (2.875) vs Milk (1.5).</t>
        </is>
      </c>
      <c r="K21" t="inlineStr">
        <is>
          <t>Exploratory eta-squared screening; small n, not a confirmatory mixed-effects p-value.</t>
        </is>
      </c>
    </row>
    <row r="22">
      <c r="A22" t="inlineStr">
        <is>
          <t>experimental factor effect on detachment behavior</t>
        </is>
      </c>
      <c r="B22" t="inlineStr">
        <is>
          <t>Rx2Tx2 change-point count</t>
        </is>
      </c>
      <c r="C22" t="inlineStr">
        <is>
          <t>rx2_change_points_until_offset_or_last</t>
        </is>
      </c>
      <c r="D22" t="inlineStr">
        <is>
          <t>Tempering</t>
        </is>
      </c>
      <c r="E22" t="n">
        <v>12</v>
      </c>
      <c r="F22" t="n">
        <v>2</v>
      </c>
      <c r="G22" t="n">
        <v>0.3903225806451612</v>
      </c>
      <c r="H22" t="inlineStr">
        <is>
          <t>large</t>
        </is>
      </c>
      <c r="I22" t="inlineStr">
        <is>
          <t>Stella (2.875) vs AMC (1.5)</t>
        </is>
      </c>
      <c r="J22" t="inlineStr">
        <is>
          <t>Tempering shows a large screened association with Rx2Tx2 change-point count; largest mean contrast: Stella (2.875) vs AMC (1.5).</t>
        </is>
      </c>
      <c r="K22" t="inlineStr">
        <is>
          <t>Exploratory eta-squared screening; small n, not a confirmatory mixed-effects p-value.</t>
        </is>
      </c>
    </row>
    <row r="23">
      <c r="A23" t="inlineStr">
        <is>
          <t>experimental factor effect on detachment behavior</t>
        </is>
      </c>
      <c r="B23" t="inlineStr">
        <is>
          <t>Rx2Tx2 change-point count</t>
        </is>
      </c>
      <c r="C23" t="inlineStr">
        <is>
          <t>rx2_change_points_until_offset_or_last</t>
        </is>
      </c>
      <c r="D23" t="inlineStr">
        <is>
          <t>Tempering Degree</t>
        </is>
      </c>
      <c r="E23" t="n">
        <v>12</v>
      </c>
      <c r="F23" t="n">
        <v>2</v>
      </c>
      <c r="G23" t="n">
        <v>0.3903225806451612</v>
      </c>
      <c r="H23" t="inlineStr">
        <is>
          <t>large</t>
        </is>
      </c>
      <c r="I23" t="inlineStr">
        <is>
          <t>0.2-0.4 UT (2.875) vs 4.9 (1.5)</t>
        </is>
      </c>
      <c r="J23" t="inlineStr">
        <is>
          <t>Tempering Degree shows a large screened association with Rx2Tx2 change-point count; largest mean contrast: 0.2-0.4 UT (2.875) vs 4.9 (1.5).</t>
        </is>
      </c>
      <c r="K23" t="inlineStr">
        <is>
          <t>Exploratory eta-squared screening; small n, not a confirmatory mixed-effects p-value.</t>
        </is>
      </c>
    </row>
    <row r="24">
      <c r="A24" t="inlineStr">
        <is>
          <t>experimental factor effect on detachment behavior</t>
        </is>
      </c>
      <c r="B24" t="inlineStr">
        <is>
          <t>Rx2Tx2 detachment duration</t>
        </is>
      </c>
      <c r="C24" t="inlineStr">
        <is>
          <t>rx2_detachment_duration_s</t>
        </is>
      </c>
      <c r="D24" t="inlineStr">
        <is>
          <t>Trials</t>
        </is>
      </c>
      <c r="E24" t="n">
        <v>6</v>
      </c>
      <c r="F24" t="n">
        <v>3</v>
      </c>
      <c r="G24" t="n">
        <v>0.733115176184031</v>
      </c>
      <c r="H24" t="inlineStr">
        <is>
          <t>large</t>
        </is>
      </c>
      <c r="I24" t="inlineStr">
        <is>
          <t>Marcos (514) vs HASS (301.5)</t>
        </is>
      </c>
      <c r="J24" t="inlineStr">
        <is>
          <t>Trials shows a large screened association with Rx2Tx2 detachment duration; largest mean contrast: Marcos (514) vs HASS (301.5).</t>
        </is>
      </c>
      <c r="K24" t="inlineStr">
        <is>
          <t>Exploratory eta-squared screening; small n, not a confirmatory mixed-effects p-value.</t>
        </is>
      </c>
    </row>
    <row r="25">
      <c r="A25" t="inlineStr">
        <is>
          <t>experimental factor effect on detachment behavior</t>
        </is>
      </c>
      <c r="B25" t="inlineStr">
        <is>
          <t>Rx2Tx2 detachment duration</t>
        </is>
      </c>
      <c r="C25" t="inlineStr">
        <is>
          <t>rx2_detachment_duration_s</t>
        </is>
      </c>
      <c r="D25" t="inlineStr">
        <is>
          <t>Chocolate Recipe</t>
        </is>
      </c>
      <c r="E25" t="n">
        <v>10</v>
      </c>
      <c r="F25" t="n">
        <v>2</v>
      </c>
      <c r="G25" t="n">
        <v>0.5232099084803775</v>
      </c>
      <c r="H25" t="inlineStr">
        <is>
          <t>large</t>
        </is>
      </c>
      <c r="I25" t="inlineStr">
        <is>
          <t>Dark (341.2) vs Milk (154.2)</t>
        </is>
      </c>
      <c r="J25" t="inlineStr">
        <is>
          <t>Chocolate Recipe shows a large screened association with Rx2Tx2 detachment duration; largest mean contrast: Dark (341.2) vs Milk (154.2).</t>
        </is>
      </c>
      <c r="K25" t="inlineStr">
        <is>
          <t>Exploratory eta-squared screening; small n, not a confirmatory mixed-effects p-value.</t>
        </is>
      </c>
    </row>
    <row r="26">
      <c r="A26" t="inlineStr">
        <is>
          <t>experimental factor effect on detachment behavior</t>
        </is>
      </c>
      <c r="B26" t="inlineStr">
        <is>
          <t>Rx2Tx2 detachment duration</t>
        </is>
      </c>
      <c r="C26" t="inlineStr">
        <is>
          <t>rx2_detachment_duration_s</t>
        </is>
      </c>
      <c r="D26" t="inlineStr">
        <is>
          <t>Tempering</t>
        </is>
      </c>
      <c r="E26" t="n">
        <v>10</v>
      </c>
      <c r="F26" t="n">
        <v>2</v>
      </c>
      <c r="G26" t="n">
        <v>0.5232099084803775</v>
      </c>
      <c r="H26" t="inlineStr">
        <is>
          <t>large</t>
        </is>
      </c>
      <c r="I26" t="inlineStr">
        <is>
          <t>Stella (341.2) vs AMC (154.2)</t>
        </is>
      </c>
      <c r="J26" t="inlineStr">
        <is>
          <t>Tempering shows a large screened association with Rx2Tx2 detachment duration; largest mean contrast: Stella (341.2) vs AMC (154.2).</t>
        </is>
      </c>
      <c r="K26" t="inlineStr">
        <is>
          <t>Exploratory eta-squared screening; small n, not a confirmatory mixed-effects p-value.</t>
        </is>
      </c>
    </row>
    <row r="27">
      <c r="A27" t="inlineStr">
        <is>
          <t>experimental factor effect on detachment behavior</t>
        </is>
      </c>
      <c r="B27" t="inlineStr">
        <is>
          <t>Rx2Tx2 detachment duration</t>
        </is>
      </c>
      <c r="C27" t="inlineStr">
        <is>
          <t>rx2_detachment_duration_s</t>
        </is>
      </c>
      <c r="D27" t="inlineStr">
        <is>
          <t>Tempering Degree</t>
        </is>
      </c>
      <c r="E27" t="n">
        <v>10</v>
      </c>
      <c r="F27" t="n">
        <v>2</v>
      </c>
      <c r="G27" t="n">
        <v>0.5232099084803775</v>
      </c>
      <c r="H27" t="inlineStr">
        <is>
          <t>large</t>
        </is>
      </c>
      <c r="I27" t="inlineStr">
        <is>
          <t>0.2-0.4 UT (341.2) vs 4.9 (154.2)</t>
        </is>
      </c>
      <c r="J27" t="inlineStr">
        <is>
          <t>Tempering Degree shows a large screened association with Rx2Tx2 detachment duration; largest mean contrast: 0.2-0.4 UT (341.2) vs 4.9 (154.2).</t>
        </is>
      </c>
      <c r="K27" t="inlineStr">
        <is>
          <t>Exploratory eta-squared screening; small n, not a confirmatory mixed-effects p-value.</t>
        </is>
      </c>
    </row>
    <row r="28">
      <c r="A28" t="inlineStr">
        <is>
          <t>experimental factor effect on detachment behavior</t>
        </is>
      </c>
      <c r="B28" t="inlineStr">
        <is>
          <t>Rx2Tx2 detachment duration</t>
        </is>
      </c>
      <c r="C28" t="inlineStr">
        <is>
          <t>rx2_detachment_duration_s</t>
        </is>
      </c>
      <c r="D28" t="inlineStr">
        <is>
          <t>Cooling Configuration</t>
        </is>
      </c>
      <c r="E28" t="n">
        <v>10</v>
      </c>
      <c r="F28" t="n">
        <v>2</v>
      </c>
      <c r="G28" t="n">
        <v>0.4249497844018145</v>
      </c>
      <c r="H28" t="inlineStr">
        <is>
          <t>large</t>
        </is>
      </c>
      <c r="I28" t="inlineStr">
        <is>
          <t>Marcos Cooling Tunnel (514) vs Cooling S (238.9)</t>
        </is>
      </c>
      <c r="J28" t="inlineStr">
        <is>
          <t>Cooling Configuration shows a large screened association with Rx2Tx2 detachment duration; largest mean contrast: Marcos Cooling Tunnel (514) vs Cooling S (238.9).</t>
        </is>
      </c>
      <c r="K28" t="inlineStr">
        <is>
          <t>Exploratory eta-squared screening; small n, not a confirmatory mixed-effects p-value.</t>
        </is>
      </c>
    </row>
    <row r="29">
      <c r="A29" t="inlineStr">
        <is>
          <t>experimental factor effect on detachment behavior</t>
        </is>
      </c>
      <c r="B29" t="inlineStr">
        <is>
          <t>Rx2Tx2 detachment duration</t>
        </is>
      </c>
      <c r="C29" t="inlineStr">
        <is>
          <t>rx2_detachment_duration_s</t>
        </is>
      </c>
      <c r="D29" t="inlineStr">
        <is>
          <t>Cooling Temperature (°C)</t>
        </is>
      </c>
      <c r="E29" t="n">
        <v>10</v>
      </c>
      <c r="F29" t="n">
        <v>2</v>
      </c>
      <c r="G29" t="n">
        <v>0.4249497844018145</v>
      </c>
      <c r="H29" t="inlineStr">
        <is>
          <t>large</t>
        </is>
      </c>
      <c r="I29" t="inlineStr">
        <is>
          <t>15 to 12 to 15 (514) vs 15 (238.9)</t>
        </is>
      </c>
      <c r="J29" t="inlineStr">
        <is>
          <t>Cooling Temperature (°C) shows a large screened association with Rx2Tx2 detachment duration; largest mean contrast: 15 to 12 to 15 (514) vs 15 (238.9).</t>
        </is>
      </c>
      <c r="K29" t="inlineStr">
        <is>
          <t>Exploratory eta-squared screening; small n, not a confirmatory mixed-effects p-value.</t>
        </is>
      </c>
    </row>
    <row r="30">
      <c r="A30" t="inlineStr">
        <is>
          <t>experimental factor effect on detachment behavior</t>
        </is>
      </c>
      <c r="B30" t="inlineStr">
        <is>
          <t>Rx2Tx2 detachment duration</t>
        </is>
      </c>
      <c r="C30" t="inlineStr">
        <is>
          <t>rx2_detachment_duration_s</t>
        </is>
      </c>
      <c r="D30" t="inlineStr">
        <is>
          <t>Cooling Speed (%)</t>
        </is>
      </c>
      <c r="E30" t="n">
        <v>9</v>
      </c>
      <c r="F30" t="n">
        <v>2</v>
      </c>
      <c r="G30" t="n">
        <v>0.1093561675530039</v>
      </c>
      <c r="H30" t="inlineStr">
        <is>
          <t>small</t>
        </is>
      </c>
      <c r="I30" t="inlineStr">
        <is>
          <t>20.0 (301.5) vs 35.0 (221)</t>
        </is>
      </c>
      <c r="J30" t="inlineStr">
        <is>
          <t>Cooling Speed (%) shows a small screened association with Rx2Tx2 detachment duration; largest mean contrast: 20.0 (301.5) vs 35.0 (221).</t>
        </is>
      </c>
      <c r="K30" t="inlineStr">
        <is>
          <t>Exploratory eta-squared screening; small n, not a confirmatory mixed-effects p-value.</t>
        </is>
      </c>
    </row>
    <row r="31">
      <c r="A31" t="inlineStr">
        <is>
          <t>experimental factor effect on detachment behavior</t>
        </is>
      </c>
      <c r="B31" t="inlineStr">
        <is>
          <t>Rx2Tx2 minus Rx1Tx1 offset time</t>
        </is>
      </c>
      <c r="C31" t="inlineStr">
        <is>
          <t>rx2_minus_rx1_offset_s</t>
        </is>
      </c>
      <c r="D31" t="inlineStr">
        <is>
          <t>Cooling Configuration</t>
        </is>
      </c>
      <c r="E31" t="n">
        <v>5</v>
      </c>
      <c r="F31" t="n">
        <v>2</v>
      </c>
      <c r="G31" t="n">
        <v>0.9637563532448646</v>
      </c>
      <c r="H31" t="inlineStr">
        <is>
          <t>large</t>
        </is>
      </c>
      <c r="I31" t="inlineStr">
        <is>
          <t>Marcos Cooling Tunnel (292) vs Cooling S (-389.5)</t>
        </is>
      </c>
      <c r="J31" t="inlineStr">
        <is>
          <t>Cooling Configuration shows a large screened association with Rx2Tx2 minus Rx1Tx1 offset time; largest mean contrast: Marcos Cooling Tunnel (292) vs Cooling S (-389.5).</t>
        </is>
      </c>
      <c r="K31" t="inlineStr">
        <is>
          <t>Exploratory eta-squared screening; small n, not a confirmatory mixed-effects p-value.</t>
        </is>
      </c>
    </row>
    <row r="32">
      <c r="A32" t="inlineStr">
        <is>
          <t>experimental factor effect on detachment behavior</t>
        </is>
      </c>
      <c r="B32" t="inlineStr">
        <is>
          <t>Rx2Tx2 minus Rx1Tx1 offset time</t>
        </is>
      </c>
      <c r="C32" t="inlineStr">
        <is>
          <t>rx2_minus_rx1_offset_s</t>
        </is>
      </c>
      <c r="D32" t="inlineStr">
        <is>
          <t>Cooling Temperature (°C)</t>
        </is>
      </c>
      <c r="E32" t="n">
        <v>5</v>
      </c>
      <c r="F32" t="n">
        <v>2</v>
      </c>
      <c r="G32" t="n">
        <v>0.9637563532448646</v>
      </c>
      <c r="H32" t="inlineStr">
        <is>
          <t>large</t>
        </is>
      </c>
      <c r="I32" t="inlineStr">
        <is>
          <t>15 to 12 to 15 (292) vs 15 (-389.5)</t>
        </is>
      </c>
      <c r="J32" t="inlineStr">
        <is>
          <t>Cooling Temperature (°C) shows a large screened association with Rx2Tx2 minus Rx1Tx1 offset time; largest mean contrast: 15 to 12 to 15 (292) vs 15 (-389.5).</t>
        </is>
      </c>
      <c r="K32" t="inlineStr">
        <is>
          <t>Exploratory eta-squared screening; small n, not a confirmatory mixed-effects p-value.</t>
        </is>
      </c>
    </row>
    <row r="33">
      <c r="A33" t="inlineStr">
        <is>
          <t>experimental factor effect on detachment behavior</t>
        </is>
      </c>
      <c r="B33" t="inlineStr">
        <is>
          <t>Rx2Tx2 minus Rx1Tx1 offset time</t>
        </is>
      </c>
      <c r="C33" t="inlineStr">
        <is>
          <t>rx2_minus_rx1_offset_s</t>
        </is>
      </c>
      <c r="D33" t="inlineStr">
        <is>
          <t>Trials</t>
        </is>
      </c>
      <c r="E33" t="n">
        <v>4</v>
      </c>
      <c r="F33" t="n">
        <v>2</v>
      </c>
      <c r="G33" t="n">
        <v>0.9619863998010915</v>
      </c>
      <c r="H33" t="inlineStr">
        <is>
          <t>large</t>
        </is>
      </c>
      <c r="I33" t="inlineStr">
        <is>
          <t>Marcos (292) vs MOAN (-383.3)</t>
        </is>
      </c>
      <c r="J33" t="inlineStr">
        <is>
          <t>Trials shows a large screened association with Rx2Tx2 minus Rx1Tx1 offset time; largest mean contrast: Marcos (292) vs MOAN (-383.3).</t>
        </is>
      </c>
      <c r="K33" t="inlineStr">
        <is>
          <t>Exploratory eta-squared screening; small n, not a confirmatory mixed-effects p-value.</t>
        </is>
      </c>
    </row>
    <row r="34">
      <c r="A34" t="inlineStr">
        <is>
          <t>experimental factor effect on detachment behavior</t>
        </is>
      </c>
      <c r="B34" t="inlineStr">
        <is>
          <t>Rx2Tx2 minus Rx1Tx1 offset time</t>
        </is>
      </c>
      <c r="C34" t="inlineStr">
        <is>
          <t>rx2_minus_rx1_offset_s</t>
        </is>
      </c>
      <c r="D34" t="inlineStr">
        <is>
          <t>Chocolate Recipe</t>
        </is>
      </c>
      <c r="E34" t="n">
        <v>5</v>
      </c>
      <c r="F34" t="n">
        <v>2</v>
      </c>
      <c r="G34" t="n">
        <v>0.0776944578631685</v>
      </c>
      <c r="H34" t="inlineStr">
        <is>
          <t>small</t>
        </is>
      </c>
      <c r="I34" t="inlineStr">
        <is>
          <t>Dark (-214.5) vs Milk (-408)</t>
        </is>
      </c>
      <c r="J34" t="inlineStr">
        <is>
          <t>Chocolate Recipe shows a small screened association with Rx2Tx2 minus Rx1Tx1 offset time; largest mean contrast: Dark (-214.5) vs Milk (-408).</t>
        </is>
      </c>
      <c r="K34" t="inlineStr">
        <is>
          <t>Exploratory eta-squared screening; small n, not a confirmatory mixed-effects p-value.</t>
        </is>
      </c>
    </row>
    <row r="35">
      <c r="A35" t="inlineStr">
        <is>
          <t>experimental factor effect on detachment behavior</t>
        </is>
      </c>
      <c r="B35" t="inlineStr">
        <is>
          <t>Rx2Tx2 minus Rx1Tx1 offset time</t>
        </is>
      </c>
      <c r="C35" t="inlineStr">
        <is>
          <t>rx2_minus_rx1_offset_s</t>
        </is>
      </c>
      <c r="D35" t="inlineStr">
        <is>
          <t>Tempering</t>
        </is>
      </c>
      <c r="E35" t="n">
        <v>5</v>
      </c>
      <c r="F35" t="n">
        <v>2</v>
      </c>
      <c r="G35" t="n">
        <v>0.0776944578631685</v>
      </c>
      <c r="H35" t="inlineStr">
        <is>
          <t>small</t>
        </is>
      </c>
      <c r="I35" t="inlineStr">
        <is>
          <t>Stella (-214.5) vs AMC (-408)</t>
        </is>
      </c>
      <c r="J35" t="inlineStr">
        <is>
          <t>Tempering shows a small screened association with Rx2Tx2 minus Rx1Tx1 offset time; largest mean contrast: Stella (-214.5) vs AMC (-408).</t>
        </is>
      </c>
      <c r="K35" t="inlineStr">
        <is>
          <t>Exploratory eta-squared screening; small n, not a confirmatory mixed-effects p-value.</t>
        </is>
      </c>
    </row>
    <row r="36">
      <c r="A36" t="inlineStr">
        <is>
          <t>experimental factor effect on detachment behavior</t>
        </is>
      </c>
      <c r="B36" t="inlineStr">
        <is>
          <t>Rx2Tx2 minus Rx1Tx1 offset time</t>
        </is>
      </c>
      <c r="C36" t="inlineStr">
        <is>
          <t>rx2_minus_rx1_offset_s</t>
        </is>
      </c>
      <c r="D36" t="inlineStr">
        <is>
          <t>Tempering Degree</t>
        </is>
      </c>
      <c r="E36" t="n">
        <v>5</v>
      </c>
      <c r="F36" t="n">
        <v>2</v>
      </c>
      <c r="G36" t="n">
        <v>0.0776944578631685</v>
      </c>
      <c r="H36" t="inlineStr">
        <is>
          <t>small</t>
        </is>
      </c>
      <c r="I36" t="inlineStr">
        <is>
          <t>0.2-0.4 UT (-214.5) vs 4.9 (-408)</t>
        </is>
      </c>
      <c r="J36" t="inlineStr">
        <is>
          <t>Tempering Degree shows a small screened association with Rx2Tx2 minus Rx1Tx1 offset time; largest mean contrast: 0.2-0.4 UT (-214.5) vs 4.9 (-408).</t>
        </is>
      </c>
      <c r="K36" t="inlineStr">
        <is>
          <t>Exploratory eta-squared screening; small n, not a confirmatory mixed-effects p-value.</t>
        </is>
      </c>
    </row>
    <row r="37">
      <c r="A37" t="inlineStr">
        <is>
          <t>experimental factor effect on detachment behavior</t>
        </is>
      </c>
      <c r="B37" t="inlineStr">
        <is>
          <t>both channels full-offset probability</t>
        </is>
      </c>
      <c r="C37" t="inlineStr">
        <is>
          <t>both_channels_full_offset_binary</t>
        </is>
      </c>
      <c r="D37" t="inlineStr">
        <is>
          <t>Trials</t>
        </is>
      </c>
      <c r="E37" t="n">
        <v>8</v>
      </c>
      <c r="F37" t="n">
        <v>3</v>
      </c>
      <c r="G37" t="n">
        <v>0.6666666666666666</v>
      </c>
      <c r="H37" t="inlineStr">
        <is>
          <t>large</t>
        </is>
      </c>
      <c r="I37" t="inlineStr">
        <is>
          <t>MOAN (1) vs HASS (0)</t>
        </is>
      </c>
      <c r="J37" t="inlineStr">
        <is>
          <t>Trials shows a large screened association with both channels full-offset probability; largest mean contrast: MOAN (1) vs HASS (0).</t>
        </is>
      </c>
      <c r="K37" t="inlineStr">
        <is>
          <t>Exploratory eta-squared screening; small n, not a confirmatory mixed-effects p-value.</t>
        </is>
      </c>
    </row>
    <row r="38">
      <c r="A38" t="inlineStr">
        <is>
          <t>experimental factor effect on detachment behavior</t>
        </is>
      </c>
      <c r="B38" t="inlineStr">
        <is>
          <t>both channels full-offset probability</t>
        </is>
      </c>
      <c r="C38" t="inlineStr">
        <is>
          <t>both_channels_full_offset_binary</t>
        </is>
      </c>
      <c r="D38" t="inlineStr">
        <is>
          <t>Cooling Speed (%)</t>
        </is>
      </c>
      <c r="E38" t="n">
        <v>9</v>
      </c>
      <c r="F38" t="n">
        <v>2</v>
      </c>
      <c r="G38" t="n">
        <v>0.2285714285714285</v>
      </c>
      <c r="H38" t="inlineStr">
        <is>
          <t>moderate</t>
        </is>
      </c>
      <c r="I38" t="inlineStr">
        <is>
          <t>35.0 (0.5714) vs 20.0 (0)</t>
        </is>
      </c>
      <c r="J38" t="inlineStr">
        <is>
          <t>Cooling Speed (%) shows a moderate screened association with both channels full-offset probability; largest mean contrast: 35.0 (0.5714) vs 20.0 (0).</t>
        </is>
      </c>
      <c r="K38" t="inlineStr">
        <is>
          <t>Exploratory eta-squared screening; small n, not a confirmatory mixed-effects p-value.</t>
        </is>
      </c>
    </row>
    <row r="39">
      <c r="A39" t="inlineStr">
        <is>
          <t>experimental factor effect on detachment behavior</t>
        </is>
      </c>
      <c r="B39" t="inlineStr">
        <is>
          <t>both channels full-offset probability</t>
        </is>
      </c>
      <c r="C39" t="inlineStr">
        <is>
          <t>both_channels_full_offset_binary</t>
        </is>
      </c>
      <c r="D39" t="inlineStr">
        <is>
          <t>Chocolate Recipe</t>
        </is>
      </c>
      <c r="E39" t="n">
        <v>12</v>
      </c>
      <c r="F39" t="n">
        <v>2</v>
      </c>
      <c r="G39" t="n">
        <v>0.05714285714285714</v>
      </c>
      <c r="H39" t="inlineStr">
        <is>
          <t>weak</t>
        </is>
      </c>
      <c r="I39" t="inlineStr">
        <is>
          <t>Dark (0.5) vs Milk (0.25)</t>
        </is>
      </c>
      <c r="J39" t="inlineStr">
        <is>
          <t>Chocolate Recipe shows a weak screened association with both channels full-offset probability; largest mean contrast: Dark (0.5) vs Milk (0.25).</t>
        </is>
      </c>
      <c r="K39" t="inlineStr">
        <is>
          <t>Exploratory eta-squared screening; small n, not a confirmatory mixed-effects p-value.</t>
        </is>
      </c>
    </row>
    <row r="40">
      <c r="A40" t="inlineStr">
        <is>
          <t>experimental factor effect on detachment behavior</t>
        </is>
      </c>
      <c r="B40" t="inlineStr">
        <is>
          <t>both channels full-offset probability</t>
        </is>
      </c>
      <c r="C40" t="inlineStr">
        <is>
          <t>both_channels_full_offset_binary</t>
        </is>
      </c>
      <c r="D40" t="inlineStr">
        <is>
          <t>Tempering</t>
        </is>
      </c>
      <c r="E40" t="n">
        <v>12</v>
      </c>
      <c r="F40" t="n">
        <v>2</v>
      </c>
      <c r="G40" t="n">
        <v>0.05714285714285714</v>
      </c>
      <c r="H40" t="inlineStr">
        <is>
          <t>weak</t>
        </is>
      </c>
      <c r="I40" t="inlineStr">
        <is>
          <t>Stella (0.5) vs AMC (0.25)</t>
        </is>
      </c>
      <c r="J40" t="inlineStr">
        <is>
          <t>Tempering shows a weak screened association with both channels full-offset probability; largest mean contrast: Stella (0.5) vs AMC (0.25).</t>
        </is>
      </c>
      <c r="K40" t="inlineStr">
        <is>
          <t>Exploratory eta-squared screening; small n, not a confirmatory mixed-effects p-value.</t>
        </is>
      </c>
    </row>
    <row r="41">
      <c r="A41" t="inlineStr">
        <is>
          <t>experimental factor effect on detachment behavior</t>
        </is>
      </c>
      <c r="B41" t="inlineStr">
        <is>
          <t>both channels full-offset probability</t>
        </is>
      </c>
      <c r="C41" t="inlineStr">
        <is>
          <t>both_channels_full_offset_binary</t>
        </is>
      </c>
      <c r="D41" t="inlineStr">
        <is>
          <t>Tempering Degree</t>
        </is>
      </c>
      <c r="E41" t="n">
        <v>12</v>
      </c>
      <c r="F41" t="n">
        <v>2</v>
      </c>
      <c r="G41" t="n">
        <v>0.05714285714285714</v>
      </c>
      <c r="H41" t="inlineStr">
        <is>
          <t>weak</t>
        </is>
      </c>
      <c r="I41" t="inlineStr">
        <is>
          <t>0.2-0.4 UT (0.5) vs 4.9 (0.25)</t>
        </is>
      </c>
      <c r="J41" t="inlineStr">
        <is>
          <t>Tempering Degree shows a weak screened association with both channels full-offset probability; largest mean contrast: 0.2-0.4 UT (0.5) vs 4.9 (0.25).</t>
        </is>
      </c>
      <c r="K41" t="inlineStr">
        <is>
          <t>Exploratory eta-squared screening; small n, not a confirmatory mixed-effects p-value.</t>
        </is>
      </c>
    </row>
    <row r="42">
      <c r="A42" t="inlineStr">
        <is>
          <t>experimental factor effect on detachment behavior</t>
        </is>
      </c>
      <c r="B42" t="inlineStr">
        <is>
          <t>both channels full-offset probability</t>
        </is>
      </c>
      <c r="C42" t="inlineStr">
        <is>
          <t>both_channels_full_offset_binary</t>
        </is>
      </c>
      <c r="D42" t="inlineStr">
        <is>
          <t>Cooling Configuration</t>
        </is>
      </c>
      <c r="E42" t="n">
        <v>12</v>
      </c>
      <c r="F42" t="n">
        <v>2</v>
      </c>
      <c r="G42" t="n">
        <v>0.009523809523809523</v>
      </c>
      <c r="H42" t="inlineStr">
        <is>
          <t>weak</t>
        </is>
      </c>
      <c r="I42" t="inlineStr">
        <is>
          <t>Cooling S (0.4444) vs Marcos Cooling Tunnel (0.3333)</t>
        </is>
      </c>
      <c r="J42" t="inlineStr">
        <is>
          <t>Cooling Configuration shows a weak screened association with both channels full-offset probability; largest mean contrast: Cooling S (0.4444) vs Marcos Cooling Tunnel (0.3333).</t>
        </is>
      </c>
      <c r="K42" t="inlineStr">
        <is>
          <t>Exploratory eta-squared screening; small n, not a confirmatory mixed-effects p-value.</t>
        </is>
      </c>
    </row>
    <row r="43">
      <c r="A43" t="inlineStr">
        <is>
          <t>experimental factor effect on detachment behavior</t>
        </is>
      </c>
      <c r="B43" t="inlineStr">
        <is>
          <t>both channels full-offset probability</t>
        </is>
      </c>
      <c r="C43" t="inlineStr">
        <is>
          <t>both_channels_full_offset_binary</t>
        </is>
      </c>
      <c r="D43" t="inlineStr">
        <is>
          <t>Cooling Temperature (°C)</t>
        </is>
      </c>
      <c r="E43" t="n">
        <v>12</v>
      </c>
      <c r="F43" t="n">
        <v>2</v>
      </c>
      <c r="G43" t="n">
        <v>0.009523809523809523</v>
      </c>
      <c r="H43" t="inlineStr">
        <is>
          <t>weak</t>
        </is>
      </c>
      <c r="I43" t="inlineStr">
        <is>
          <t>15 (0.4444) vs 15 to 12 to 15 (0.3333)</t>
        </is>
      </c>
      <c r="J43" t="inlineStr">
        <is>
          <t>Cooling Temperature (°C) shows a weak screened association with both channels full-offset probability; largest mean contrast: 15 (0.4444) vs 15 to 12 to 15 (0.3333).</t>
        </is>
      </c>
      <c r="K43" t="inlineStr">
        <is>
          <t>Exploratory eta-squared screening; small n, not a confirmatory mixed-effects p-value.</t>
        </is>
      </c>
    </row>
    <row r="44">
      <c r="A44" t="inlineStr">
        <is>
          <t>experimental factor effect on detachment behavior</t>
        </is>
      </c>
      <c r="B44" t="inlineStr">
        <is>
          <t>number of sensors with full detachment</t>
        </is>
      </c>
      <c r="C44" t="inlineStr">
        <is>
          <t>complete_detachment_sensor_count</t>
        </is>
      </c>
      <c r="D44" t="inlineStr">
        <is>
          <t>Trials</t>
        </is>
      </c>
      <c r="E44" t="n">
        <v>8</v>
      </c>
      <c r="F44" t="n">
        <v>3</v>
      </c>
      <c r="G44" t="n">
        <v>0.6666666666666667</v>
      </c>
      <c r="H44" t="inlineStr">
        <is>
          <t>large</t>
        </is>
      </c>
      <c r="I44" t="inlineStr">
        <is>
          <t>MOAN (2) vs HASS (1)</t>
        </is>
      </c>
      <c r="J44" t="inlineStr">
        <is>
          <t>Trials shows a large screened association with number of sensors with full detachment; largest mean contrast: MOAN (2) vs HASS (1).</t>
        </is>
      </c>
      <c r="K44" t="inlineStr">
        <is>
          <t>Exploratory eta-squared screening; small n, not a confirmatory mixed-effects p-value.</t>
        </is>
      </c>
    </row>
    <row r="45">
      <c r="A45" t="inlineStr">
        <is>
          <t>experimental factor effect on detachment behavior</t>
        </is>
      </c>
      <c r="B45" t="inlineStr">
        <is>
          <t>number of sensors with full detachment</t>
        </is>
      </c>
      <c r="C45" t="inlineStr">
        <is>
          <t>complete_detachment_sensor_count</t>
        </is>
      </c>
      <c r="D45" t="inlineStr">
        <is>
          <t>Cooling Speed (%)</t>
        </is>
      </c>
      <c r="E45" t="n">
        <v>9</v>
      </c>
      <c r="F45" t="n">
        <v>2</v>
      </c>
      <c r="G45" t="n">
        <v>0.2285714285714285</v>
      </c>
      <c r="H45" t="inlineStr">
        <is>
          <t>moderate</t>
        </is>
      </c>
      <c r="I45" t="inlineStr">
        <is>
          <t>35.0 (1.571) vs 20.0 (1)</t>
        </is>
      </c>
      <c r="J45" t="inlineStr">
        <is>
          <t>Cooling Speed (%) shows a moderate screened association with number of sensors with full detachment; largest mean contrast: 35.0 (1.571) vs 20.0 (1).</t>
        </is>
      </c>
      <c r="K45" t="inlineStr">
        <is>
          <t>Exploratory eta-squared screening; small n, not a confirmatory mixed-effects p-value.</t>
        </is>
      </c>
    </row>
    <row r="46">
      <c r="A46" t="inlineStr">
        <is>
          <t>experimental factor effect on detachment behavior</t>
        </is>
      </c>
      <c r="B46" t="inlineStr">
        <is>
          <t>number of sensors with full detachment</t>
        </is>
      </c>
      <c r="C46" t="inlineStr">
        <is>
          <t>complete_detachment_sensor_count</t>
        </is>
      </c>
      <c r="D46" t="inlineStr">
        <is>
          <t>Chocolate Recipe</t>
        </is>
      </c>
      <c r="E46" t="n">
        <v>12</v>
      </c>
      <c r="F46" t="n">
        <v>2</v>
      </c>
      <c r="G46" t="n">
        <v>0.05714285714285715</v>
      </c>
      <c r="H46" t="inlineStr">
        <is>
          <t>weak</t>
        </is>
      </c>
      <c r="I46" t="inlineStr">
        <is>
          <t>Dark (1.5) vs Milk (1.25)</t>
        </is>
      </c>
      <c r="J46" t="inlineStr">
        <is>
          <t>Chocolate Recipe shows a weak screened association with number of sensors with full detachment; largest mean contrast: Dark (1.5) vs Milk (1.25).</t>
        </is>
      </c>
      <c r="K46" t="inlineStr">
        <is>
          <t>Exploratory eta-squared screening; small n, not a confirmatory mixed-effects p-value.</t>
        </is>
      </c>
    </row>
    <row r="47">
      <c r="A47" t="inlineStr">
        <is>
          <t>experimental factor effect on detachment behavior</t>
        </is>
      </c>
      <c r="B47" t="inlineStr">
        <is>
          <t>number of sensors with full detachment</t>
        </is>
      </c>
      <c r="C47" t="inlineStr">
        <is>
          <t>complete_detachment_sensor_count</t>
        </is>
      </c>
      <c r="D47" t="inlineStr">
        <is>
          <t>Tempering</t>
        </is>
      </c>
      <c r="E47" t="n">
        <v>12</v>
      </c>
      <c r="F47" t="n">
        <v>2</v>
      </c>
      <c r="G47" t="n">
        <v>0.05714285714285715</v>
      </c>
      <c r="H47" t="inlineStr">
        <is>
          <t>weak</t>
        </is>
      </c>
      <c r="I47" t="inlineStr">
        <is>
          <t>Stella (1.5) vs AMC (1.25)</t>
        </is>
      </c>
      <c r="J47" t="inlineStr">
        <is>
          <t>Tempering shows a weak screened association with number of sensors with full detachment; largest mean contrast: Stella (1.5) vs AMC (1.25).</t>
        </is>
      </c>
      <c r="K47" t="inlineStr">
        <is>
          <t>Exploratory eta-squared screening; small n, not a confirmatory mixed-effects p-value.</t>
        </is>
      </c>
    </row>
    <row r="48">
      <c r="A48" t="inlineStr">
        <is>
          <t>experimental factor effect on detachment behavior</t>
        </is>
      </c>
      <c r="B48" t="inlineStr">
        <is>
          <t>number of sensors with full detachment</t>
        </is>
      </c>
      <c r="C48" t="inlineStr">
        <is>
          <t>complete_detachment_sensor_count</t>
        </is>
      </c>
      <c r="D48" t="inlineStr">
        <is>
          <t>Tempering Degree</t>
        </is>
      </c>
      <c r="E48" t="n">
        <v>12</v>
      </c>
      <c r="F48" t="n">
        <v>2</v>
      </c>
      <c r="G48" t="n">
        <v>0.05714285714285715</v>
      </c>
      <c r="H48" t="inlineStr">
        <is>
          <t>weak</t>
        </is>
      </c>
      <c r="I48" t="inlineStr">
        <is>
          <t>0.2-0.4 UT (1.5) vs 4.9 (1.25)</t>
        </is>
      </c>
      <c r="J48" t="inlineStr">
        <is>
          <t>Tempering Degree shows a weak screened association with number of sensors with full detachment; largest mean contrast: 0.2-0.4 UT (1.5) vs 4.9 (1.25).</t>
        </is>
      </c>
      <c r="K48" t="inlineStr">
        <is>
          <t>Exploratory eta-squared screening; small n, not a confirmatory mixed-effects p-value.</t>
        </is>
      </c>
    </row>
    <row r="49">
      <c r="A49" t="inlineStr">
        <is>
          <t>experimental factor effect on detachment behavior</t>
        </is>
      </c>
      <c r="B49" t="inlineStr">
        <is>
          <t>number of sensors with full detachment</t>
        </is>
      </c>
      <c r="C49" t="inlineStr">
        <is>
          <t>complete_detachment_sensor_count</t>
        </is>
      </c>
      <c r="D49" t="inlineStr">
        <is>
          <t>Cooling Configuration</t>
        </is>
      </c>
      <c r="E49" t="n">
        <v>12</v>
      </c>
      <c r="F49" t="n">
        <v>2</v>
      </c>
      <c r="G49" t="n">
        <v>0.009523809523809533</v>
      </c>
      <c r="H49" t="inlineStr">
        <is>
          <t>weak</t>
        </is>
      </c>
      <c r="I49" t="inlineStr">
        <is>
          <t>Cooling S (1.444) vs Marcos Cooling Tunnel (1.333)</t>
        </is>
      </c>
      <c r="J49" t="inlineStr">
        <is>
          <t>Cooling Configuration shows a weak screened association with number of sensors with full detachment; largest mean contrast: Cooling S (1.444) vs Marcos Cooling Tunnel (1.333).</t>
        </is>
      </c>
      <c r="K49" t="inlineStr">
        <is>
          <t>Exploratory eta-squared screening; small n, not a confirmatory mixed-effects p-value.</t>
        </is>
      </c>
    </row>
    <row r="50">
      <c r="A50" t="inlineStr">
        <is>
          <t>experimental factor effect on detachment behavior</t>
        </is>
      </c>
      <c r="B50" t="inlineStr">
        <is>
          <t>number of sensors with full detachment</t>
        </is>
      </c>
      <c r="C50" t="inlineStr">
        <is>
          <t>complete_detachment_sensor_count</t>
        </is>
      </c>
      <c r="D50" t="inlineStr">
        <is>
          <t>Cooling Temperature (°C)</t>
        </is>
      </c>
      <c r="E50" t="n">
        <v>12</v>
      </c>
      <c r="F50" t="n">
        <v>2</v>
      </c>
      <c r="G50" t="n">
        <v>0.009523809523809533</v>
      </c>
      <c r="H50" t="inlineStr">
        <is>
          <t>weak</t>
        </is>
      </c>
      <c r="I50" t="inlineStr">
        <is>
          <t>15 (1.444) vs 15 to 12 to 15 (1.333)</t>
        </is>
      </c>
      <c r="J50" t="inlineStr">
        <is>
          <t>Cooling Temperature (°C) shows a weak screened association with number of sensors with full detachment; largest mean contrast: 15 (1.444) vs 15 to 12 to 15 (1.333).</t>
        </is>
      </c>
      <c r="K50" t="inlineStr">
        <is>
          <t>Exploratory eta-squared screening; small n, not a confirmatory mixed-effects p-value.</t>
        </is>
      </c>
    </row>
    <row r="51">
      <c r="A51" t="inlineStr">
        <is>
          <t>experimental factor effect on detachment behavior</t>
        </is>
      </c>
      <c r="B51" t="inlineStr">
        <is>
          <t>primary Rx2Tx2 change-point count</t>
        </is>
      </c>
      <c r="C51" t="inlineStr">
        <is>
          <t>primary_us_change_points_until_offset_or_last</t>
        </is>
      </c>
      <c r="D51" t="inlineStr">
        <is>
          <t>Trials</t>
        </is>
      </c>
      <c r="E51" t="n">
        <v>8</v>
      </c>
      <c r="F51" t="n">
        <v>3</v>
      </c>
      <c r="G51" t="n">
        <v>0.612121212121212</v>
      </c>
      <c r="H51" t="inlineStr">
        <is>
          <t>large</t>
        </is>
      </c>
      <c r="I51" t="inlineStr">
        <is>
          <t>Marcos (3.667) vs MOAN (2)</t>
        </is>
      </c>
      <c r="J51" t="inlineStr">
        <is>
          <t>Trials shows a large screened association with primary Rx2Tx2 change-point count; largest mean contrast: Marcos (3.667) vs MOAN (2).</t>
        </is>
      </c>
      <c r="K51" t="inlineStr">
        <is>
          <t>Exploratory eta-squared screening; small n, not a confirmatory mixed-effects p-value.</t>
        </is>
      </c>
    </row>
    <row r="52">
      <c r="A52" t="inlineStr">
        <is>
          <t>experimental factor effect on detachment behavior</t>
        </is>
      </c>
      <c r="B52" t="inlineStr">
        <is>
          <t>primary Rx2Tx2 change-point count</t>
        </is>
      </c>
      <c r="C52" t="inlineStr">
        <is>
          <t>primary_us_change_points_until_offset_or_last</t>
        </is>
      </c>
      <c r="D52" t="inlineStr">
        <is>
          <t>Cooling Configuration</t>
        </is>
      </c>
      <c r="E52" t="n">
        <v>12</v>
      </c>
      <c r="F52" t="n">
        <v>2</v>
      </c>
      <c r="G52" t="n">
        <v>0.4838709677419353</v>
      </c>
      <c r="H52" t="inlineStr">
        <is>
          <t>large</t>
        </is>
      </c>
      <c r="I52" t="inlineStr">
        <is>
          <t>Marcos Cooling Tunnel (3.667) vs Cooling S (2)</t>
        </is>
      </c>
      <c r="J52" t="inlineStr">
        <is>
          <t>Cooling Configuration shows a large screened association with primary Rx2Tx2 change-point count; largest mean contrast: Marcos Cooling Tunnel (3.667) vs Cooling S (2).</t>
        </is>
      </c>
      <c r="K52" t="inlineStr">
        <is>
          <t>Exploratory eta-squared screening; small n, not a confirmatory mixed-effects p-value.</t>
        </is>
      </c>
    </row>
    <row r="53">
      <c r="A53" t="inlineStr">
        <is>
          <t>experimental factor effect on detachment behavior</t>
        </is>
      </c>
      <c r="B53" t="inlineStr">
        <is>
          <t>primary Rx2Tx2 change-point count</t>
        </is>
      </c>
      <c r="C53" t="inlineStr">
        <is>
          <t>primary_us_change_points_until_offset_or_last</t>
        </is>
      </c>
      <c r="D53" t="inlineStr">
        <is>
          <t>Cooling Temperature (°C)</t>
        </is>
      </c>
      <c r="E53" t="n">
        <v>12</v>
      </c>
      <c r="F53" t="n">
        <v>2</v>
      </c>
      <c r="G53" t="n">
        <v>0.4838709677419353</v>
      </c>
      <c r="H53" t="inlineStr">
        <is>
          <t>large</t>
        </is>
      </c>
      <c r="I53" t="inlineStr">
        <is>
          <t>15 to 12 to 15 (3.667) vs 15 (2)</t>
        </is>
      </c>
      <c r="J53" t="inlineStr">
        <is>
          <t>Cooling Temperature (°C) shows a large screened association with primary Rx2Tx2 change-point count; largest mean contrast: 15 to 12 to 15 (3.667) vs 15 (2).</t>
        </is>
      </c>
      <c r="K53" t="inlineStr">
        <is>
          <t>Exploratory eta-squared screening; small n, not a confirmatory mixed-effects p-value.</t>
        </is>
      </c>
    </row>
    <row r="54">
      <c r="A54" t="inlineStr">
        <is>
          <t>experimental factor effect on detachment behavior</t>
        </is>
      </c>
      <c r="B54" t="inlineStr">
        <is>
          <t>primary Rx2Tx2 change-point count</t>
        </is>
      </c>
      <c r="C54" t="inlineStr">
        <is>
          <t>primary_us_change_points_until_offset_or_last</t>
        </is>
      </c>
      <c r="D54" t="inlineStr">
        <is>
          <t>Cooling Speed (%)</t>
        </is>
      </c>
      <c r="E54" t="n">
        <v>9</v>
      </c>
      <c r="F54" t="n">
        <v>2</v>
      </c>
      <c r="G54" t="n">
        <v>0.4285714285714286</v>
      </c>
      <c r="H54" t="inlineStr">
        <is>
          <t>large</t>
        </is>
      </c>
      <c r="I54" t="inlineStr">
        <is>
          <t>20.0 (3) vs 35.0 (1.714)</t>
        </is>
      </c>
      <c r="J54" t="inlineStr">
        <is>
          <t>Cooling Speed (%) shows a large screened association with primary Rx2Tx2 change-point count; largest mean contrast: 20.0 (3) vs 35.0 (1.714).</t>
        </is>
      </c>
      <c r="K54" t="inlineStr">
        <is>
          <t>Exploratory eta-squared screening; small n, not a confirmatory mixed-effects p-value.</t>
        </is>
      </c>
    </row>
    <row r="55">
      <c r="A55" t="inlineStr">
        <is>
          <t>experimental factor effect on detachment behavior</t>
        </is>
      </c>
      <c r="B55" t="inlineStr">
        <is>
          <t>primary Rx2Tx2 change-point count</t>
        </is>
      </c>
      <c r="C55" t="inlineStr">
        <is>
          <t>primary_us_change_points_until_offset_or_last</t>
        </is>
      </c>
      <c r="D55" t="inlineStr">
        <is>
          <t>Chocolate Recipe</t>
        </is>
      </c>
      <c r="E55" t="n">
        <v>12</v>
      </c>
      <c r="F55" t="n">
        <v>2</v>
      </c>
      <c r="G55" t="n">
        <v>0.3903225806451612</v>
      </c>
      <c r="H55" t="inlineStr">
        <is>
          <t>large</t>
        </is>
      </c>
      <c r="I55" t="inlineStr">
        <is>
          <t>Dark (2.875) vs Milk (1.5)</t>
        </is>
      </c>
      <c r="J55" t="inlineStr">
        <is>
          <t>Chocolate Recipe shows a large screened association with primary Rx2Tx2 change-point count; largest mean contrast: Dark (2.875) vs Milk (1.5).</t>
        </is>
      </c>
      <c r="K55" t="inlineStr">
        <is>
          <t>Exploratory eta-squared screening; small n, not a confirmatory mixed-effects p-value.</t>
        </is>
      </c>
    </row>
    <row r="56">
      <c r="A56" t="inlineStr">
        <is>
          <t>experimental factor effect on detachment behavior</t>
        </is>
      </c>
      <c r="B56" t="inlineStr">
        <is>
          <t>primary Rx2Tx2 change-point count</t>
        </is>
      </c>
      <c r="C56" t="inlineStr">
        <is>
          <t>primary_us_change_points_until_offset_or_last</t>
        </is>
      </c>
      <c r="D56" t="inlineStr">
        <is>
          <t>Tempering</t>
        </is>
      </c>
      <c r="E56" t="n">
        <v>12</v>
      </c>
      <c r="F56" t="n">
        <v>2</v>
      </c>
      <c r="G56" t="n">
        <v>0.3903225806451612</v>
      </c>
      <c r="H56" t="inlineStr">
        <is>
          <t>large</t>
        </is>
      </c>
      <c r="I56" t="inlineStr">
        <is>
          <t>Stella (2.875) vs AMC (1.5)</t>
        </is>
      </c>
      <c r="J56" t="inlineStr">
        <is>
          <t>Tempering shows a large screened association with primary Rx2Tx2 change-point count; largest mean contrast: Stella (2.875) vs AMC (1.5).</t>
        </is>
      </c>
      <c r="K56" t="inlineStr">
        <is>
          <t>Exploratory eta-squared screening; small n, not a confirmatory mixed-effects p-value.</t>
        </is>
      </c>
    </row>
    <row r="57">
      <c r="A57" t="inlineStr">
        <is>
          <t>experimental factor effect on detachment behavior</t>
        </is>
      </c>
      <c r="B57" t="inlineStr">
        <is>
          <t>primary Rx2Tx2 change-point count</t>
        </is>
      </c>
      <c r="C57" t="inlineStr">
        <is>
          <t>primary_us_change_points_until_offset_or_last</t>
        </is>
      </c>
      <c r="D57" t="inlineStr">
        <is>
          <t>Tempering Degree</t>
        </is>
      </c>
      <c r="E57" t="n">
        <v>12</v>
      </c>
      <c r="F57" t="n">
        <v>2</v>
      </c>
      <c r="G57" t="n">
        <v>0.3903225806451612</v>
      </c>
      <c r="H57" t="inlineStr">
        <is>
          <t>large</t>
        </is>
      </c>
      <c r="I57" t="inlineStr">
        <is>
          <t>0.2-0.4 UT (2.875) vs 4.9 (1.5)</t>
        </is>
      </c>
      <c r="J57" t="inlineStr">
        <is>
          <t>Tempering Degree shows a large screened association with primary Rx2Tx2 change-point count; largest mean contrast: 0.2-0.4 UT (2.875) vs 4.9 (1.5).</t>
        </is>
      </c>
      <c r="K57" t="inlineStr">
        <is>
          <t>Exploratory eta-squared screening; small n, not a confirmatory mixed-effects p-value.</t>
        </is>
      </c>
    </row>
    <row r="58">
      <c r="A58" t="inlineStr">
        <is>
          <t>experimental factor effect on detachment behavior</t>
        </is>
      </c>
      <c r="B58" t="inlineStr">
        <is>
          <t>primary Rx2Tx2 detachment duration</t>
        </is>
      </c>
      <c r="C58" t="inlineStr">
        <is>
          <t>primary_us_detachment_duration_s</t>
        </is>
      </c>
      <c r="D58" t="inlineStr">
        <is>
          <t>Trials</t>
        </is>
      </c>
      <c r="E58" t="n">
        <v>6</v>
      </c>
      <c r="F58" t="n">
        <v>3</v>
      </c>
      <c r="G58" t="n">
        <v>0.733115176184031</v>
      </c>
      <c r="H58" t="inlineStr">
        <is>
          <t>large</t>
        </is>
      </c>
      <c r="I58" t="inlineStr">
        <is>
          <t>Marcos (514) vs HASS (301.5)</t>
        </is>
      </c>
      <c r="J58" t="inlineStr">
        <is>
          <t>Trials shows a large screened association with primary Rx2Tx2 detachment duration; largest mean contrast: Marcos (514) vs HASS (301.5).</t>
        </is>
      </c>
      <c r="K58" t="inlineStr">
        <is>
          <t>Exploratory eta-squared screening; small n, not a confirmatory mixed-effects p-value.</t>
        </is>
      </c>
    </row>
    <row r="59">
      <c r="A59" t="inlineStr">
        <is>
          <t>experimental factor effect on detachment behavior</t>
        </is>
      </c>
      <c r="B59" t="inlineStr">
        <is>
          <t>primary Rx2Tx2 detachment duration</t>
        </is>
      </c>
      <c r="C59" t="inlineStr">
        <is>
          <t>primary_us_detachment_duration_s</t>
        </is>
      </c>
      <c r="D59" t="inlineStr">
        <is>
          <t>Chocolate Recipe</t>
        </is>
      </c>
      <c r="E59" t="n">
        <v>10</v>
      </c>
      <c r="F59" t="n">
        <v>2</v>
      </c>
      <c r="G59" t="n">
        <v>0.5232099084803775</v>
      </c>
      <c r="H59" t="inlineStr">
        <is>
          <t>large</t>
        </is>
      </c>
      <c r="I59" t="inlineStr">
        <is>
          <t>Dark (341.2) vs Milk (154.2)</t>
        </is>
      </c>
      <c r="J59" t="inlineStr">
        <is>
          <t>Chocolate Recipe shows a large screened association with primary Rx2Tx2 detachment duration; largest mean contrast: Dark (341.2) vs Milk (154.2).</t>
        </is>
      </c>
      <c r="K59" t="inlineStr">
        <is>
          <t>Exploratory eta-squared screening; small n, not a confirmatory mixed-effects p-value.</t>
        </is>
      </c>
    </row>
    <row r="60">
      <c r="A60" t="inlineStr">
        <is>
          <t>experimental factor effect on detachment behavior</t>
        </is>
      </c>
      <c r="B60" t="inlineStr">
        <is>
          <t>primary Rx2Tx2 detachment duration</t>
        </is>
      </c>
      <c r="C60" t="inlineStr">
        <is>
          <t>primary_us_detachment_duration_s</t>
        </is>
      </c>
      <c r="D60" t="inlineStr">
        <is>
          <t>Tempering</t>
        </is>
      </c>
      <c r="E60" t="n">
        <v>10</v>
      </c>
      <c r="F60" t="n">
        <v>2</v>
      </c>
      <c r="G60" t="n">
        <v>0.5232099084803775</v>
      </c>
      <c r="H60" t="inlineStr">
        <is>
          <t>large</t>
        </is>
      </c>
      <c r="I60" t="inlineStr">
        <is>
          <t>Stella (341.2) vs AMC (154.2)</t>
        </is>
      </c>
      <c r="J60" t="inlineStr">
        <is>
          <t>Tempering shows a large screened association with primary Rx2Tx2 detachment duration; largest mean contrast: Stella (341.2) vs AMC (154.2).</t>
        </is>
      </c>
      <c r="K60" t="inlineStr">
        <is>
          <t>Exploratory eta-squared screening; small n, not a confirmatory mixed-effects p-value.</t>
        </is>
      </c>
    </row>
    <row r="61">
      <c r="A61" t="inlineStr">
        <is>
          <t>experimental factor effect on detachment behavior</t>
        </is>
      </c>
      <c r="B61" t="inlineStr">
        <is>
          <t>primary Rx2Tx2 detachment duration</t>
        </is>
      </c>
      <c r="C61" t="inlineStr">
        <is>
          <t>primary_us_detachment_duration_s</t>
        </is>
      </c>
      <c r="D61" t="inlineStr">
        <is>
          <t>Tempering Degree</t>
        </is>
      </c>
      <c r="E61" t="n">
        <v>10</v>
      </c>
      <c r="F61" t="n">
        <v>2</v>
      </c>
      <c r="G61" t="n">
        <v>0.5232099084803775</v>
      </c>
      <c r="H61" t="inlineStr">
        <is>
          <t>large</t>
        </is>
      </c>
      <c r="I61" t="inlineStr">
        <is>
          <t>0.2-0.4 UT (341.2) vs 4.9 (154.2)</t>
        </is>
      </c>
      <c r="J61" t="inlineStr">
        <is>
          <t>Tempering Degree shows a large screened association with primary Rx2Tx2 detachment duration; largest mean contrast: 0.2-0.4 UT (341.2) vs 4.9 (154.2).</t>
        </is>
      </c>
      <c r="K61" t="inlineStr">
        <is>
          <t>Exploratory eta-squared screening; small n, not a confirmatory mixed-effects p-value.</t>
        </is>
      </c>
    </row>
    <row r="62">
      <c r="A62" t="inlineStr">
        <is>
          <t>experimental factor effect on detachment behavior</t>
        </is>
      </c>
      <c r="B62" t="inlineStr">
        <is>
          <t>primary Rx2Tx2 detachment duration</t>
        </is>
      </c>
      <c r="C62" t="inlineStr">
        <is>
          <t>primary_us_detachment_duration_s</t>
        </is>
      </c>
      <c r="D62" t="inlineStr">
        <is>
          <t>Cooling Configuration</t>
        </is>
      </c>
      <c r="E62" t="n">
        <v>10</v>
      </c>
      <c r="F62" t="n">
        <v>2</v>
      </c>
      <c r="G62" t="n">
        <v>0.4249497844018145</v>
      </c>
      <c r="H62" t="inlineStr">
        <is>
          <t>large</t>
        </is>
      </c>
      <c r="I62" t="inlineStr">
        <is>
          <t>Marcos Cooling Tunnel (514) vs Cooling S (238.9)</t>
        </is>
      </c>
      <c r="J62" t="inlineStr">
        <is>
          <t>Cooling Configuration shows a large screened association with primary Rx2Tx2 detachment duration; largest mean contrast: Marcos Cooling Tunnel (514) vs Cooling S (238.9).</t>
        </is>
      </c>
      <c r="K62" t="inlineStr">
        <is>
          <t>Exploratory eta-squared screening; small n, not a confirmatory mixed-effects p-value.</t>
        </is>
      </c>
    </row>
    <row r="63">
      <c r="A63" t="inlineStr">
        <is>
          <t>experimental factor effect on detachment behavior</t>
        </is>
      </c>
      <c r="B63" t="inlineStr">
        <is>
          <t>primary Rx2Tx2 detachment duration</t>
        </is>
      </c>
      <c r="C63" t="inlineStr">
        <is>
          <t>primary_us_detachment_duration_s</t>
        </is>
      </c>
      <c r="D63" t="inlineStr">
        <is>
          <t>Cooling Temperature (°C)</t>
        </is>
      </c>
      <c r="E63" t="n">
        <v>10</v>
      </c>
      <c r="F63" t="n">
        <v>2</v>
      </c>
      <c r="G63" t="n">
        <v>0.4249497844018145</v>
      </c>
      <c r="H63" t="inlineStr">
        <is>
          <t>large</t>
        </is>
      </c>
      <c r="I63" t="inlineStr">
        <is>
          <t>15 to 12 to 15 (514) vs 15 (238.9)</t>
        </is>
      </c>
      <c r="J63" t="inlineStr">
        <is>
          <t>Cooling Temperature (°C) shows a large screened association with primary Rx2Tx2 detachment duration; largest mean contrast: 15 to 12 to 15 (514) vs 15 (238.9).</t>
        </is>
      </c>
      <c r="K63" t="inlineStr">
        <is>
          <t>Exploratory eta-squared screening; small n, not a confirmatory mixed-effects p-value.</t>
        </is>
      </c>
    </row>
    <row r="64">
      <c r="A64" t="inlineStr">
        <is>
          <t>experimental factor effect on detachment behavior</t>
        </is>
      </c>
      <c r="B64" t="inlineStr">
        <is>
          <t>primary Rx2Tx2 detachment duration</t>
        </is>
      </c>
      <c r="C64" t="inlineStr">
        <is>
          <t>primary_us_detachment_duration_s</t>
        </is>
      </c>
      <c r="D64" t="inlineStr">
        <is>
          <t>Cooling Speed (%)</t>
        </is>
      </c>
      <c r="E64" t="n">
        <v>9</v>
      </c>
      <c r="F64" t="n">
        <v>2</v>
      </c>
      <c r="G64" t="n">
        <v>0.1093561675530039</v>
      </c>
      <c r="H64" t="inlineStr">
        <is>
          <t>small</t>
        </is>
      </c>
      <c r="I64" t="inlineStr">
        <is>
          <t>20.0 (301.5) vs 35.0 (221)</t>
        </is>
      </c>
      <c r="J64" t="inlineStr">
        <is>
          <t>Cooling Speed (%) shows a small screened association with primary Rx2Tx2 detachment duration; largest mean contrast: 20.0 (301.5) vs 35.0 (221).</t>
        </is>
      </c>
      <c r="K64" t="inlineStr">
        <is>
          <t>Exploratory eta-squared screening; small n, not a confirmatory mixed-effects p-value.</t>
        </is>
      </c>
    </row>
    <row r="65">
      <c r="A65" t="inlineStr">
        <is>
          <t>experimental factor effect on detachment behavior</t>
        </is>
      </c>
      <c r="B65" t="inlineStr">
        <is>
          <t>primary Rx2Tx2 full-offset probability</t>
        </is>
      </c>
      <c r="C65" t="inlineStr">
        <is>
          <t>primary_rx2_full_offset_binary</t>
        </is>
      </c>
      <c r="D65" t="inlineStr">
        <is>
          <t>Cooling Configuration</t>
        </is>
      </c>
      <c r="E65" t="n">
        <v>12</v>
      </c>
      <c r="F65" t="n">
        <v>2</v>
      </c>
      <c r="G65" t="n">
        <v>0.6</v>
      </c>
      <c r="H65" t="inlineStr">
        <is>
          <t>large</t>
        </is>
      </c>
      <c r="I65" t="inlineStr">
        <is>
          <t>Cooling S (1) vs Marcos Cooling Tunnel (0.3333)</t>
        </is>
      </c>
      <c r="J65" t="inlineStr">
        <is>
          <t>Cooling Configuration shows a large screened association with primary Rx2Tx2 full-offset probability; largest mean contrast: Cooling S (1) vs Marcos Cooling Tunnel (0.3333).</t>
        </is>
      </c>
      <c r="K65" t="inlineStr">
        <is>
          <t>Exploratory eta-squared screening; small n, not a confirmatory mixed-effects p-value.</t>
        </is>
      </c>
    </row>
    <row r="66">
      <c r="A66" t="inlineStr">
        <is>
          <t>experimental factor effect on detachment behavior</t>
        </is>
      </c>
      <c r="B66" t="inlineStr">
        <is>
          <t>primary Rx2Tx2 full-offset probability</t>
        </is>
      </c>
      <c r="C66" t="inlineStr">
        <is>
          <t>primary_rx2_full_offset_binary</t>
        </is>
      </c>
      <c r="D66" t="inlineStr">
        <is>
          <t>Cooling Temperature (°C)</t>
        </is>
      </c>
      <c r="E66" t="n">
        <v>12</v>
      </c>
      <c r="F66" t="n">
        <v>2</v>
      </c>
      <c r="G66" t="n">
        <v>0.6</v>
      </c>
      <c r="H66" t="inlineStr">
        <is>
          <t>large</t>
        </is>
      </c>
      <c r="I66" t="inlineStr">
        <is>
          <t>15 (1) vs 15 to 12 to 15 (0.3333)</t>
        </is>
      </c>
      <c r="J66" t="inlineStr">
        <is>
          <t>Cooling Temperature (°C) shows a large screened association with primary Rx2Tx2 full-offset probability; largest mean contrast: 15 (1) vs 15 to 12 to 15 (0.3333).</t>
        </is>
      </c>
      <c r="K66" t="inlineStr">
        <is>
          <t>Exploratory eta-squared screening; small n, not a confirmatory mixed-effects p-value.</t>
        </is>
      </c>
    </row>
    <row r="67">
      <c r="A67" t="inlineStr">
        <is>
          <t>experimental factor effect on detachment behavior</t>
        </is>
      </c>
      <c r="B67" t="inlineStr">
        <is>
          <t>primary Rx2Tx2 full-offset probability</t>
        </is>
      </c>
      <c r="C67" t="inlineStr">
        <is>
          <t>primary_rx2_full_offset_binary</t>
        </is>
      </c>
      <c r="D67" t="inlineStr">
        <is>
          <t>Trials</t>
        </is>
      </c>
      <c r="E67" t="n">
        <v>8</v>
      </c>
      <c r="F67" t="n">
        <v>3</v>
      </c>
      <c r="G67" t="n">
        <v>0.5555555555555556</v>
      </c>
      <c r="H67" t="inlineStr">
        <is>
          <t>large</t>
        </is>
      </c>
      <c r="I67" t="inlineStr">
        <is>
          <t>MOAN (1) vs Marcos (0.3333)</t>
        </is>
      </c>
      <c r="J67" t="inlineStr">
        <is>
          <t>Trials shows a large screened association with primary Rx2Tx2 full-offset probability; largest mean contrast: MOAN (1) vs Marcos (0.3333).</t>
        </is>
      </c>
      <c r="K67" t="inlineStr">
        <is>
          <t>Exploratory eta-squared screening; small n, not a confirmatory mixed-effects p-value.</t>
        </is>
      </c>
    </row>
    <row r="68">
      <c r="A68" t="inlineStr">
        <is>
          <t>experimental factor effect on detachment behavior</t>
        </is>
      </c>
      <c r="B68" t="inlineStr">
        <is>
          <t>primary Rx2Tx2 full-offset probability</t>
        </is>
      </c>
      <c r="C68" t="inlineStr">
        <is>
          <t>primary_rx2_full_offset_binary</t>
        </is>
      </c>
      <c r="D68" t="inlineStr">
        <is>
          <t>Chocolate Recipe</t>
        </is>
      </c>
      <c r="E68" t="n">
        <v>12</v>
      </c>
      <c r="F68" t="n">
        <v>2</v>
      </c>
      <c r="G68" t="n">
        <v>0.1</v>
      </c>
      <c r="H68" t="inlineStr">
        <is>
          <t>small</t>
        </is>
      </c>
      <c r="I68" t="inlineStr">
        <is>
          <t>Milk (1) vs Dark (0.75)</t>
        </is>
      </c>
      <c r="J68" t="inlineStr">
        <is>
          <t>Chocolate Recipe shows a small screened association with primary Rx2Tx2 full-offset probability; largest mean contrast: Milk (1) vs Dark (0.75).</t>
        </is>
      </c>
      <c r="K68" t="inlineStr">
        <is>
          <t>Exploratory eta-squared screening; small n, not a confirmatory mixed-effects p-value.</t>
        </is>
      </c>
    </row>
    <row r="69">
      <c r="A69" t="inlineStr">
        <is>
          <t>experimental factor effect on detachment behavior</t>
        </is>
      </c>
      <c r="B69" t="inlineStr">
        <is>
          <t>primary Rx2Tx2 full-offset probability</t>
        </is>
      </c>
      <c r="C69" t="inlineStr">
        <is>
          <t>primary_rx2_full_offset_binary</t>
        </is>
      </c>
      <c r="D69" t="inlineStr">
        <is>
          <t>Tempering</t>
        </is>
      </c>
      <c r="E69" t="n">
        <v>12</v>
      </c>
      <c r="F69" t="n">
        <v>2</v>
      </c>
      <c r="G69" t="n">
        <v>0.1</v>
      </c>
      <c r="H69" t="inlineStr">
        <is>
          <t>small</t>
        </is>
      </c>
      <c r="I69" t="inlineStr">
        <is>
          <t>AMC (1) vs Stella (0.75)</t>
        </is>
      </c>
      <c r="J69" t="inlineStr">
        <is>
          <t>Tempering shows a small screened association with primary Rx2Tx2 full-offset probability; largest mean contrast: AMC (1) vs Stella (0.75).</t>
        </is>
      </c>
      <c r="K69" t="inlineStr">
        <is>
          <t>Exploratory eta-squared screening; small n, not a confirmatory mixed-effects p-value.</t>
        </is>
      </c>
    </row>
    <row r="70">
      <c r="A70" t="inlineStr">
        <is>
          <t>experimental factor effect on detachment behavior</t>
        </is>
      </c>
      <c r="B70" t="inlineStr">
        <is>
          <t>primary Rx2Tx2 full-offset probability</t>
        </is>
      </c>
      <c r="C70" t="inlineStr">
        <is>
          <t>primary_rx2_full_offset_binary</t>
        </is>
      </c>
      <c r="D70" t="inlineStr">
        <is>
          <t>Tempering Degree</t>
        </is>
      </c>
      <c r="E70" t="n">
        <v>12</v>
      </c>
      <c r="F70" t="n">
        <v>2</v>
      </c>
      <c r="G70" t="n">
        <v>0.1</v>
      </c>
      <c r="H70" t="inlineStr">
        <is>
          <t>small</t>
        </is>
      </c>
      <c r="I70" t="inlineStr">
        <is>
          <t>4.9 (1) vs 0.2-0.4 UT (0.75)</t>
        </is>
      </c>
      <c r="J70" t="inlineStr">
        <is>
          <t>Tempering Degree shows a small screened association with primary Rx2Tx2 full-offset probability; largest mean contrast: 4.9 (1) vs 0.2-0.4 UT (0.75).</t>
        </is>
      </c>
      <c r="K70" t="inlineStr">
        <is>
          <t>Exploratory eta-squared screening; small n, not a confirmatory mixed-effects p-value.</t>
        </is>
      </c>
    </row>
    <row r="71">
      <c r="A71" t="inlineStr">
        <is>
          <t>experimental factor effect on detachment behavior</t>
        </is>
      </c>
      <c r="B71" t="inlineStr">
        <is>
          <t>primary Rx2Tx2 full-offset probability</t>
        </is>
      </c>
      <c r="C71" t="inlineStr">
        <is>
          <t>primary_rx2_full_offset_binary</t>
        </is>
      </c>
      <c r="D71" t="inlineStr">
        <is>
          <t>Cooling Speed (%)</t>
        </is>
      </c>
      <c r="E71" t="n">
        <v>9</v>
      </c>
      <c r="F71" t="n">
        <v>2</v>
      </c>
      <c r="H71" t="inlineStr">
        <is>
          <t>insufficient_variation</t>
        </is>
      </c>
      <c r="I71" t="inlineStr">
        <is>
          <t>35.0 (1) vs 20.0 (1)</t>
        </is>
      </c>
      <c r="J71" t="inlineStr">
        <is>
          <t>Cooling Speed (%) shows a insufficient_variation screened association with primary Rx2Tx2 full-offset probability; largest mean contrast: 35.0 (1) vs 20.0 (1).</t>
        </is>
      </c>
      <c r="K71" t="inlineStr">
        <is>
          <t>Exploratory eta-squared screening; small n, not a confirmatory mixed-effects p-value.</t>
        </is>
      </c>
    </row>
  </sheetData>
  <autoFilter ref="A1:K71"/>
  <conditionalFormatting sqref="G2:G7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32" customWidth="1" min="4" max="4"/>
    <col width="15" customWidth="1" min="5" max="5"/>
    <col width="23" customWidth="1" min="6" max="6"/>
    <col width="32" customWidth="1" min="7" max="7"/>
    <col width="32" customWidth="1" min="8" max="8"/>
    <col width="32" customWidth="1" min="9" max="9"/>
    <col width="29" customWidth="1" min="10" max="10"/>
    <col width="32" customWidth="1" min="11" max="11"/>
  </cols>
  <sheetData>
    <row r="1">
      <c r="A1" s="1" t="inlineStr">
        <is>
          <t>raw_sheet</t>
        </is>
      </c>
      <c r="B1" s="1" t="inlineStr">
        <is>
          <t>rep_id</t>
        </is>
      </c>
      <c r="C1" s="1" t="inlineStr">
        <is>
          <t>dataset_label_from_summary</t>
        </is>
      </c>
      <c r="D1" s="1" t="inlineStr">
        <is>
          <t>raw_csv_source</t>
        </is>
      </c>
      <c r="E1" s="1" t="inlineStr">
        <is>
          <t>has_raw_sheet</t>
        </is>
      </c>
      <c r="F1" s="1" t="inlineStr">
        <is>
          <t>has_summary_landmarks</t>
        </is>
      </c>
      <c r="G1" s="1" t="inlineStr">
        <is>
          <t>summary_sensor_codes_available</t>
        </is>
      </c>
      <c r="H1" s="1" t="inlineStr">
        <is>
          <t>included_in_detachment_analysis</t>
        </is>
      </c>
      <c r="I1" s="1" t="inlineStr">
        <is>
          <t>complete_detachment_sensor_count</t>
        </is>
      </c>
      <c r="J1" s="1" t="inlineStr">
        <is>
          <t>complete_detachment_sensors</t>
        </is>
      </c>
      <c r="K1" s="1" t="inlineStr">
        <is>
          <t>note</t>
        </is>
      </c>
    </row>
    <row r="2">
      <c r="A2" t="inlineStr">
        <is>
          <t>at2561_a1</t>
        </is>
      </c>
      <c r="B2" t="inlineStr">
        <is>
          <t>2561_a1</t>
        </is>
      </c>
      <c r="C2" t="inlineStr"/>
      <c r="D2" t="inlineStr">
        <is>
          <t>C:\Users\BurkardJohannes\Desktop\Temp Files\AAK\a1.csv</t>
        </is>
      </c>
      <c r="E2" t="n">
        <v>1</v>
      </c>
      <c r="F2" t="n">
        <v>0</v>
      </c>
      <c r="G2" t="inlineStr"/>
      <c r="H2" t="n">
        <v>0</v>
      </c>
      <c r="J2" t="inlineStr"/>
      <c r="K2" t="inlineStr">
        <is>
          <t>Raw file exists, but no detachment summary landmark was parsed for this repetition.</t>
        </is>
      </c>
    </row>
    <row r="3">
      <c r="A3" t="inlineStr">
        <is>
          <t>at2561_a2</t>
        </is>
      </c>
      <c r="B3" t="inlineStr">
        <is>
          <t>2561_a2</t>
        </is>
      </c>
      <c r="C3" t="inlineStr"/>
      <c r="D3" t="inlineStr">
        <is>
          <t>C:\Users\BurkardJohannes\Desktop\Temp Files\AAK\a2.csv</t>
        </is>
      </c>
      <c r="E3" t="n">
        <v>1</v>
      </c>
      <c r="F3" t="n">
        <v>0</v>
      </c>
      <c r="G3" t="inlineStr"/>
      <c r="H3" t="n">
        <v>0</v>
      </c>
      <c r="J3" t="inlineStr"/>
      <c r="K3" t="inlineStr">
        <is>
          <t>Raw file exists, but no detachment summary landmark was parsed for this repetition.</t>
        </is>
      </c>
    </row>
    <row r="4">
      <c r="A4" t="inlineStr">
        <is>
          <t>at2455_a5</t>
        </is>
      </c>
      <c r="B4" t="inlineStr">
        <is>
          <t>2455_a5</t>
        </is>
      </c>
      <c r="C4" t="inlineStr">
        <is>
          <t>2455_a5/a6/a7</t>
        </is>
      </c>
      <c r="D4" t="inlineStr">
        <is>
          <t>C:\Users\BurkardJohannes\Desktop\Temp Files\AAK\a5.csv</t>
        </is>
      </c>
      <c r="E4" t="n">
        <v>1</v>
      </c>
      <c r="F4" t="n">
        <v>1</v>
      </c>
      <c r="G4" t="inlineStr">
        <is>
          <t>11, 22</t>
        </is>
      </c>
      <c r="H4" t="n">
        <v>1</v>
      </c>
      <c r="I4" t="n">
        <v>2</v>
      </c>
      <c r="J4" t="inlineStr">
        <is>
          <t>Rx1Tx1, Rx2Tx2</t>
        </is>
      </c>
      <c r="K4" t="inlineStr">
        <is>
          <t>Dataset label can group multiple raw repetitions; use rep_id/raw_sheet for individual files.</t>
        </is>
      </c>
    </row>
    <row r="5">
      <c r="A5" t="inlineStr">
        <is>
          <t>at2455_a6</t>
        </is>
      </c>
      <c r="B5" t="inlineStr">
        <is>
          <t>2455_a6</t>
        </is>
      </c>
      <c r="C5" t="inlineStr">
        <is>
          <t>2455_a5/a6/a7</t>
        </is>
      </c>
      <c r="D5" t="inlineStr">
        <is>
          <t>C:\Users\BurkardJohannes\Desktop\Temp Files\AAK\a6.csv</t>
        </is>
      </c>
      <c r="E5" t="n">
        <v>1</v>
      </c>
      <c r="F5" t="n">
        <v>1</v>
      </c>
      <c r="G5" t="inlineStr">
        <is>
          <t>11, 22</t>
        </is>
      </c>
      <c r="H5" t="n">
        <v>1</v>
      </c>
      <c r="I5" t="n">
        <v>2</v>
      </c>
      <c r="J5" t="inlineStr">
        <is>
          <t>Rx1Tx1, Rx2Tx2</t>
        </is>
      </c>
      <c r="K5" t="inlineStr">
        <is>
          <t>Dataset label can group multiple raw repetitions; use rep_id/raw_sheet for individual files.</t>
        </is>
      </c>
    </row>
    <row r="6">
      <c r="A6" t="inlineStr">
        <is>
          <t>at2455_a7</t>
        </is>
      </c>
      <c r="B6" t="inlineStr">
        <is>
          <t>2455_a7</t>
        </is>
      </c>
      <c r="C6" t="inlineStr">
        <is>
          <t>2455_a5/a6/a7</t>
        </is>
      </c>
      <c r="D6" t="inlineStr">
        <is>
          <t>C:\Users\BurkardJohannes\Desktop\Temp Files\AAK\a7.csv</t>
        </is>
      </c>
      <c r="E6" t="n">
        <v>1</v>
      </c>
      <c r="F6" t="n">
        <v>1</v>
      </c>
      <c r="G6" t="inlineStr">
        <is>
          <t>11, 22</t>
        </is>
      </c>
      <c r="H6" t="n">
        <v>1</v>
      </c>
      <c r="I6" t="n">
        <v>2</v>
      </c>
      <c r="J6" t="inlineStr">
        <is>
          <t>Rx1Tx1, Rx2Tx2</t>
        </is>
      </c>
      <c r="K6" t="inlineStr">
        <is>
          <t>Dataset label can group multiple raw repetitions; use rep_id/raw_sheet for individual files.</t>
        </is>
      </c>
    </row>
    <row r="7">
      <c r="A7" t="inlineStr">
        <is>
          <t>at2455_a_test</t>
        </is>
      </c>
      <c r="B7" t="inlineStr">
        <is>
          <t>2455_a_test</t>
        </is>
      </c>
      <c r="C7" t="inlineStr">
        <is>
          <t>2455_a_test/test3/test4</t>
        </is>
      </c>
      <c r="D7" t="inlineStr">
        <is>
          <t>C:\Users\BurkardJohannes\Desktop\Temp Files\AAK\a_test.csv</t>
        </is>
      </c>
      <c r="E7" t="n">
        <v>1</v>
      </c>
      <c r="F7" t="n">
        <v>1</v>
      </c>
      <c r="G7" t="inlineStr">
        <is>
          <t>11, 22</t>
        </is>
      </c>
      <c r="H7" t="n">
        <v>1</v>
      </c>
      <c r="I7" t="n">
        <v>1</v>
      </c>
      <c r="J7" t="inlineStr">
        <is>
          <t>Rx1Tx1</t>
        </is>
      </c>
      <c r="K7" t="inlineStr">
        <is>
          <t>Dataset label can group multiple raw repetitions; use rep_id/raw_sheet for individual files.</t>
        </is>
      </c>
    </row>
    <row r="8">
      <c r="A8" t="inlineStr">
        <is>
          <t>at2455_a_test3</t>
        </is>
      </c>
      <c r="B8" t="inlineStr">
        <is>
          <t>2455_a_test3</t>
        </is>
      </c>
      <c r="C8" t="inlineStr">
        <is>
          <t>2455_a_test/test3/test4</t>
        </is>
      </c>
      <c r="D8" t="inlineStr">
        <is>
          <t>C:\Users\BurkardJohannes\Desktop\Temp Files\AAK\a_test_3.csv</t>
        </is>
      </c>
      <c r="E8" t="n">
        <v>1</v>
      </c>
      <c r="F8" t="n">
        <v>1</v>
      </c>
      <c r="G8" t="inlineStr">
        <is>
          <t>11, 22</t>
        </is>
      </c>
      <c r="H8" t="n">
        <v>1</v>
      </c>
      <c r="I8" t="n">
        <v>2</v>
      </c>
      <c r="J8" t="inlineStr">
        <is>
          <t>Rx1Tx1, Rx2Tx2</t>
        </is>
      </c>
      <c r="K8" t="inlineStr">
        <is>
          <t>Dataset label can group multiple raw repetitions; use rep_id/raw_sheet for individual files.</t>
        </is>
      </c>
    </row>
    <row r="9">
      <c r="A9" t="inlineStr">
        <is>
          <t>at2455_a_test4</t>
        </is>
      </c>
      <c r="B9" t="inlineStr">
        <is>
          <t>2455_a_test4</t>
        </is>
      </c>
      <c r="C9" t="inlineStr">
        <is>
          <t>2455_a_test/test3/test4</t>
        </is>
      </c>
      <c r="D9" t="inlineStr">
        <is>
          <t>C:\Users\BurkardJohannes\Desktop\Temp Files\AAK\a_test_4.csv</t>
        </is>
      </c>
      <c r="E9" t="n">
        <v>1</v>
      </c>
      <c r="F9" t="n">
        <v>1</v>
      </c>
      <c r="G9" t="inlineStr">
        <is>
          <t>11, 22</t>
        </is>
      </c>
      <c r="H9" t="n">
        <v>1</v>
      </c>
      <c r="I9" t="n">
        <v>1</v>
      </c>
      <c r="J9" t="inlineStr">
        <is>
          <t>Rx1Tx1</t>
        </is>
      </c>
      <c r="K9" t="inlineStr">
        <is>
          <t>Dataset label can group multiple raw repetitions; use rep_id/raw_sheet for individual files.</t>
        </is>
      </c>
    </row>
    <row r="10">
      <c r="A10" t="inlineStr">
        <is>
          <t>at2455_b</t>
        </is>
      </c>
      <c r="B10" t="inlineStr">
        <is>
          <t>2455_b</t>
        </is>
      </c>
      <c r="C10" t="inlineStr">
        <is>
          <t>2455_b/b2/b3/b4</t>
        </is>
      </c>
      <c r="D10" t="inlineStr">
        <is>
          <t>C:\Users\BurkardJohannes\Desktop\Temp Files\AAK\b1.csv</t>
        </is>
      </c>
      <c r="E10" t="n">
        <v>1</v>
      </c>
      <c r="F10" t="n">
        <v>1</v>
      </c>
      <c r="G10" t="inlineStr">
        <is>
          <t>11, 22</t>
        </is>
      </c>
      <c r="H10" t="n">
        <v>1</v>
      </c>
      <c r="I10" t="n">
        <v>1</v>
      </c>
      <c r="J10" t="inlineStr">
        <is>
          <t>Rx2Tx2</t>
        </is>
      </c>
      <c r="K10" t="inlineStr">
        <is>
          <t>Dataset label can group multiple raw repetitions; use rep_id/raw_sheet for individual files.</t>
        </is>
      </c>
    </row>
    <row r="11">
      <c r="A11" t="inlineStr">
        <is>
          <t>at2455_b2</t>
        </is>
      </c>
      <c r="B11" t="inlineStr">
        <is>
          <t>2455_b2</t>
        </is>
      </c>
      <c r="C11" t="inlineStr">
        <is>
          <t>2455_b/b2/b3/b4</t>
        </is>
      </c>
      <c r="D11" t="inlineStr">
        <is>
          <t>C:\Users\BurkardJohannes\Desktop\Temp Files\AAK\b2.csv</t>
        </is>
      </c>
      <c r="E11" t="n">
        <v>1</v>
      </c>
      <c r="F11" t="n">
        <v>1</v>
      </c>
      <c r="G11" t="inlineStr">
        <is>
          <t>11, 22</t>
        </is>
      </c>
      <c r="H11" t="n">
        <v>1</v>
      </c>
      <c r="I11" t="n">
        <v>1</v>
      </c>
      <c r="J11" t="inlineStr">
        <is>
          <t>Rx2Tx2</t>
        </is>
      </c>
      <c r="K11" t="inlineStr">
        <is>
          <t>Dataset label can group multiple raw repetitions; use rep_id/raw_sheet for individual files.</t>
        </is>
      </c>
    </row>
    <row r="12">
      <c r="A12" t="inlineStr">
        <is>
          <t>at2455_b3</t>
        </is>
      </c>
      <c r="B12" t="inlineStr">
        <is>
          <t>2455_b3</t>
        </is>
      </c>
      <c r="C12" t="inlineStr">
        <is>
          <t>2455_b/b2/b3/b4</t>
        </is>
      </c>
      <c r="D12" t="inlineStr">
        <is>
          <t>C:\Users\BurkardJohannes\Desktop\Temp Files\AAK\b3.csv</t>
        </is>
      </c>
      <c r="E12" t="n">
        <v>1</v>
      </c>
      <c r="F12" t="n">
        <v>1</v>
      </c>
      <c r="G12" t="inlineStr">
        <is>
          <t>11, 22</t>
        </is>
      </c>
      <c r="H12" t="n">
        <v>1</v>
      </c>
      <c r="I12" t="n">
        <v>1</v>
      </c>
      <c r="J12" t="inlineStr">
        <is>
          <t>Rx2Tx2</t>
        </is>
      </c>
      <c r="K12" t="inlineStr">
        <is>
          <t>Dataset label can group multiple raw repetitions; use rep_id/raw_sheet for individual files.</t>
        </is>
      </c>
    </row>
    <row r="13">
      <c r="A13" t="inlineStr">
        <is>
          <t>at2455_b4</t>
        </is>
      </c>
      <c r="B13" t="inlineStr">
        <is>
          <t>2455_b4</t>
        </is>
      </c>
      <c r="C13" t="inlineStr">
        <is>
          <t>2455_b/b2/b3/b4</t>
        </is>
      </c>
      <c r="D13" t="inlineStr">
        <is>
          <t>C:\Users\BurkardJohannes\Desktop\Temp Files\AAK\b4.csv</t>
        </is>
      </c>
      <c r="E13" t="n">
        <v>1</v>
      </c>
      <c r="F13" t="n">
        <v>1</v>
      </c>
      <c r="G13" t="inlineStr">
        <is>
          <t>11, 22</t>
        </is>
      </c>
      <c r="H13" t="n">
        <v>1</v>
      </c>
      <c r="I13" t="n">
        <v>2</v>
      </c>
      <c r="J13" t="inlineStr">
        <is>
          <t>Rx1Tx1, Rx2Tx2</t>
        </is>
      </c>
      <c r="K13" t="inlineStr">
        <is>
          <t>Dataset label can group multiple raw repetitions; use rep_id/raw_sheet for individual files.</t>
        </is>
      </c>
    </row>
    <row r="14">
      <c r="A14" t="inlineStr">
        <is>
          <t>at2561_a3</t>
        </is>
      </c>
      <c r="B14" t="inlineStr">
        <is>
          <t>2561_a3</t>
        </is>
      </c>
      <c r="C14" t="inlineStr">
        <is>
          <t>2561_a</t>
        </is>
      </c>
      <c r="D14" t="inlineStr">
        <is>
          <t>C:\Users\BurkardJohannes\Desktop\Temp Files\AAK\a3.csv</t>
        </is>
      </c>
      <c r="E14" t="n">
        <v>1</v>
      </c>
      <c r="F14" t="n">
        <v>1</v>
      </c>
      <c r="G14" t="inlineStr">
        <is>
          <t>11, 22</t>
        </is>
      </c>
      <c r="H14" t="n">
        <v>1</v>
      </c>
      <c r="I14" t="n">
        <v>1</v>
      </c>
      <c r="J14" t="inlineStr">
        <is>
          <t>Rx2Tx2</t>
        </is>
      </c>
      <c r="K14" t="inlineStr">
        <is>
          <t>Dataset label can group multiple raw repetitions; use rep_id/raw_sheet for individual files.</t>
        </is>
      </c>
    </row>
    <row r="15">
      <c r="A15" t="inlineStr">
        <is>
          <t>at2561_a4</t>
        </is>
      </c>
      <c r="B15" t="inlineStr">
        <is>
          <t>2561_a4</t>
        </is>
      </c>
      <c r="C15" t="inlineStr">
        <is>
          <t>2561_a</t>
        </is>
      </c>
      <c r="D15" t="inlineStr">
        <is>
          <t>C:\Users\BurkardJohannes\Desktop\Temp Files\AAK\a4.csv</t>
        </is>
      </c>
      <c r="E15" t="n">
        <v>1</v>
      </c>
      <c r="F15" t="n">
        <v>1</v>
      </c>
      <c r="G15" t="inlineStr">
        <is>
          <t>11, 22</t>
        </is>
      </c>
      <c r="H15" t="n">
        <v>1</v>
      </c>
      <c r="I15" t="n">
        <v>1</v>
      </c>
      <c r="J15" t="inlineStr">
        <is>
          <t>Rx2Tx2</t>
        </is>
      </c>
      <c r="K15" t="inlineStr">
        <is>
          <t>Dataset label can group multiple raw repetitions; use rep_id/raw_sheet for individual files.</t>
        </is>
      </c>
    </row>
  </sheetData>
  <autoFilter ref="A1:K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6" customWidth="1" min="3" max="3"/>
    <col width="9" customWidth="1" min="4" max="4"/>
    <col width="32" customWidth="1" min="5" max="5"/>
    <col width="32" customWidth="1" min="6" max="6"/>
    <col width="32" customWidth="1" min="7" max="7"/>
    <col width="23" customWidth="1" min="8" max="8"/>
    <col width="30" customWidth="1" min="9" max="9"/>
    <col width="32" customWidth="1" min="10" max="10"/>
    <col width="32" customWidth="1" min="11" max="11"/>
    <col width="32" customWidth="1" min="12" max="12"/>
    <col width="32" customWidth="1" min="13" max="13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raw_sheet</t>
        </is>
      </c>
      <c r="D1" s="1" t="inlineStr">
        <is>
          <t>channel</t>
        </is>
      </c>
      <c r="E1" s="1" t="inlineStr">
        <is>
          <t>detachment_status</t>
        </is>
      </c>
      <c r="F1" s="1" t="inlineStr">
        <is>
          <t>used_in_duration_and_offset_figures</t>
        </is>
      </c>
      <c r="G1" s="1" t="inlineStr">
        <is>
          <t>used_in_change_point_count_figure</t>
        </is>
      </c>
      <c r="H1" s="1" t="inlineStr">
        <is>
          <t>detachment_duration_s</t>
        </is>
      </c>
      <c r="I1" s="1" t="inlineStr">
        <is>
          <t>detachment_offset_absolute_s</t>
        </is>
      </c>
      <c r="J1" s="1" t="inlineStr">
        <is>
          <t>detachment_offset_rel_to_cooling_s</t>
        </is>
      </c>
      <c r="K1" s="1" t="inlineStr">
        <is>
          <t>change_points_until_offset_or_last</t>
        </is>
      </c>
      <c r="L1" s="1" t="inlineStr">
        <is>
          <t>complete_detachment_sensor_count_for_rep</t>
        </is>
      </c>
      <c r="M1" s="1" t="inlineStr">
        <is>
          <t>complete_detachment_sensors_for_rep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at2455_a5</t>
        </is>
      </c>
      <c r="D2" t="inlineStr">
        <is>
          <t>Rx1Tx1</t>
        </is>
      </c>
      <c r="E2" t="inlineStr">
        <is>
          <t>full_detachment_for_channel</t>
        </is>
      </c>
      <c r="F2" t="n">
        <v>1</v>
      </c>
      <c r="G2" t="n">
        <v>1</v>
      </c>
      <c r="H2" t="n">
        <v>520.0012106895447</v>
      </c>
      <c r="I2" t="n">
        <v>1665.001210689545</v>
      </c>
      <c r="J2" t="n">
        <v>970.0012106895447</v>
      </c>
      <c r="K2" t="n">
        <v>2</v>
      </c>
      <c r="L2" t="n">
        <v>2</v>
      </c>
      <c r="M2" t="inlineStr">
        <is>
          <t>Rx1Tx1, Rx2Tx2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at2455_a5</t>
        </is>
      </c>
      <c r="D3" t="inlineStr">
        <is>
          <t>Rx2Tx2</t>
        </is>
      </c>
      <c r="E3" t="inlineStr">
        <is>
          <t>full_detachment_for_channel</t>
        </is>
      </c>
      <c r="F3" t="n">
        <v>1</v>
      </c>
      <c r="G3" t="n">
        <v>1</v>
      </c>
      <c r="H3" t="n">
        <v>219.9985785484312</v>
      </c>
      <c r="I3" t="n">
        <v>1219.998578548431</v>
      </c>
      <c r="J3" t="n">
        <v>524.9985785484312</v>
      </c>
      <c r="K3" t="n">
        <v>1</v>
      </c>
      <c r="L3" t="n">
        <v>2</v>
      </c>
      <c r="M3" t="inlineStr">
        <is>
          <t>Rx1Tx1, Rx2Tx2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at2455_a6</t>
        </is>
      </c>
      <c r="D4" t="inlineStr">
        <is>
          <t>Rx1Tx1</t>
        </is>
      </c>
      <c r="E4" t="inlineStr">
        <is>
          <t>full_detachment_for_channel</t>
        </is>
      </c>
      <c r="F4" t="n">
        <v>1</v>
      </c>
      <c r="G4" t="n">
        <v>1</v>
      </c>
      <c r="H4" t="n">
        <v>655.0008795261383</v>
      </c>
      <c r="I4" t="n">
        <v>2415.000879526138</v>
      </c>
      <c r="J4" t="n">
        <v>1130.000879526138</v>
      </c>
      <c r="K4" t="n">
        <v>3</v>
      </c>
      <c r="L4" t="n">
        <v>2</v>
      </c>
      <c r="M4" t="inlineStr">
        <is>
          <t>Rx1Tx1, Rx2Tx2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at2455_a6</t>
        </is>
      </c>
      <c r="D5" t="inlineStr">
        <is>
          <t>Rx2Tx2</t>
        </is>
      </c>
      <c r="E5" t="inlineStr">
        <is>
          <t>full_detachment_for_channel</t>
        </is>
      </c>
      <c r="F5" t="n">
        <v>1</v>
      </c>
      <c r="G5" t="n">
        <v>1</v>
      </c>
      <c r="H5" t="n">
        <v>370.000344991684</v>
      </c>
      <c r="I5" t="n">
        <v>2000.000344991684</v>
      </c>
      <c r="J5" t="n">
        <v>715.000344991684</v>
      </c>
      <c r="K5" t="n">
        <v>2</v>
      </c>
      <c r="L5" t="n">
        <v>2</v>
      </c>
      <c r="M5" t="inlineStr">
        <is>
          <t>Rx1Tx1, Rx2Tx2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at2455_a7</t>
        </is>
      </c>
      <c r="D6" t="inlineStr">
        <is>
          <t>Rx1Tx1</t>
        </is>
      </c>
      <c r="E6" t="inlineStr">
        <is>
          <t>full_detachment_for_channel</t>
        </is>
      </c>
      <c r="F6" t="n">
        <v>1</v>
      </c>
      <c r="G6" t="n">
        <v>1</v>
      </c>
      <c r="H6" t="n">
        <v>510.0024194717407</v>
      </c>
      <c r="I6" t="n">
        <v>1615.002419471741</v>
      </c>
      <c r="J6" t="n">
        <v>955.0024194717407</v>
      </c>
      <c r="K6" t="n">
        <v>3</v>
      </c>
      <c r="L6" t="n">
        <v>2</v>
      </c>
      <c r="M6" t="inlineStr">
        <is>
          <t>Rx1Tx1, Rx2Tx2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at2455_a7</t>
        </is>
      </c>
      <c r="D7" t="inlineStr">
        <is>
          <t>Rx2Tx2</t>
        </is>
      </c>
      <c r="E7" t="inlineStr">
        <is>
          <t>full_detachment_for_channel</t>
        </is>
      </c>
      <c r="F7" t="n">
        <v>1</v>
      </c>
      <c r="G7" t="n">
        <v>1</v>
      </c>
      <c r="H7" t="n">
        <v>340.0004150867462</v>
      </c>
      <c r="I7" t="n">
        <v>1325.000415086746</v>
      </c>
      <c r="J7" t="n">
        <v>665.0004150867462</v>
      </c>
      <c r="K7" t="n">
        <v>3</v>
      </c>
      <c r="L7" t="n">
        <v>2</v>
      </c>
      <c r="M7" t="inlineStr">
        <is>
          <t>Rx1Tx1, Rx2Tx2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at2455_a_test</t>
        </is>
      </c>
      <c r="D8" t="inlineStr">
        <is>
          <t>Rx1Tx1</t>
        </is>
      </c>
      <c r="E8" t="inlineStr">
        <is>
          <t>full_detachment_for_channel</t>
        </is>
      </c>
      <c r="F8" t="n">
        <v>1</v>
      </c>
      <c r="G8" t="n">
        <v>1</v>
      </c>
      <c r="H8" t="n">
        <v>270.0022101402282</v>
      </c>
      <c r="I8" t="n">
        <v>870.0022101402282</v>
      </c>
      <c r="J8" t="n">
        <v>660.0022101402282</v>
      </c>
      <c r="K8" t="n">
        <v>2</v>
      </c>
      <c r="L8" t="n">
        <v>1</v>
      </c>
      <c r="M8" t="inlineStr">
        <is>
          <t>Rx1Tx1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at2455_a_test</t>
        </is>
      </c>
      <c r="D9" t="inlineStr">
        <is>
          <t>Rx2Tx2</t>
        </is>
      </c>
      <c r="E9" t="inlineStr">
        <is>
          <t>partial_detachment_no_change_point_met_threshold</t>
        </is>
      </c>
      <c r="F9" t="n">
        <v>0</v>
      </c>
      <c r="G9" t="n">
        <v>1</v>
      </c>
      <c r="K9" t="n">
        <v>4</v>
      </c>
      <c r="L9" t="n">
        <v>1</v>
      </c>
      <c r="M9" t="inlineStr">
        <is>
          <t>Rx1Tx1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at2455_a_test3</t>
        </is>
      </c>
      <c r="D10" t="inlineStr">
        <is>
          <t>Rx1Tx1</t>
        </is>
      </c>
      <c r="E10" t="inlineStr">
        <is>
          <t>full_detachment_for_channel</t>
        </is>
      </c>
      <c r="F10" t="n">
        <v>1</v>
      </c>
      <c r="G10" t="n">
        <v>1</v>
      </c>
      <c r="H10" t="n">
        <v>206.0005948543549</v>
      </c>
      <c r="I10" t="n">
        <v>701.0005948543549</v>
      </c>
      <c r="J10" t="n">
        <v>546.0005948543549</v>
      </c>
      <c r="K10" t="n">
        <v>2</v>
      </c>
      <c r="L10" t="n">
        <v>2</v>
      </c>
      <c r="M10" t="inlineStr">
        <is>
          <t>Rx1Tx1, Rx2Tx2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at2455_a_test3</t>
        </is>
      </c>
      <c r="D11" t="inlineStr">
        <is>
          <t>Rx2Tx2</t>
        </is>
      </c>
      <c r="E11" t="inlineStr">
        <is>
          <t>full_detachment_for_channel</t>
        </is>
      </c>
      <c r="F11" t="n">
        <v>1</v>
      </c>
      <c r="G11" t="n">
        <v>1</v>
      </c>
      <c r="H11" t="n">
        <v>513.9999549388883</v>
      </c>
      <c r="I11" t="n">
        <v>992.9999549388883</v>
      </c>
      <c r="J11" t="n">
        <v>837.9999549388883</v>
      </c>
      <c r="K11" t="n">
        <v>4</v>
      </c>
      <c r="L11" t="n">
        <v>2</v>
      </c>
      <c r="M11" t="inlineStr">
        <is>
          <t>Rx1Tx1, Rx2Tx2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at2455_a_test4</t>
        </is>
      </c>
      <c r="D12" t="inlineStr">
        <is>
          <t>Rx1Tx1</t>
        </is>
      </c>
      <c r="E12" t="inlineStr">
        <is>
          <t>full_detachment_for_channel</t>
        </is>
      </c>
      <c r="F12" t="n">
        <v>1</v>
      </c>
      <c r="G12" t="n">
        <v>1</v>
      </c>
      <c r="H12" t="n">
        <v>211.9997270107267</v>
      </c>
      <c r="I12" t="n">
        <v>1289.999727010727</v>
      </c>
      <c r="J12" t="n">
        <v>561.9997270107267</v>
      </c>
      <c r="K12" t="n">
        <v>2</v>
      </c>
      <c r="L12" t="n">
        <v>1</v>
      </c>
      <c r="M12" t="inlineStr">
        <is>
          <t>Rx1Tx1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at2455_a_test4</t>
        </is>
      </c>
      <c r="D13" t="inlineStr">
        <is>
          <t>Rx2Tx2</t>
        </is>
      </c>
      <c r="E13" t="inlineStr">
        <is>
          <t>partial_detachment_no_change_point_met_threshold</t>
        </is>
      </c>
      <c r="F13" t="n">
        <v>0</v>
      </c>
      <c r="G13" t="n">
        <v>1</v>
      </c>
      <c r="K13" t="n">
        <v>3</v>
      </c>
      <c r="L13" t="n">
        <v>1</v>
      </c>
      <c r="M13" t="inlineStr">
        <is>
          <t>Rx1Tx1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at2455_b</t>
        </is>
      </c>
      <c r="D14" t="inlineStr">
        <is>
          <t>Rx1Tx1</t>
        </is>
      </c>
      <c r="E14" t="inlineStr">
        <is>
          <t>partial_detachment_no_change_point_met_threshold</t>
        </is>
      </c>
      <c r="F14" t="n">
        <v>0</v>
      </c>
      <c r="G14" t="n">
        <v>1</v>
      </c>
      <c r="K14" t="n">
        <v>2</v>
      </c>
      <c r="L14" t="n">
        <v>1</v>
      </c>
      <c r="M14" t="inlineStr">
        <is>
          <t>Rx2Tx2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at2455_b</t>
        </is>
      </c>
      <c r="D15" t="inlineStr">
        <is>
          <t>Rx2Tx2</t>
        </is>
      </c>
      <c r="E15" t="inlineStr">
        <is>
          <t>full_detachment_for_channel</t>
        </is>
      </c>
      <c r="F15" t="n">
        <v>1</v>
      </c>
      <c r="G15" t="n">
        <v>1</v>
      </c>
      <c r="H15" t="n">
        <v>135.9996540546415</v>
      </c>
      <c r="I15" t="n">
        <v>1217.999654054641</v>
      </c>
      <c r="J15" t="n">
        <v>811.9996540546415</v>
      </c>
      <c r="K15" t="n">
        <v>2</v>
      </c>
      <c r="L15" t="n">
        <v>1</v>
      </c>
      <c r="M15" t="inlineStr">
        <is>
          <t>Rx2Tx2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at2455_b2</t>
        </is>
      </c>
      <c r="D16" t="inlineStr">
        <is>
          <t>Rx1Tx1</t>
        </is>
      </c>
      <c r="E16" t="inlineStr">
        <is>
          <t>partial_detachment_no_change_point_met_threshold</t>
        </is>
      </c>
      <c r="F16" t="n">
        <v>0</v>
      </c>
      <c r="G16" t="n">
        <v>1</v>
      </c>
      <c r="K16" t="n">
        <v>3</v>
      </c>
      <c r="L16" t="n">
        <v>1</v>
      </c>
      <c r="M16" t="inlineStr">
        <is>
          <t>Rx2Tx2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at2455_b2</t>
        </is>
      </c>
      <c r="D17" t="inlineStr">
        <is>
          <t>Rx2Tx2</t>
        </is>
      </c>
      <c r="E17" t="inlineStr">
        <is>
          <t>full_detachment_for_channel</t>
        </is>
      </c>
      <c r="F17" t="n">
        <v>1</v>
      </c>
      <c r="G17" t="n">
        <v>1</v>
      </c>
      <c r="H17" t="n">
        <v>282.9383995246889</v>
      </c>
      <c r="I17" t="n">
        <v>955.9683995246888</v>
      </c>
      <c r="J17" t="n">
        <v>738.9683995246888</v>
      </c>
      <c r="K17" t="n">
        <v>2</v>
      </c>
      <c r="L17" t="n">
        <v>1</v>
      </c>
      <c r="M17" t="inlineStr">
        <is>
          <t>Rx2Tx2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at2455_b3</t>
        </is>
      </c>
      <c r="D18" t="inlineStr">
        <is>
          <t>Rx1Tx1</t>
        </is>
      </c>
      <c r="E18" t="inlineStr">
        <is>
          <t>partial_detachment_no_change_point_met_threshold</t>
        </is>
      </c>
      <c r="F18" t="n">
        <v>0</v>
      </c>
      <c r="G18" t="n">
        <v>1</v>
      </c>
      <c r="K18" t="n">
        <v>2</v>
      </c>
      <c r="L18" t="n">
        <v>1</v>
      </c>
      <c r="M18" t="inlineStr">
        <is>
          <t>Rx2Tx2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at2455_b3</t>
        </is>
      </c>
      <c r="D19" t="inlineStr">
        <is>
          <t>Rx2Tx2</t>
        </is>
      </c>
      <c r="E19" t="inlineStr">
        <is>
          <t>full_detachment_for_channel</t>
        </is>
      </c>
      <c r="F19" t="n">
        <v>1</v>
      </c>
      <c r="G19" t="n">
        <v>1</v>
      </c>
      <c r="H19" t="n">
        <v>51.97997832298279</v>
      </c>
      <c r="I19" t="n">
        <v>1049.979978322983</v>
      </c>
      <c r="J19" t="n">
        <v>887.9799783229828</v>
      </c>
      <c r="K19" t="n">
        <v>1</v>
      </c>
      <c r="L19" t="n">
        <v>1</v>
      </c>
      <c r="M19" t="inlineStr">
        <is>
          <t>Rx2Tx2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at2455_b4</t>
        </is>
      </c>
      <c r="D20" t="inlineStr">
        <is>
          <t>Rx1Tx1</t>
        </is>
      </c>
      <c r="E20" t="inlineStr">
        <is>
          <t>full_detachment_for_channel</t>
        </is>
      </c>
      <c r="F20" t="n">
        <v>1</v>
      </c>
      <c r="G20" t="n">
        <v>1</v>
      </c>
      <c r="H20" t="n">
        <v>563.9226455307007</v>
      </c>
      <c r="I20" t="n">
        <v>1363.962645530701</v>
      </c>
      <c r="J20" t="n">
        <v>1135.962645530701</v>
      </c>
      <c r="K20" t="n">
        <v>2</v>
      </c>
      <c r="L20" t="n">
        <v>2</v>
      </c>
      <c r="M20" t="inlineStr">
        <is>
          <t>Rx1Tx1, Rx2Tx2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at2455_b4</t>
        </is>
      </c>
      <c r="D21" t="inlineStr">
        <is>
          <t>Rx2Tx2</t>
        </is>
      </c>
      <c r="E21" t="inlineStr">
        <is>
          <t>full_detachment_for_channel</t>
        </is>
      </c>
      <c r="F21" t="n">
        <v>1</v>
      </c>
      <c r="G21" t="n">
        <v>1</v>
      </c>
      <c r="H21" t="n">
        <v>145.9226643657684</v>
      </c>
      <c r="I21" t="n">
        <v>955.9626643657683</v>
      </c>
      <c r="J21" t="n">
        <v>727.9626643657683</v>
      </c>
      <c r="K21" t="n">
        <v>1</v>
      </c>
      <c r="L21" t="n">
        <v>2</v>
      </c>
      <c r="M21" t="inlineStr">
        <is>
          <t>Rx1Tx1, Rx2Tx2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at2561_a3</t>
        </is>
      </c>
      <c r="D22" t="inlineStr">
        <is>
          <t>Rx1Tx1</t>
        </is>
      </c>
      <c r="E22" t="inlineStr">
        <is>
          <t>partial_detachment_no_change_point_met_threshold</t>
        </is>
      </c>
      <c r="F22" t="n">
        <v>0</v>
      </c>
      <c r="G22" t="n">
        <v>1</v>
      </c>
      <c r="K22" t="n">
        <v>5</v>
      </c>
      <c r="L22" t="n">
        <v>1</v>
      </c>
      <c r="M22" t="inlineStr">
        <is>
          <t>Rx2Tx2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at2561_a3</t>
        </is>
      </c>
      <c r="D23" t="inlineStr">
        <is>
          <t>Rx2Tx2</t>
        </is>
      </c>
      <c r="E23" t="inlineStr">
        <is>
          <t>full_detachment_for_channel</t>
        </is>
      </c>
      <c r="F23" t="n">
        <v>1</v>
      </c>
      <c r="G23" t="n">
        <v>1</v>
      </c>
      <c r="H23" t="n">
        <v>285.9656343460083</v>
      </c>
      <c r="I23" t="n">
        <v>1361.965634346008</v>
      </c>
      <c r="J23" t="n">
        <v>701.9656343460083</v>
      </c>
      <c r="K23" t="n">
        <v>3</v>
      </c>
      <c r="L23" t="n">
        <v>1</v>
      </c>
      <c r="M23" t="inlineStr">
        <is>
          <t>Rx2Tx2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at2561_a4</t>
        </is>
      </c>
      <c r="D24" t="inlineStr">
        <is>
          <t>Rx1Tx1</t>
        </is>
      </c>
      <c r="E24" t="inlineStr">
        <is>
          <t>partial_detachment_no_change_point_met_threshold</t>
        </is>
      </c>
      <c r="F24" t="n">
        <v>0</v>
      </c>
      <c r="G24" t="n">
        <v>1</v>
      </c>
      <c r="K24" t="n">
        <v>3</v>
      </c>
      <c r="L24" t="n">
        <v>1</v>
      </c>
      <c r="M24" t="inlineStr">
        <is>
          <t>Rx2Tx2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at2561_a4</t>
        </is>
      </c>
      <c r="D25" t="inlineStr">
        <is>
          <t>Rx2Tx2</t>
        </is>
      </c>
      <c r="E25" t="inlineStr">
        <is>
          <t>full_detachment_for_channel</t>
        </is>
      </c>
      <c r="F25" t="n">
        <v>1</v>
      </c>
      <c r="G25" t="n">
        <v>1</v>
      </c>
      <c r="H25" t="n">
        <v>316.9999618530271</v>
      </c>
      <c r="I25" t="n">
        <v>1349.999961853027</v>
      </c>
      <c r="J25" t="n">
        <v>704.9999618530271</v>
      </c>
      <c r="K25" t="n">
        <v>3</v>
      </c>
      <c r="L25" t="n">
        <v>1</v>
      </c>
      <c r="M25" t="inlineStr">
        <is>
          <t>Rx2Tx2</t>
        </is>
      </c>
    </row>
  </sheetData>
  <autoFilter ref="A1:M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2" customWidth="1" min="5" max="5"/>
    <col width="14" customWidth="1" min="6" max="6"/>
    <col width="17" customWidth="1" min="7" max="7"/>
    <col width="29" customWidth="1" min="8" max="8"/>
    <col width="23" customWidth="1" min="9" max="9"/>
    <col width="21" customWidth="1" min="10" max="10"/>
    <col width="32" customWidth="1" min="11" max="11"/>
    <col width="20" customWidth="1" min="12" max="12"/>
    <col width="23" customWidth="1" min="13" max="13"/>
    <col width="22" customWidth="1" min="14" max="14"/>
    <col width="30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zone_profile</t>
        </is>
      </c>
      <c r="F1" s="1" t="inlineStr">
        <is>
          <t>deposition_s</t>
        </is>
      </c>
      <c r="G1" s="1" t="inlineStr">
        <is>
          <t>cooling_start_s</t>
        </is>
      </c>
      <c r="H1" s="1" t="inlineStr">
        <is>
          <t>detachment_onset_absolute_s</t>
        </is>
      </c>
      <c r="I1" s="1" t="inlineStr">
        <is>
          <t>analysis_window_end_s</t>
        </is>
      </c>
      <c r="J1" s="1" t="inlineStr">
        <is>
          <t>detachment_offset_s</t>
        </is>
      </c>
      <c r="K1" s="1" t="inlineStr">
        <is>
          <t>detachment_offset_status</t>
        </is>
      </c>
      <c r="L1" s="1" t="inlineStr">
        <is>
          <t>reference_us_level</t>
        </is>
      </c>
      <c r="M1" s="1" t="inlineStr">
        <is>
          <t>threshold_10pct_lower</t>
        </is>
      </c>
      <c r="N1" s="1" t="inlineStr">
        <is>
          <t>us_level_at_decision</t>
        </is>
      </c>
      <c r="O1" s="1" t="inlineStr">
        <is>
          <t>change_points_detected_total</t>
        </is>
      </c>
      <c r="P1" s="1" t="inlineStr">
        <is>
          <t>change_points_until_detachment_or_last</t>
        </is>
      </c>
      <c r="Q1" s="1" t="inlineStr">
        <is>
          <t>pattern_description</t>
        </is>
      </c>
      <c r="R1" s="1" t="inlineStr">
        <is>
          <t>method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inlineStr">
        <is>
          <t>lab_device_simulator</t>
        </is>
      </c>
      <c r="F2" t="n">
        <v>650</v>
      </c>
      <c r="G2" t="n">
        <v>695</v>
      </c>
      <c r="H2" t="n">
        <v>1145</v>
      </c>
      <c r="I2" t="n">
        <v>2550</v>
      </c>
      <c r="J2" t="n">
        <v>1665.001210689545</v>
      </c>
      <c r="K2" t="inlineStr">
        <is>
          <t>full_detachment_for_channel</t>
        </is>
      </c>
      <c r="L2" t="n">
        <v>0.5999351032931708</v>
      </c>
      <c r="M2" t="n">
        <v>0.5399415929638537</v>
      </c>
      <c r="N2" t="n">
        <v>0.7190809296697804</v>
      </c>
      <c r="O2" t="n">
        <v>2</v>
      </c>
      <c r="P2" t="n">
        <v>2</v>
      </c>
      <c r="Q2" t="inlineStr">
        <is>
          <t>2 positive upward change points from detachment onset 1145.0s to cooling-window end 2550.0s. First passing point at 1665.0s.</t>
        </is>
      </c>
      <c r="R2" t="inlineStr">
        <is>
          <t>positive/upward local mean-shift change points; full detachment per channel if US at change point &gt;= 10%-below-pre-deposition-reference threshold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inlineStr">
        <is>
          <t>lab_device_simulator</t>
        </is>
      </c>
      <c r="F3" t="n">
        <v>650</v>
      </c>
      <c r="G3" t="n">
        <v>695</v>
      </c>
      <c r="H3" t="n">
        <v>1000</v>
      </c>
      <c r="I3" t="n">
        <v>2550</v>
      </c>
      <c r="J3" t="n">
        <v>1219.998578548431</v>
      </c>
      <c r="K3" t="inlineStr">
        <is>
          <t>full_detachment_for_channel</t>
        </is>
      </c>
      <c r="L3" t="n">
        <v>0.6320859822554428</v>
      </c>
      <c r="M3" t="n">
        <v>0.5688773840298985</v>
      </c>
      <c r="N3" t="n">
        <v>0.5741389473170442</v>
      </c>
      <c r="O3" t="n">
        <v>3</v>
      </c>
      <c r="P3" t="n">
        <v>1</v>
      </c>
      <c r="Q3" t="inlineStr">
        <is>
          <t>3 positive upward change points from detachment onset 1000.0s to cooling-window end 2550.0s. First passing point at 1220.0s.</t>
        </is>
      </c>
      <c r="R3" t="inlineStr">
        <is>
          <t>positive/upward local mean-shift change points; full detachment per channel if US at change point &gt;= 10%-below-pre-deposition-reference threshold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inlineStr">
        <is>
          <t>lab_device_simulator</t>
        </is>
      </c>
      <c r="F4" t="n">
        <v>1245</v>
      </c>
      <c r="G4" t="n">
        <v>1285</v>
      </c>
      <c r="H4" t="n">
        <v>1760</v>
      </c>
      <c r="I4" t="n">
        <v>3140</v>
      </c>
      <c r="J4" t="n">
        <v>2415.000879526138</v>
      </c>
      <c r="K4" t="inlineStr">
        <is>
          <t>full_detachment_for_channel</t>
        </is>
      </c>
      <c r="L4" t="n">
        <v>0.5987148042124908</v>
      </c>
      <c r="M4" t="n">
        <v>0.5388433237912417</v>
      </c>
      <c r="N4" t="n">
        <v>0.700974947831748</v>
      </c>
      <c r="O4" t="n">
        <v>3</v>
      </c>
      <c r="P4" t="n">
        <v>3</v>
      </c>
      <c r="Q4" t="inlineStr">
        <is>
          <t>3 positive upward change points from detachment onset 1760.0s to cooling-window end 3140.0s. First passing point at 2415.0s.</t>
        </is>
      </c>
      <c r="R4" t="inlineStr">
        <is>
          <t>positive/upward local mean-shift change points; full detachment per channel if US at change point &gt;= 10%-below-pre-deposition-reference threshold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inlineStr">
        <is>
          <t>lab_device_simulator</t>
        </is>
      </c>
      <c r="F5" t="n">
        <v>1245</v>
      </c>
      <c r="G5" t="n">
        <v>1285</v>
      </c>
      <c r="H5" t="n">
        <v>1630</v>
      </c>
      <c r="I5" t="n">
        <v>3140</v>
      </c>
      <c r="J5" t="n">
        <v>2000.000344991684</v>
      </c>
      <c r="K5" t="inlineStr">
        <is>
          <t>full_detachment_for_channel</t>
        </is>
      </c>
      <c r="L5" t="n">
        <v>0.6368147672906723</v>
      </c>
      <c r="M5" t="n">
        <v>0.5731332905616051</v>
      </c>
      <c r="N5" t="n">
        <v>0.8339975784746477</v>
      </c>
      <c r="O5" t="n">
        <v>3</v>
      </c>
      <c r="P5" t="n">
        <v>2</v>
      </c>
      <c r="Q5" t="inlineStr">
        <is>
          <t>3 positive upward change points from detachment onset 1630.0s to cooling-window end 3140.0s. First passing point at 2000.0s.</t>
        </is>
      </c>
      <c r="R5" t="inlineStr">
        <is>
          <t>positive/upward local mean-shift change points; full detachment per channel if US at change point &gt;= 10%-below-pre-deposition-reference threshold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inlineStr">
        <is>
          <t>lab_device_simulator</t>
        </is>
      </c>
      <c r="F6" t="n">
        <v>605</v>
      </c>
      <c r="G6" t="n">
        <v>660</v>
      </c>
      <c r="H6" t="n">
        <v>1105</v>
      </c>
      <c r="I6" t="n">
        <v>2515</v>
      </c>
      <c r="J6" t="n">
        <v>1615.002419471741</v>
      </c>
      <c r="K6" t="inlineStr">
        <is>
          <t>full_detachment_for_channel</t>
        </is>
      </c>
      <c r="L6" t="n">
        <v>0.6009845186289722</v>
      </c>
      <c r="M6" t="n">
        <v>0.540886066766075</v>
      </c>
      <c r="N6" t="n">
        <v>0.592980817588733</v>
      </c>
      <c r="O6" t="n">
        <v>3</v>
      </c>
      <c r="P6" t="n">
        <v>3</v>
      </c>
      <c r="Q6" t="inlineStr">
        <is>
          <t>3 positive upward change points from detachment onset 1105.0s to cooling-window end 2515.0s. First passing point at 1615.0s.</t>
        </is>
      </c>
      <c r="R6" t="inlineStr">
        <is>
          <t>positive/upward local mean-shift change points; full detachment per channel if US at change point &gt;= 10%-below-pre-deposition-reference threshold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inlineStr">
        <is>
          <t>lab_device_simulator</t>
        </is>
      </c>
      <c r="F7" t="n">
        <v>605</v>
      </c>
      <c r="G7" t="n">
        <v>660</v>
      </c>
      <c r="H7" t="n">
        <v>985</v>
      </c>
      <c r="I7" t="n">
        <v>2515</v>
      </c>
      <c r="J7" t="n">
        <v>1325.000415086746</v>
      </c>
      <c r="K7" t="inlineStr">
        <is>
          <t>full_detachment_for_channel</t>
        </is>
      </c>
      <c r="L7" t="n">
        <v>0.6420872673309568</v>
      </c>
      <c r="M7" t="n">
        <v>0.5778785405978611</v>
      </c>
      <c r="N7" t="n">
        <v>0.8325951321135664</v>
      </c>
      <c r="O7" t="n">
        <v>3</v>
      </c>
      <c r="P7" t="n">
        <v>3</v>
      </c>
      <c r="Q7" t="inlineStr">
        <is>
          <t>3 positive upward change points from detachment onset 985.0s to cooling-window end 2515.0s. First passing point at 1325.0s.</t>
        </is>
      </c>
      <c r="R7" t="inlineStr">
        <is>
          <t>positive/upward local mean-shift change points; full detachment per channel if US at change point &gt;= 10%-below-pre-deposition-reference threshold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inlineStr">
        <is>
          <t>AAK_cooling_tunnel</t>
        </is>
      </c>
      <c r="F8" t="n">
        <v>155</v>
      </c>
      <c r="G8" t="n">
        <v>210</v>
      </c>
      <c r="H8" t="n">
        <v>600</v>
      </c>
      <c r="I8" t="n">
        <v>2195</v>
      </c>
      <c r="J8" t="n">
        <v>870.0022101402282</v>
      </c>
      <c r="K8" t="inlineStr">
        <is>
          <t>full_detachment_for_channel</t>
        </is>
      </c>
      <c r="L8" t="n">
        <v>0.7328215931830352</v>
      </c>
      <c r="M8" t="n">
        <v>0.6595394338647317</v>
      </c>
      <c r="N8" t="n">
        <v>0.821605322397148</v>
      </c>
      <c r="O8" t="n">
        <v>3</v>
      </c>
      <c r="P8" t="n">
        <v>2</v>
      </c>
      <c r="Q8" t="inlineStr">
        <is>
          <t>3 positive upward change points from detachment onset 600.0s to cooling-window end 2195.0s. First passing point at 870.0s.</t>
        </is>
      </c>
      <c r="R8" t="inlineStr">
        <is>
          <t>positive/upward local mean-shift change points; full detachment per channel if US at change point &gt;= 10%-below-pre-deposition-reference threshold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inlineStr">
        <is>
          <t>AAK_cooling_tunnel</t>
        </is>
      </c>
      <c r="F9" t="n">
        <v>155</v>
      </c>
      <c r="G9" t="n">
        <v>210</v>
      </c>
      <c r="H9" t="n">
        <v>595</v>
      </c>
      <c r="I9" t="n">
        <v>2195</v>
      </c>
      <c r="K9" t="inlineStr">
        <is>
          <t>partial_detachment_no_change_point_met_threshold</t>
        </is>
      </c>
      <c r="L9" t="n">
        <v>0.6514162486792798</v>
      </c>
      <c r="M9" t="n">
        <v>0.5862746238113519</v>
      </c>
      <c r="N9" t="n">
        <v>0.5637620750490631</v>
      </c>
      <c r="O9" t="n">
        <v>4</v>
      </c>
      <c r="P9" t="n">
        <v>4</v>
      </c>
      <c r="Q9" t="inlineStr">
        <is>
          <t>4 positive upward change points from detachment onset 595.0s to cooling-window end 2195.0s. No change point reached the pre-deposition -10% threshold.</t>
        </is>
      </c>
      <c r="R9" t="inlineStr">
        <is>
          <t>positive/upward local mean-shift change points; full detachment per channel if US at change point &gt;= 10%-below-pre-deposition-reference threshold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inlineStr">
        <is>
          <t>AAK_cooling_tunnel</t>
        </is>
      </c>
      <c r="F10" t="n">
        <v>106</v>
      </c>
      <c r="G10" t="n">
        <v>155</v>
      </c>
      <c r="H10" t="n">
        <v>495</v>
      </c>
      <c r="I10" t="n">
        <v>2060.999973058701</v>
      </c>
      <c r="J10" t="n">
        <v>701.0005948543549</v>
      </c>
      <c r="K10" t="inlineStr">
        <is>
          <t>full_detachment_for_channel</t>
        </is>
      </c>
      <c r="L10" t="n">
        <v>0.7407382036638537</v>
      </c>
      <c r="M10" t="n">
        <v>0.6666643832974684</v>
      </c>
      <c r="N10" t="n">
        <v>0.9000121704076206</v>
      </c>
      <c r="O10" t="n">
        <v>3</v>
      </c>
      <c r="P10" t="n">
        <v>2</v>
      </c>
      <c r="Q10" t="inlineStr">
        <is>
          <t>3 positive upward change points from detachment onset 495.0s to cooling-window end 2061.0s. First passing point at 701.0s.</t>
        </is>
      </c>
      <c r="R10" t="inlineStr">
        <is>
          <t>positive/upward local mean-shift change points; full detachment per channel if US at change point &gt;= 10%-below-pre-deposition-reference threshold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inlineStr">
        <is>
          <t>AAK_cooling_tunnel</t>
        </is>
      </c>
      <c r="F11" t="n">
        <v>106</v>
      </c>
      <c r="G11" t="n">
        <v>155</v>
      </c>
      <c r="H11" t="n">
        <v>479</v>
      </c>
      <c r="I11" t="n">
        <v>2060.999973058701</v>
      </c>
      <c r="J11" t="n">
        <v>992.9999549388883</v>
      </c>
      <c r="K11" t="inlineStr">
        <is>
          <t>full_detachment_for_channel</t>
        </is>
      </c>
      <c r="L11" t="n">
        <v>0.6669369645234606</v>
      </c>
      <c r="M11" t="n">
        <v>0.6002432680711146</v>
      </c>
      <c r="N11" t="n">
        <v>0.699081120081692</v>
      </c>
      <c r="O11" t="n">
        <v>5</v>
      </c>
      <c r="P11" t="n">
        <v>4</v>
      </c>
      <c r="Q11" t="inlineStr">
        <is>
          <t>5 positive upward change points from detachment onset 479.0s to cooling-window end 2061.0s. First passing point at 993.0s.</t>
        </is>
      </c>
      <c r="R11" t="inlineStr">
        <is>
          <t>positive/upward local mean-shift change points; full detachment per channel if US at change point &gt;= 10%-below-pre-deposition-reference threshold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inlineStr">
        <is>
          <t>AAK_cooling_tunnel</t>
        </is>
      </c>
      <c r="F12" t="n">
        <v>676</v>
      </c>
      <c r="G12" t="n">
        <v>728</v>
      </c>
      <c r="H12" t="n">
        <v>1078</v>
      </c>
      <c r="I12" t="n">
        <v>2693.9995906353</v>
      </c>
      <c r="J12" t="n">
        <v>1289.999727010727</v>
      </c>
      <c r="K12" t="inlineStr">
        <is>
          <t>full_detachment_for_channel</t>
        </is>
      </c>
      <c r="L12" t="n">
        <v>0.7293372337684932</v>
      </c>
      <c r="M12" t="n">
        <v>0.6564035103916439</v>
      </c>
      <c r="N12" t="n">
        <v>0.856245613560319</v>
      </c>
      <c r="O12" t="n">
        <v>3</v>
      </c>
      <c r="P12" t="n">
        <v>2</v>
      </c>
      <c r="Q12" t="inlineStr">
        <is>
          <t>3 positive upward change points from detachment onset 1078.0s to cooling-window end 2694.0s. First passing point at 1290.0s.</t>
        </is>
      </c>
      <c r="R12" t="inlineStr">
        <is>
          <t>positive/upward local mean-shift change points; full detachment per channel if US at change point &gt;= 10%-below-pre-deposition-reference threshold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inlineStr">
        <is>
          <t>AAK_cooling_tunnel</t>
        </is>
      </c>
      <c r="F13" t="n">
        <v>676</v>
      </c>
      <c r="G13" t="n">
        <v>728</v>
      </c>
      <c r="H13" t="n">
        <v>1064</v>
      </c>
      <c r="I13" t="n">
        <v>2693.9995906353</v>
      </c>
      <c r="K13" t="inlineStr">
        <is>
          <t>partial_detachment_no_change_point_met_threshold</t>
        </is>
      </c>
      <c r="L13" t="n">
        <v>0.6557684022430149</v>
      </c>
      <c r="M13" t="n">
        <v>0.5901915620187135</v>
      </c>
      <c r="N13" t="n">
        <v>0.485939799054226</v>
      </c>
      <c r="O13" t="n">
        <v>3</v>
      </c>
      <c r="P13" t="n">
        <v>3</v>
      </c>
      <c r="Q13" t="inlineStr">
        <is>
          <t>3 positive upward change points from detachment onset 1064.0s to cooling-window end 2694.0s. No change point reached the pre-deposition -10% threshold.</t>
        </is>
      </c>
      <c r="R13" t="inlineStr">
        <is>
          <t>positive/upward local mean-shift change points; full detachment per channel if US at change point &gt;= 10%-below-pre-deposition-reference threshold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inlineStr">
        <is>
          <t>lab_device_simulator</t>
        </is>
      </c>
      <c r="F14" t="n">
        <v>378</v>
      </c>
      <c r="G14" t="n">
        <v>406</v>
      </c>
      <c r="H14" t="n">
        <v>1094</v>
      </c>
      <c r="I14" t="n">
        <v>2261</v>
      </c>
      <c r="K14" t="inlineStr">
        <is>
          <t>partial_detachment_no_change_point_met_threshold</t>
        </is>
      </c>
      <c r="L14" t="n">
        <v>0.5923920642654367</v>
      </c>
      <c r="M14" t="n">
        <v>0.533152857838893</v>
      </c>
      <c r="N14" t="n">
        <v>0.2876314729136664</v>
      </c>
      <c r="O14" t="n">
        <v>2</v>
      </c>
      <c r="P14" t="n">
        <v>2</v>
      </c>
      <c r="Q14" t="inlineStr">
        <is>
          <t>2 positive upward change points from detachment onset 1094.0s to cooling-window end 2261.0s. No change point reached the pre-deposition -10% threshold.</t>
        </is>
      </c>
      <c r="R14" t="inlineStr">
        <is>
          <t>positive/upward local mean-shift change points; full detachment per channel if US at change point &gt;= 10%-below-pre-deposition-reference threshold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inlineStr">
        <is>
          <t>lab_device_simulator</t>
        </is>
      </c>
      <c r="F15" t="n">
        <v>378</v>
      </c>
      <c r="G15" t="n">
        <v>406</v>
      </c>
      <c r="H15" t="n">
        <v>1082</v>
      </c>
      <c r="I15" t="n">
        <v>2261</v>
      </c>
      <c r="J15" t="n">
        <v>1217.999654054641</v>
      </c>
      <c r="K15" t="inlineStr">
        <is>
          <t>full_detachment_for_channel</t>
        </is>
      </c>
      <c r="L15" t="n">
        <v>0.5936340750157071</v>
      </c>
      <c r="M15" t="n">
        <v>0.5342706675141364</v>
      </c>
      <c r="N15" t="n">
        <v>0.6549491860507034</v>
      </c>
      <c r="O15" t="n">
        <v>2</v>
      </c>
      <c r="P15" t="n">
        <v>2</v>
      </c>
      <c r="Q15" t="inlineStr">
        <is>
          <t>2 positive upward change points from detachment onset 1082.0s to cooling-window end 2261.0s. First passing point at 1218.0s.</t>
        </is>
      </c>
      <c r="R15" t="inlineStr">
        <is>
          <t>positive/upward local mean-shift change points; full detachment per channel if US at change point &gt;= 10%-below-pre-deposition-reference threshold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inlineStr">
        <is>
          <t>lab_device_simulator</t>
        </is>
      </c>
      <c r="F16" t="n">
        <v>156</v>
      </c>
      <c r="G16" t="n">
        <v>217</v>
      </c>
      <c r="H16" t="n">
        <v>783.03</v>
      </c>
      <c r="I16" t="n">
        <v>2072</v>
      </c>
      <c r="K16" t="inlineStr">
        <is>
          <t>partial_detachment_no_change_point_met_threshold</t>
        </is>
      </c>
      <c r="L16" t="n">
        <v>0.5855064536151028</v>
      </c>
      <c r="M16" t="n">
        <v>0.5269558082535926</v>
      </c>
      <c r="N16" t="n">
        <v>0.4375577006045251</v>
      </c>
      <c r="O16" t="n">
        <v>3</v>
      </c>
      <c r="P16" t="n">
        <v>3</v>
      </c>
      <c r="Q16" t="inlineStr">
        <is>
          <t>3 positive upward change points from detachment onset 783.0s to cooling-window end 2072.0s. No change point reached the pre-deposition -10% threshold.</t>
        </is>
      </c>
      <c r="R16" t="inlineStr">
        <is>
          <t>positive/upward local mean-shift change points; full detachment per channel if US at change point &gt;= 10%-below-pre-deposition-reference threshold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inlineStr">
        <is>
          <t>lab_device_simulator</t>
        </is>
      </c>
      <c r="F17" t="n">
        <v>156</v>
      </c>
      <c r="G17" t="n">
        <v>217</v>
      </c>
      <c r="H17" t="n">
        <v>673.03</v>
      </c>
      <c r="I17" t="n">
        <v>2072</v>
      </c>
      <c r="J17" t="n">
        <v>955.9683995246888</v>
      </c>
      <c r="K17" t="inlineStr">
        <is>
          <t>full_detachment_for_channel</t>
        </is>
      </c>
      <c r="L17" t="n">
        <v>0.6034922114924255</v>
      </c>
      <c r="M17" t="n">
        <v>0.5431429903431829</v>
      </c>
      <c r="N17" t="n">
        <v>0.7775187872829324</v>
      </c>
      <c r="O17" t="n">
        <v>2</v>
      </c>
      <c r="P17" t="n">
        <v>2</v>
      </c>
      <c r="Q17" t="inlineStr">
        <is>
          <t>2 positive upward change points from detachment onset 673.0s to cooling-window end 2072.0s. First passing point at 956.0s.</t>
        </is>
      </c>
      <c r="R17" t="inlineStr">
        <is>
          <t>positive/upward local mean-shift change points; full detachment per channel if US at change point &gt;= 10%-below-pre-deposition-reference threshold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inlineStr">
        <is>
          <t>lab_device_simulator</t>
        </is>
      </c>
      <c r="F18" t="n">
        <v>124</v>
      </c>
      <c r="G18" t="n">
        <v>162</v>
      </c>
      <c r="H18" t="n">
        <v>1000</v>
      </c>
      <c r="I18" t="n">
        <v>2017</v>
      </c>
      <c r="K18" t="inlineStr">
        <is>
          <t>partial_detachment_no_change_point_met_threshold</t>
        </is>
      </c>
      <c r="L18" t="n">
        <v>0.6090918111618937</v>
      </c>
      <c r="M18" t="n">
        <v>0.5481826300457043</v>
      </c>
      <c r="N18" t="n">
        <v>0.5421488160143766</v>
      </c>
      <c r="O18" t="n">
        <v>2</v>
      </c>
      <c r="P18" t="n">
        <v>2</v>
      </c>
      <c r="Q18" t="inlineStr">
        <is>
          <t>2 positive upward change points from detachment onset 1000.0s to cooling-window end 2017.0s. No change point reached the pre-deposition -10% threshold.</t>
        </is>
      </c>
      <c r="R18" t="inlineStr">
        <is>
          <t>positive/upward local mean-shift change points; full detachment per channel if US at change point &gt;= 10%-below-pre-deposition-reference threshold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inlineStr">
        <is>
          <t>lab_device_simulator</t>
        </is>
      </c>
      <c r="F19" t="n">
        <v>124</v>
      </c>
      <c r="G19" t="n">
        <v>162</v>
      </c>
      <c r="H19" t="n">
        <v>998</v>
      </c>
      <c r="I19" t="n">
        <v>2017</v>
      </c>
      <c r="J19" t="n">
        <v>1049.979978322983</v>
      </c>
      <c r="K19" t="inlineStr">
        <is>
          <t>full_detachment_for_channel</t>
        </is>
      </c>
      <c r="L19" t="n">
        <v>0.6091249232898795</v>
      </c>
      <c r="M19" t="n">
        <v>0.5482124309608916</v>
      </c>
      <c r="N19" t="n">
        <v>0.7454181265800934</v>
      </c>
      <c r="O19" t="n">
        <v>1</v>
      </c>
      <c r="P19" t="n">
        <v>1</v>
      </c>
      <c r="Q19" t="inlineStr">
        <is>
          <t>1 positive upward change points from detachment onset 998.0s to cooling-window end 2017.0s. First passing point at 1050.0s.</t>
        </is>
      </c>
      <c r="R19" t="inlineStr">
        <is>
          <t>positive/upward local mean-shift change points; full detachment per channel if US at change point &gt;= 10%-below-pre-deposition-reference threshold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inlineStr">
        <is>
          <t>lab_device_simulator</t>
        </is>
      </c>
      <c r="F20" t="n">
        <v>178</v>
      </c>
      <c r="G20" t="n">
        <v>228</v>
      </c>
      <c r="H20" t="n">
        <v>800.04</v>
      </c>
      <c r="I20" t="n">
        <v>2083</v>
      </c>
      <c r="J20" t="n">
        <v>1363.962645530701</v>
      </c>
      <c r="K20" t="inlineStr">
        <is>
          <t>full_detachment_for_channel</t>
        </is>
      </c>
      <c r="L20" t="n">
        <v>0.6207563871985903</v>
      </c>
      <c r="M20" t="n">
        <v>0.5586807484787313</v>
      </c>
      <c r="N20" t="n">
        <v>0.6579884605851972</v>
      </c>
      <c r="O20" t="n">
        <v>2</v>
      </c>
      <c r="P20" t="n">
        <v>2</v>
      </c>
      <c r="Q20" t="inlineStr">
        <is>
          <t>2 positive upward change points from detachment onset 800.0s to cooling-window end 2083.0s. First passing point at 1364.0s.</t>
        </is>
      </c>
      <c r="R20" t="inlineStr">
        <is>
          <t>positive/upward local mean-shift change points; full detachment per channel if US at change point &gt;= 10%-below-pre-deposition-reference threshold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inlineStr">
        <is>
          <t>lab_device_simulator</t>
        </is>
      </c>
      <c r="F21" t="n">
        <v>178</v>
      </c>
      <c r="G21" t="n">
        <v>228</v>
      </c>
      <c r="H21" t="n">
        <v>810.04</v>
      </c>
      <c r="I21" t="n">
        <v>2083</v>
      </c>
      <c r="J21" t="n">
        <v>955.9626643657683</v>
      </c>
      <c r="K21" t="inlineStr">
        <is>
          <t>full_detachment_for_channel</t>
        </is>
      </c>
      <c r="L21" t="n">
        <v>0.609385090085468</v>
      </c>
      <c r="M21" t="n">
        <v>0.5484465810769212</v>
      </c>
      <c r="N21" t="n">
        <v>0.8044727888986035</v>
      </c>
      <c r="O21" t="n">
        <v>1</v>
      </c>
      <c r="P21" t="n">
        <v>1</v>
      </c>
      <c r="Q21" t="inlineStr">
        <is>
          <t>1 positive upward change points from detachment onset 810.0s to cooling-window end 2083.0s. First passing point at 956.0s.</t>
        </is>
      </c>
      <c r="R21" t="inlineStr">
        <is>
          <t>positive/upward local mean-shift change points; full detachment per channel if US at change point &gt;= 10%-below-pre-deposition-reference threshold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inlineStr">
        <is>
          <t>lab_device_simulator</t>
        </is>
      </c>
      <c r="F22" t="n">
        <v>622</v>
      </c>
      <c r="G22" t="n">
        <v>660</v>
      </c>
      <c r="H22" t="n">
        <v>1228</v>
      </c>
      <c r="I22" t="n">
        <v>2515</v>
      </c>
      <c r="K22" t="inlineStr">
        <is>
          <t>partial_detachment_no_change_point_met_threshold</t>
        </is>
      </c>
      <c r="L22" t="n">
        <v>0.6199542903035502</v>
      </c>
      <c r="M22" t="n">
        <v>0.5579588612731952</v>
      </c>
      <c r="N22" t="n">
        <v>0.4578294486704634</v>
      </c>
      <c r="O22" t="n">
        <v>5</v>
      </c>
      <c r="P22" t="n">
        <v>5</v>
      </c>
      <c r="Q22" t="inlineStr">
        <is>
          <t>5 positive upward change points from detachment onset 1228.0s to cooling-window end 2515.0s. No change point reached the pre-deposition -10% threshold.</t>
        </is>
      </c>
      <c r="R22" t="inlineStr">
        <is>
          <t>positive/upward local mean-shift change points; full detachment per channel if US at change point &gt;= 10%-below-pre-deposition-reference threshold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inlineStr">
        <is>
          <t>lab_device_simulator</t>
        </is>
      </c>
      <c r="F23" t="n">
        <v>622</v>
      </c>
      <c r="G23" t="n">
        <v>660</v>
      </c>
      <c r="H23" t="n">
        <v>1076</v>
      </c>
      <c r="I23" t="n">
        <v>2515</v>
      </c>
      <c r="J23" t="n">
        <v>1361.965634346008</v>
      </c>
      <c r="K23" t="inlineStr">
        <is>
          <t>full_detachment_for_channel</t>
        </is>
      </c>
      <c r="L23" t="n">
        <v>0.6023667048574612</v>
      </c>
      <c r="M23" t="n">
        <v>0.5421300343717151</v>
      </c>
      <c r="N23" t="n">
        <v>0.7621613005628776</v>
      </c>
      <c r="O23" t="n">
        <v>3</v>
      </c>
      <c r="P23" t="n">
        <v>3</v>
      </c>
      <c r="Q23" t="inlineStr">
        <is>
          <t>3 positive upward change points from detachment onset 1076.0s to cooling-window end 2515.0s. First passing point at 1362.0s.</t>
        </is>
      </c>
      <c r="R23" t="inlineStr">
        <is>
          <t>positive/upward local mean-shift change points; full detachment per channel if US at change point &gt;= 10%-below-pre-deposition-reference threshold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inlineStr">
        <is>
          <t>lab_device_simulator</t>
        </is>
      </c>
      <c r="F24" t="n">
        <v>598</v>
      </c>
      <c r="G24" t="n">
        <v>645</v>
      </c>
      <c r="H24" t="n">
        <v>1217</v>
      </c>
      <c r="I24" t="n">
        <v>2500</v>
      </c>
      <c r="K24" t="inlineStr">
        <is>
          <t>partial_detachment_no_change_point_met_threshold</t>
        </is>
      </c>
      <c r="L24" t="n">
        <v>0.6274948017835749</v>
      </c>
      <c r="M24" t="n">
        <v>0.5647453216052174</v>
      </c>
      <c r="N24" t="n">
        <v>0.4457565432800725</v>
      </c>
      <c r="O24" t="n">
        <v>3</v>
      </c>
      <c r="P24" t="n">
        <v>3</v>
      </c>
      <c r="Q24" t="inlineStr">
        <is>
          <t>3 positive upward change points from detachment onset 1217.0s to cooling-window end 2500.0s. No change point reached the pre-deposition -10% threshold.</t>
        </is>
      </c>
      <c r="R24" t="inlineStr">
        <is>
          <t>positive/upward local mean-shift change points; full detachment per channel if US at change point &gt;= 10%-below-pre-deposition-reference threshold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inlineStr">
        <is>
          <t>lab_device_simulator</t>
        </is>
      </c>
      <c r="F25" t="n">
        <v>598</v>
      </c>
      <c r="G25" t="n">
        <v>645</v>
      </c>
      <c r="H25" t="n">
        <v>1033</v>
      </c>
      <c r="I25" t="n">
        <v>2500</v>
      </c>
      <c r="J25" t="n">
        <v>1349.999961853027</v>
      </c>
      <c r="K25" t="inlineStr">
        <is>
          <t>full_detachment_for_channel</t>
        </is>
      </c>
      <c r="L25" t="n">
        <v>0.6077120963216972</v>
      </c>
      <c r="M25" t="n">
        <v>0.5469408866895275</v>
      </c>
      <c r="N25" t="n">
        <v>0.7769129392553277</v>
      </c>
      <c r="O25" t="n">
        <v>5</v>
      </c>
      <c r="P25" t="n">
        <v>3</v>
      </c>
      <c r="Q25" t="inlineStr">
        <is>
          <t>5 positive upward change points from detachment onset 1033.0s to cooling-window end 2500.0s. First passing point at 1350.0s.</t>
        </is>
      </c>
      <c r="R25" t="inlineStr">
        <is>
          <t>positive/upward local mean-shift change points; full detachment per channel if US at change point &gt;= 10%-below-pre-deposition-reference threshold</t>
        </is>
      </c>
    </row>
  </sheetData>
  <autoFilter ref="A1:R2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9" customWidth="1" min="5" max="5"/>
    <col width="23" customWidth="1" min="6" max="6"/>
    <col width="32" customWidth="1" min="7" max="7"/>
    <col width="21" customWidth="1" min="8" max="8"/>
    <col width="20" customWidth="1" min="9" max="9"/>
    <col width="23" customWidth="1" min="10" max="10"/>
    <col width="22" customWidth="1" min="11" max="11"/>
    <col width="30" customWidth="1" min="12" max="12"/>
    <col width="32" customWidth="1" min="13" max="13"/>
    <col width="32" customWidth="1" min="14" max="14"/>
    <col width="27" customWidth="1" min="15" max="15"/>
    <col width="32" customWidth="1" min="16" max="16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detachment_onset_absolute_s</t>
        </is>
      </c>
      <c r="F1" s="1" t="inlineStr">
        <is>
          <t>analysis_window_end_s</t>
        </is>
      </c>
      <c r="G1" s="1" t="inlineStr">
        <is>
          <t>detachment_offset_status</t>
        </is>
      </c>
      <c r="H1" s="1" t="inlineStr">
        <is>
          <t>detachment_offset_s</t>
        </is>
      </c>
      <c r="I1" s="1" t="inlineStr">
        <is>
          <t>reference_us_level</t>
        </is>
      </c>
      <c r="J1" s="1" t="inlineStr">
        <is>
          <t>threshold_10pct_lower</t>
        </is>
      </c>
      <c r="K1" s="1" t="inlineStr">
        <is>
          <t>us_level_at_decision</t>
        </is>
      </c>
      <c r="L1" s="1" t="inlineStr">
        <is>
          <t>change_points_detected_total</t>
        </is>
      </c>
      <c r="M1" s="1" t="inlineStr">
        <is>
          <t>change_points_until_detachment_or_last</t>
        </is>
      </c>
      <c r="N1" s="1" t="inlineStr">
        <is>
          <t>pattern_description</t>
        </is>
      </c>
      <c r="O1" s="1" t="inlineStr">
        <is>
          <t>sensor_channel_assignment</t>
        </is>
      </c>
      <c r="P1" s="1" t="inlineStr">
        <is>
          <t>change_point_count_interpretation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n">
        <v>1145</v>
      </c>
      <c r="F2" t="n">
        <v>2550</v>
      </c>
      <c r="G2" t="inlineStr">
        <is>
          <t>full_detachment_for_channel</t>
        </is>
      </c>
      <c r="H2" t="n">
        <v>1665.001210689545</v>
      </c>
      <c r="I2" t="n">
        <v>0.5999351032931708</v>
      </c>
      <c r="J2" t="n">
        <v>0.5399415929638537</v>
      </c>
      <c r="K2" t="n">
        <v>0.7190809296697804</v>
      </c>
      <c r="L2" t="n">
        <v>2</v>
      </c>
      <c r="M2" t="n">
        <v>2</v>
      </c>
      <c r="N2" t="inlineStr">
        <is>
          <t>2 positive upward change points from detachment onset 1145.0s to cooling-window end 2550.0s. First passing point at 1665.0s.</t>
        </is>
      </c>
      <c r="O2" t="inlineStr">
        <is>
          <t>Rx1Tx1</t>
        </is>
      </c>
      <c r="P2" t="inlineStr">
        <is>
          <t>2 change points before full detachment offset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n">
        <v>1000</v>
      </c>
      <c r="F3" t="n">
        <v>2550</v>
      </c>
      <c r="G3" t="inlineStr">
        <is>
          <t>full_detachment_for_channel</t>
        </is>
      </c>
      <c r="H3" t="n">
        <v>1219.998578548431</v>
      </c>
      <c r="I3" t="n">
        <v>0.6320859822554428</v>
      </c>
      <c r="J3" t="n">
        <v>0.5688773840298985</v>
      </c>
      <c r="K3" t="n">
        <v>0.5741389473170442</v>
      </c>
      <c r="L3" t="n">
        <v>3</v>
      </c>
      <c r="M3" t="n">
        <v>1</v>
      </c>
      <c r="N3" t="inlineStr">
        <is>
          <t>3 positive upward change points from detachment onset 1000.0s to cooling-window end 2550.0s. First passing point at 1220.0s.</t>
        </is>
      </c>
      <c r="O3" t="inlineStr">
        <is>
          <t>Rx2Tx2</t>
        </is>
      </c>
      <c r="P3" t="inlineStr">
        <is>
          <t>1 change points before full detachment offset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n">
        <v>1760</v>
      </c>
      <c r="F4" t="n">
        <v>3140</v>
      </c>
      <c r="G4" t="inlineStr">
        <is>
          <t>full_detachment_for_channel</t>
        </is>
      </c>
      <c r="H4" t="n">
        <v>2415.000879526138</v>
      </c>
      <c r="I4" t="n">
        <v>0.5987148042124908</v>
      </c>
      <c r="J4" t="n">
        <v>0.5388433237912417</v>
      </c>
      <c r="K4" t="n">
        <v>0.700974947831748</v>
      </c>
      <c r="L4" t="n">
        <v>3</v>
      </c>
      <c r="M4" t="n">
        <v>3</v>
      </c>
      <c r="N4" t="inlineStr">
        <is>
          <t>3 positive upward change points from detachment onset 1760.0s to cooling-window end 3140.0s. First passing point at 2415.0s.</t>
        </is>
      </c>
      <c r="O4" t="inlineStr">
        <is>
          <t>Rx1Tx1</t>
        </is>
      </c>
      <c r="P4" t="inlineStr">
        <is>
          <t>3 change points before full detachment offset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n">
        <v>1630</v>
      </c>
      <c r="F5" t="n">
        <v>3140</v>
      </c>
      <c r="G5" t="inlineStr">
        <is>
          <t>full_detachment_for_channel</t>
        </is>
      </c>
      <c r="H5" t="n">
        <v>2000.000344991684</v>
      </c>
      <c r="I5" t="n">
        <v>0.6368147672906723</v>
      </c>
      <c r="J5" t="n">
        <v>0.5731332905616051</v>
      </c>
      <c r="K5" t="n">
        <v>0.8339975784746477</v>
      </c>
      <c r="L5" t="n">
        <v>3</v>
      </c>
      <c r="M5" t="n">
        <v>2</v>
      </c>
      <c r="N5" t="inlineStr">
        <is>
          <t>3 positive upward change points from detachment onset 1630.0s to cooling-window end 3140.0s. First passing point at 2000.0s.</t>
        </is>
      </c>
      <c r="O5" t="inlineStr">
        <is>
          <t>Rx2Tx2</t>
        </is>
      </c>
      <c r="P5" t="inlineStr">
        <is>
          <t>2 change points before full detachment offset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n">
        <v>1105</v>
      </c>
      <c r="F6" t="n">
        <v>2515</v>
      </c>
      <c r="G6" t="inlineStr">
        <is>
          <t>full_detachment_for_channel</t>
        </is>
      </c>
      <c r="H6" t="n">
        <v>1615.002419471741</v>
      </c>
      <c r="I6" t="n">
        <v>0.6009845186289722</v>
      </c>
      <c r="J6" t="n">
        <v>0.540886066766075</v>
      </c>
      <c r="K6" t="n">
        <v>0.592980817588733</v>
      </c>
      <c r="L6" t="n">
        <v>3</v>
      </c>
      <c r="M6" t="n">
        <v>3</v>
      </c>
      <c r="N6" t="inlineStr">
        <is>
          <t>3 positive upward change points from detachment onset 1105.0s to cooling-window end 2515.0s. First passing point at 1615.0s.</t>
        </is>
      </c>
      <c r="O6" t="inlineStr">
        <is>
          <t>Rx1Tx1</t>
        </is>
      </c>
      <c r="P6" t="inlineStr">
        <is>
          <t>3 change points before full detachment offset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n">
        <v>985</v>
      </c>
      <c r="F7" t="n">
        <v>2515</v>
      </c>
      <c r="G7" t="inlineStr">
        <is>
          <t>full_detachment_for_channel</t>
        </is>
      </c>
      <c r="H7" t="n">
        <v>1325.000415086746</v>
      </c>
      <c r="I7" t="n">
        <v>0.6420872673309568</v>
      </c>
      <c r="J7" t="n">
        <v>0.5778785405978611</v>
      </c>
      <c r="K7" t="n">
        <v>0.8325951321135664</v>
      </c>
      <c r="L7" t="n">
        <v>3</v>
      </c>
      <c r="M7" t="n">
        <v>3</v>
      </c>
      <c r="N7" t="inlineStr">
        <is>
          <t>3 positive upward change points from detachment onset 985.0s to cooling-window end 2515.0s. First passing point at 1325.0s.</t>
        </is>
      </c>
      <c r="O7" t="inlineStr">
        <is>
          <t>Rx2Tx2</t>
        </is>
      </c>
      <c r="P7" t="inlineStr">
        <is>
          <t>3 change points before full detachment offset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n">
        <v>600</v>
      </c>
      <c r="F8" t="n">
        <v>2195</v>
      </c>
      <c r="G8" t="inlineStr">
        <is>
          <t>full_detachment_for_channel</t>
        </is>
      </c>
      <c r="H8" t="n">
        <v>870.0022101402282</v>
      </c>
      <c r="I8" t="n">
        <v>0.7328215931830352</v>
      </c>
      <c r="J8" t="n">
        <v>0.6595394338647317</v>
      </c>
      <c r="K8" t="n">
        <v>0.821605322397148</v>
      </c>
      <c r="L8" t="n">
        <v>3</v>
      </c>
      <c r="M8" t="n">
        <v>2</v>
      </c>
      <c r="N8" t="inlineStr">
        <is>
          <t>3 positive upward change points from detachment onset 600.0s to cooling-window end 2195.0s. First passing point at 870.0s.</t>
        </is>
      </c>
      <c r="O8" t="inlineStr">
        <is>
          <t>Rx1Tx1</t>
        </is>
      </c>
      <c r="P8" t="inlineStr">
        <is>
          <t>2 change points before full detachment offset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n">
        <v>595</v>
      </c>
      <c r="F9" t="n">
        <v>2195</v>
      </c>
      <c r="G9" t="inlineStr">
        <is>
          <t>partial_detachment_no_change_point_met_threshold</t>
        </is>
      </c>
      <c r="I9" t="n">
        <v>0.6514162486792798</v>
      </c>
      <c r="J9" t="n">
        <v>0.5862746238113519</v>
      </c>
      <c r="K9" t="n">
        <v>0.5637620750490631</v>
      </c>
      <c r="L9" t="n">
        <v>4</v>
      </c>
      <c r="M9" t="n">
        <v>4</v>
      </c>
      <c r="N9" t="inlineStr">
        <is>
          <t>4 positive upward change points from detachment onset 595.0s to cooling-window end 2195.0s. No change point reached the pre-deposition -10% threshold.</t>
        </is>
      </c>
      <c r="O9" t="inlineStr">
        <is>
          <t>Rx2Tx2</t>
        </is>
      </c>
      <c r="P9" t="inlineStr">
        <is>
          <t>4 change points checked; no full detachment offset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n">
        <v>495</v>
      </c>
      <c r="F10" t="n">
        <v>2060.999973058701</v>
      </c>
      <c r="G10" t="inlineStr">
        <is>
          <t>full_detachment_for_channel</t>
        </is>
      </c>
      <c r="H10" t="n">
        <v>701.0005948543549</v>
      </c>
      <c r="I10" t="n">
        <v>0.7407382036638537</v>
      </c>
      <c r="J10" t="n">
        <v>0.6666643832974684</v>
      </c>
      <c r="K10" t="n">
        <v>0.9000121704076206</v>
      </c>
      <c r="L10" t="n">
        <v>3</v>
      </c>
      <c r="M10" t="n">
        <v>2</v>
      </c>
      <c r="N10" t="inlineStr">
        <is>
          <t>3 positive upward change points from detachment onset 495.0s to cooling-window end 2061.0s. First passing point at 701.0s.</t>
        </is>
      </c>
      <c r="O10" t="inlineStr">
        <is>
          <t>Rx1Tx1</t>
        </is>
      </c>
      <c r="P10" t="inlineStr">
        <is>
          <t>2 change points before full detachment offset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n">
        <v>479</v>
      </c>
      <c r="F11" t="n">
        <v>2060.999973058701</v>
      </c>
      <c r="G11" t="inlineStr">
        <is>
          <t>full_detachment_for_channel</t>
        </is>
      </c>
      <c r="H11" t="n">
        <v>992.9999549388883</v>
      </c>
      <c r="I11" t="n">
        <v>0.6669369645234606</v>
      </c>
      <c r="J11" t="n">
        <v>0.6002432680711146</v>
      </c>
      <c r="K11" t="n">
        <v>0.699081120081692</v>
      </c>
      <c r="L11" t="n">
        <v>5</v>
      </c>
      <c r="M11" t="n">
        <v>4</v>
      </c>
      <c r="N11" t="inlineStr">
        <is>
          <t>5 positive upward change points from detachment onset 479.0s to cooling-window end 2061.0s. First passing point at 993.0s.</t>
        </is>
      </c>
      <c r="O11" t="inlineStr">
        <is>
          <t>Rx2Tx2</t>
        </is>
      </c>
      <c r="P11" t="inlineStr">
        <is>
          <t>4 change points before full detachment offset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n">
        <v>1078</v>
      </c>
      <c r="F12" t="n">
        <v>2693.9995906353</v>
      </c>
      <c r="G12" t="inlineStr">
        <is>
          <t>full_detachment_for_channel</t>
        </is>
      </c>
      <c r="H12" t="n">
        <v>1289.999727010727</v>
      </c>
      <c r="I12" t="n">
        <v>0.7293372337684932</v>
      </c>
      <c r="J12" t="n">
        <v>0.6564035103916439</v>
      </c>
      <c r="K12" t="n">
        <v>0.856245613560319</v>
      </c>
      <c r="L12" t="n">
        <v>3</v>
      </c>
      <c r="M12" t="n">
        <v>2</v>
      </c>
      <c r="N12" t="inlineStr">
        <is>
          <t>3 positive upward change points from detachment onset 1078.0s to cooling-window end 2694.0s. First passing point at 1290.0s.</t>
        </is>
      </c>
      <c r="O12" t="inlineStr">
        <is>
          <t>Rx1Tx1</t>
        </is>
      </c>
      <c r="P12" t="inlineStr">
        <is>
          <t>2 change points before full detachment offset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n">
        <v>1064</v>
      </c>
      <c r="F13" t="n">
        <v>2693.9995906353</v>
      </c>
      <c r="G13" t="inlineStr">
        <is>
          <t>partial_detachment_no_change_point_met_threshold</t>
        </is>
      </c>
      <c r="I13" t="n">
        <v>0.6557684022430149</v>
      </c>
      <c r="J13" t="n">
        <v>0.5901915620187135</v>
      </c>
      <c r="K13" t="n">
        <v>0.485939799054226</v>
      </c>
      <c r="L13" t="n">
        <v>3</v>
      </c>
      <c r="M13" t="n">
        <v>3</v>
      </c>
      <c r="N13" t="inlineStr">
        <is>
          <t>3 positive upward change points from detachment onset 1064.0s to cooling-window end 2694.0s. No change point reached the pre-deposition -10% threshold.</t>
        </is>
      </c>
      <c r="O13" t="inlineStr">
        <is>
          <t>Rx2Tx2</t>
        </is>
      </c>
      <c r="P13" t="inlineStr">
        <is>
          <t>3 change points checked; no full detachment offset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n">
        <v>1094</v>
      </c>
      <c r="F14" t="n">
        <v>2261</v>
      </c>
      <c r="G14" t="inlineStr">
        <is>
          <t>partial_detachment_no_change_point_met_threshold</t>
        </is>
      </c>
      <c r="I14" t="n">
        <v>0.5923920642654367</v>
      </c>
      <c r="J14" t="n">
        <v>0.533152857838893</v>
      </c>
      <c r="K14" t="n">
        <v>0.2876314729136664</v>
      </c>
      <c r="L14" t="n">
        <v>2</v>
      </c>
      <c r="M14" t="n">
        <v>2</v>
      </c>
      <c r="N14" t="inlineStr">
        <is>
          <t>2 positive upward change points from detachment onset 1094.0s to cooling-window end 2261.0s. No change point reached the pre-deposition -10% threshold.</t>
        </is>
      </c>
      <c r="O14" t="inlineStr">
        <is>
          <t>Rx1Tx1</t>
        </is>
      </c>
      <c r="P14" t="inlineStr">
        <is>
          <t>2 change points checked; no full detachment offset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n">
        <v>1082</v>
      </c>
      <c r="F15" t="n">
        <v>2261</v>
      </c>
      <c r="G15" t="inlineStr">
        <is>
          <t>full_detachment_for_channel</t>
        </is>
      </c>
      <c r="H15" t="n">
        <v>1217.999654054641</v>
      </c>
      <c r="I15" t="n">
        <v>0.5936340750157071</v>
      </c>
      <c r="J15" t="n">
        <v>0.5342706675141364</v>
      </c>
      <c r="K15" t="n">
        <v>0.6549491860507034</v>
      </c>
      <c r="L15" t="n">
        <v>2</v>
      </c>
      <c r="M15" t="n">
        <v>2</v>
      </c>
      <c r="N15" t="inlineStr">
        <is>
          <t>2 positive upward change points from detachment onset 1082.0s to cooling-window end 2261.0s. First passing point at 1218.0s.</t>
        </is>
      </c>
      <c r="O15" t="inlineStr">
        <is>
          <t>Rx2Tx2</t>
        </is>
      </c>
      <c r="P15" t="inlineStr">
        <is>
          <t>2 change points before full detachment offset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n">
        <v>783.03</v>
      </c>
      <c r="F16" t="n">
        <v>2072</v>
      </c>
      <c r="G16" t="inlineStr">
        <is>
          <t>partial_detachment_no_change_point_met_threshold</t>
        </is>
      </c>
      <c r="I16" t="n">
        <v>0.5855064536151028</v>
      </c>
      <c r="J16" t="n">
        <v>0.5269558082535926</v>
      </c>
      <c r="K16" t="n">
        <v>0.4375577006045251</v>
      </c>
      <c r="L16" t="n">
        <v>3</v>
      </c>
      <c r="M16" t="n">
        <v>3</v>
      </c>
      <c r="N16" t="inlineStr">
        <is>
          <t>3 positive upward change points from detachment onset 783.0s to cooling-window end 2072.0s. No change point reached the pre-deposition -10% threshold.</t>
        </is>
      </c>
      <c r="O16" t="inlineStr">
        <is>
          <t>Rx1Tx1</t>
        </is>
      </c>
      <c r="P16" t="inlineStr">
        <is>
          <t>3 change points checked; no full detachment offset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n">
        <v>673.03</v>
      </c>
      <c r="F17" t="n">
        <v>2072</v>
      </c>
      <c r="G17" t="inlineStr">
        <is>
          <t>full_detachment_for_channel</t>
        </is>
      </c>
      <c r="H17" t="n">
        <v>955.9683995246888</v>
      </c>
      <c r="I17" t="n">
        <v>0.6034922114924255</v>
      </c>
      <c r="J17" t="n">
        <v>0.5431429903431829</v>
      </c>
      <c r="K17" t="n">
        <v>0.7775187872829324</v>
      </c>
      <c r="L17" t="n">
        <v>2</v>
      </c>
      <c r="M17" t="n">
        <v>2</v>
      </c>
      <c r="N17" t="inlineStr">
        <is>
          <t>2 positive upward change points from detachment onset 673.0s to cooling-window end 2072.0s. First passing point at 956.0s.</t>
        </is>
      </c>
      <c r="O17" t="inlineStr">
        <is>
          <t>Rx2Tx2</t>
        </is>
      </c>
      <c r="P17" t="inlineStr">
        <is>
          <t>2 change points before full detachment offset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n">
        <v>1000</v>
      </c>
      <c r="F18" t="n">
        <v>2017</v>
      </c>
      <c r="G18" t="inlineStr">
        <is>
          <t>partial_detachment_no_change_point_met_threshold</t>
        </is>
      </c>
      <c r="I18" t="n">
        <v>0.6090918111618937</v>
      </c>
      <c r="J18" t="n">
        <v>0.5481826300457043</v>
      </c>
      <c r="K18" t="n">
        <v>0.5421488160143766</v>
      </c>
      <c r="L18" t="n">
        <v>2</v>
      </c>
      <c r="M18" t="n">
        <v>2</v>
      </c>
      <c r="N18" t="inlineStr">
        <is>
          <t>2 positive upward change points from detachment onset 1000.0s to cooling-window end 2017.0s. No change point reached the pre-deposition -10% threshold.</t>
        </is>
      </c>
      <c r="O18" t="inlineStr">
        <is>
          <t>Rx1Tx1</t>
        </is>
      </c>
      <c r="P18" t="inlineStr">
        <is>
          <t>2 change points checked; no full detachment offset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n">
        <v>998</v>
      </c>
      <c r="F19" t="n">
        <v>2017</v>
      </c>
      <c r="G19" t="inlineStr">
        <is>
          <t>full_detachment_for_channel</t>
        </is>
      </c>
      <c r="H19" t="n">
        <v>1049.979978322983</v>
      </c>
      <c r="I19" t="n">
        <v>0.6091249232898795</v>
      </c>
      <c r="J19" t="n">
        <v>0.5482124309608916</v>
      </c>
      <c r="K19" t="n">
        <v>0.7454181265800934</v>
      </c>
      <c r="L19" t="n">
        <v>1</v>
      </c>
      <c r="M19" t="n">
        <v>1</v>
      </c>
      <c r="N19" t="inlineStr">
        <is>
          <t>1 positive upward change points from detachment onset 998.0s to cooling-window end 2017.0s. First passing point at 1050.0s.</t>
        </is>
      </c>
      <c r="O19" t="inlineStr">
        <is>
          <t>Rx2Tx2</t>
        </is>
      </c>
      <c r="P19" t="inlineStr">
        <is>
          <t>1 change points before full detachment offset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n">
        <v>800.04</v>
      </c>
      <c r="F20" t="n">
        <v>2083</v>
      </c>
      <c r="G20" t="inlineStr">
        <is>
          <t>full_detachment_for_channel</t>
        </is>
      </c>
      <c r="H20" t="n">
        <v>1363.962645530701</v>
      </c>
      <c r="I20" t="n">
        <v>0.6207563871985903</v>
      </c>
      <c r="J20" t="n">
        <v>0.5586807484787313</v>
      </c>
      <c r="K20" t="n">
        <v>0.6579884605851972</v>
      </c>
      <c r="L20" t="n">
        <v>2</v>
      </c>
      <c r="M20" t="n">
        <v>2</v>
      </c>
      <c r="N20" t="inlineStr">
        <is>
          <t>2 positive upward change points from detachment onset 800.0s to cooling-window end 2083.0s. First passing point at 1364.0s.</t>
        </is>
      </c>
      <c r="O20" t="inlineStr">
        <is>
          <t>Rx1Tx1</t>
        </is>
      </c>
      <c r="P20" t="inlineStr">
        <is>
          <t>2 change points before full detachment offset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n">
        <v>810.04</v>
      </c>
      <c r="F21" t="n">
        <v>2083</v>
      </c>
      <c r="G21" t="inlineStr">
        <is>
          <t>full_detachment_for_channel</t>
        </is>
      </c>
      <c r="H21" t="n">
        <v>955.9626643657683</v>
      </c>
      <c r="I21" t="n">
        <v>0.609385090085468</v>
      </c>
      <c r="J21" t="n">
        <v>0.5484465810769212</v>
      </c>
      <c r="K21" t="n">
        <v>0.8044727888986035</v>
      </c>
      <c r="L21" t="n">
        <v>1</v>
      </c>
      <c r="M21" t="n">
        <v>1</v>
      </c>
      <c r="N21" t="inlineStr">
        <is>
          <t>1 positive upward change points from detachment onset 810.0s to cooling-window end 2083.0s. First passing point at 956.0s.</t>
        </is>
      </c>
      <c r="O21" t="inlineStr">
        <is>
          <t>Rx2Tx2</t>
        </is>
      </c>
      <c r="P21" t="inlineStr">
        <is>
          <t>1 change points before full detachment offset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n">
        <v>1228</v>
      </c>
      <c r="F22" t="n">
        <v>2515</v>
      </c>
      <c r="G22" t="inlineStr">
        <is>
          <t>partial_detachment_no_change_point_met_threshold</t>
        </is>
      </c>
      <c r="I22" t="n">
        <v>0.6199542903035502</v>
      </c>
      <c r="J22" t="n">
        <v>0.5579588612731952</v>
      </c>
      <c r="K22" t="n">
        <v>0.4578294486704634</v>
      </c>
      <c r="L22" t="n">
        <v>5</v>
      </c>
      <c r="M22" t="n">
        <v>5</v>
      </c>
      <c r="N22" t="inlineStr">
        <is>
          <t>5 positive upward change points from detachment onset 1228.0s to cooling-window end 2515.0s. No change point reached the pre-deposition -10% threshold.</t>
        </is>
      </c>
      <c r="O22" t="inlineStr">
        <is>
          <t>Rx1Tx1</t>
        </is>
      </c>
      <c r="P22" t="inlineStr">
        <is>
          <t>5 change points checked; no full detachment offset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n">
        <v>1076</v>
      </c>
      <c r="F23" t="n">
        <v>2515</v>
      </c>
      <c r="G23" t="inlineStr">
        <is>
          <t>full_detachment_for_channel</t>
        </is>
      </c>
      <c r="H23" t="n">
        <v>1361.965634346008</v>
      </c>
      <c r="I23" t="n">
        <v>0.6023667048574612</v>
      </c>
      <c r="J23" t="n">
        <v>0.5421300343717151</v>
      </c>
      <c r="K23" t="n">
        <v>0.7621613005628776</v>
      </c>
      <c r="L23" t="n">
        <v>3</v>
      </c>
      <c r="M23" t="n">
        <v>3</v>
      </c>
      <c r="N23" t="inlineStr">
        <is>
          <t>3 positive upward change points from detachment onset 1076.0s to cooling-window end 2515.0s. First passing point at 1362.0s.</t>
        </is>
      </c>
      <c r="O23" t="inlineStr">
        <is>
          <t>Rx2Tx2</t>
        </is>
      </c>
      <c r="P23" t="inlineStr">
        <is>
          <t>3 change points before full detachment offset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n">
        <v>1217</v>
      </c>
      <c r="F24" t="n">
        <v>2500</v>
      </c>
      <c r="G24" t="inlineStr">
        <is>
          <t>partial_detachment_no_change_point_met_threshold</t>
        </is>
      </c>
      <c r="I24" t="n">
        <v>0.6274948017835749</v>
      </c>
      <c r="J24" t="n">
        <v>0.5647453216052174</v>
      </c>
      <c r="K24" t="n">
        <v>0.4457565432800725</v>
      </c>
      <c r="L24" t="n">
        <v>3</v>
      </c>
      <c r="M24" t="n">
        <v>3</v>
      </c>
      <c r="N24" t="inlineStr">
        <is>
          <t>3 positive upward change points from detachment onset 1217.0s to cooling-window end 2500.0s. No change point reached the pre-deposition -10% threshold.</t>
        </is>
      </c>
      <c r="O24" t="inlineStr">
        <is>
          <t>Rx1Tx1</t>
        </is>
      </c>
      <c r="P24" t="inlineStr">
        <is>
          <t>3 change points checked; no full detachment offset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n">
        <v>1033</v>
      </c>
      <c r="F25" t="n">
        <v>2500</v>
      </c>
      <c r="G25" t="inlineStr">
        <is>
          <t>full_detachment_for_channel</t>
        </is>
      </c>
      <c r="H25" t="n">
        <v>1349.999961853027</v>
      </c>
      <c r="I25" t="n">
        <v>0.6077120963216972</v>
      </c>
      <c r="J25" t="n">
        <v>0.5469408866895275</v>
      </c>
      <c r="K25" t="n">
        <v>0.7769129392553277</v>
      </c>
      <c r="L25" t="n">
        <v>5</v>
      </c>
      <c r="M25" t="n">
        <v>3</v>
      </c>
      <c r="N25" t="inlineStr">
        <is>
          <t>5 positive upward change points from detachment onset 1033.0s to cooling-window end 2500.0s. First passing point at 1350.0s.</t>
        </is>
      </c>
      <c r="O25" t="inlineStr">
        <is>
          <t>Rx2Tx2</t>
        </is>
      </c>
      <c r="P25" t="inlineStr">
        <is>
          <t>3 change points before full detachment offset</t>
        </is>
      </c>
    </row>
  </sheetData>
  <autoFilter ref="A1:P2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detachment_duration_grouped_bars.png</t>
        </is>
      </c>
    </row>
    <row r="35">
      <c r="A35" t="inlineStr">
        <is>
          <t>detachment_change_point_counts_grouped_bars.png</t>
        </is>
      </c>
    </row>
    <row r="69">
      <c r="A69" t="inlineStr">
        <is>
          <t>detachment_offsets_grouped_bars.png</t>
        </is>
      </c>
    </row>
    <row r="103">
      <c r="A103" t="inlineStr">
        <is>
          <t>detachment_full_sensor_counts_grouped_bars.png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2455_a_test_zones_us_offsets.png</t>
        </is>
      </c>
    </row>
    <row r="36">
      <c r="A36" t="inlineStr">
        <is>
          <t>2455_a_test3_zones_us_offsets.png</t>
        </is>
      </c>
    </row>
    <row r="71">
      <c r="A71" t="inlineStr">
        <is>
          <t>2455_a_test4_zones_us_offsets.png</t>
        </is>
      </c>
    </row>
    <row r="106">
      <c r="A106" t="inlineStr">
        <is>
          <t>2455_a5_zones_us_offsets.png</t>
        </is>
      </c>
    </row>
    <row r="141">
      <c r="A141" t="inlineStr">
        <is>
          <t>2455_a6_zones_us_offsets.png</t>
        </is>
      </c>
    </row>
    <row r="176">
      <c r="A176" t="inlineStr">
        <is>
          <t>2455_a7_zones_us_offsets.png</t>
        </is>
      </c>
    </row>
    <row r="211">
      <c r="A211" t="inlineStr">
        <is>
          <t>2455_b_zones_us_offsets.png</t>
        </is>
      </c>
    </row>
    <row r="246">
      <c r="A246" t="inlineStr">
        <is>
          <t>2455_b2_zones_us_offsets.png</t>
        </is>
      </c>
    </row>
    <row r="281">
      <c r="A281" t="inlineStr">
        <is>
          <t>2455_b3_zones_us_offsets.png</t>
        </is>
      </c>
    </row>
    <row r="316">
      <c r="A316" t="inlineStr">
        <is>
          <t>2455_b4_zones_us_offsets.png</t>
        </is>
      </c>
    </row>
    <row r="351">
      <c r="A351" t="inlineStr">
        <is>
          <t>2561_a1_zones_us_offsets.png</t>
        </is>
      </c>
    </row>
    <row r="386">
      <c r="A386" t="inlineStr">
        <is>
          <t>2561_a2_zones_us_offsets.png</t>
        </is>
      </c>
    </row>
    <row r="421">
      <c r="A421" t="inlineStr">
        <is>
          <t>2561_a3_zones_us_offsets.png</t>
        </is>
      </c>
    </row>
    <row r="456">
      <c r="A456" t="inlineStr">
        <is>
          <t>2561_a4_zones_us_offsets.png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2455_a5_sensor_11_Rx1Tx1_rupture_decision.png</t>
        </is>
      </c>
    </row>
    <row r="32">
      <c r="A32" t="inlineStr">
        <is>
          <t>2455_a5_sensor_22_Rx2Tx2_rupture_decision.png</t>
        </is>
      </c>
    </row>
    <row r="63">
      <c r="A63" t="inlineStr">
        <is>
          <t>2455_a6_sensor_11_Rx1Tx1_rupture_decision.png</t>
        </is>
      </c>
    </row>
    <row r="94">
      <c r="A94" t="inlineStr">
        <is>
          <t>2455_a6_sensor_22_Rx2Tx2_rupture_decision.png</t>
        </is>
      </c>
    </row>
    <row r="125">
      <c r="A125" t="inlineStr">
        <is>
          <t>2455_a7_sensor_11_Rx1Tx1_rupture_decision.png</t>
        </is>
      </c>
    </row>
    <row r="156">
      <c r="A156" t="inlineStr">
        <is>
          <t>2455_a7_sensor_22_Rx2Tx2_rupture_decision.png</t>
        </is>
      </c>
    </row>
    <row r="187">
      <c r="A187" t="inlineStr">
        <is>
          <t>2455_a_test_sensor_11_Rx1Tx1_rupture_decision.png</t>
        </is>
      </c>
    </row>
    <row r="218">
      <c r="A218" t="inlineStr">
        <is>
          <t>2455_a_test_sensor_22_Rx2Tx2_rupture_decision.png</t>
        </is>
      </c>
    </row>
    <row r="249">
      <c r="A249" t="inlineStr">
        <is>
          <t>2455_a_test3_sensor_11_Rx1Tx1_rupture_decision.png</t>
        </is>
      </c>
    </row>
    <row r="280">
      <c r="A280" t="inlineStr">
        <is>
          <t>2455_a_test3_sensor_22_Rx2Tx2_rupture_decision.png</t>
        </is>
      </c>
    </row>
    <row r="311">
      <c r="A311" t="inlineStr">
        <is>
          <t>2455_a_test4_sensor_11_Rx1Tx1_rupture_decision.png</t>
        </is>
      </c>
    </row>
    <row r="342">
      <c r="A342" t="inlineStr">
        <is>
          <t>2455_a_test4_sensor_22_Rx2Tx2_rupture_decision.png</t>
        </is>
      </c>
    </row>
    <row r="373">
      <c r="A373" t="inlineStr">
        <is>
          <t>2455_b_sensor_11_Rx1Tx1_rupture_decision.png</t>
        </is>
      </c>
    </row>
    <row r="404">
      <c r="A404" t="inlineStr">
        <is>
          <t>2455_b_sensor_22_Rx2Tx2_rupture_decision.png</t>
        </is>
      </c>
    </row>
    <row r="435">
      <c r="A435" t="inlineStr">
        <is>
          <t>2455_b2_sensor_11_Rx1Tx1_rupture_decision.png</t>
        </is>
      </c>
    </row>
    <row r="466">
      <c r="A466" t="inlineStr">
        <is>
          <t>2455_b2_sensor_22_Rx2Tx2_rupture_decision.png</t>
        </is>
      </c>
    </row>
    <row r="497">
      <c r="A497" t="inlineStr">
        <is>
          <t>2455_b3_sensor_11_Rx1Tx1_rupture_decision.png</t>
        </is>
      </c>
    </row>
    <row r="528">
      <c r="A528" t="inlineStr">
        <is>
          <t>2455_b3_sensor_22_Rx2Tx2_rupture_decision.png</t>
        </is>
      </c>
    </row>
    <row r="559">
      <c r="A559" t="inlineStr">
        <is>
          <t>2455_b4_sensor_11_Rx1Tx1_rupture_decision.png</t>
        </is>
      </c>
    </row>
    <row r="590">
      <c r="A590" t="inlineStr">
        <is>
          <t>2455_b4_sensor_22_Rx2Tx2_rupture_decision.png</t>
        </is>
      </c>
    </row>
    <row r="621">
      <c r="A621" t="inlineStr">
        <is>
          <t>2561_a3_sensor_11_Rx1Tx1_rupture_decision.png</t>
        </is>
      </c>
    </row>
    <row r="652">
      <c r="A652" t="inlineStr">
        <is>
          <t>2561_a3_sensor_22_Rx2Tx2_rupture_decision.png</t>
        </is>
      </c>
    </row>
    <row r="683">
      <c r="A683" t="inlineStr">
        <is>
          <t>2561_a4_sensor_11_Rx1Tx1_rupture_decision.png</t>
        </is>
      </c>
    </row>
    <row r="714">
      <c r="A714" t="inlineStr">
        <is>
          <t>2561_a4_sensor_22_Rx2Tx2_rupture_decision.png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2026-06-18T20:34:34Z</dcterms:created>
  <dcterms:modified xmlns:dcterms="http://purl.org/dc/terms/" xmlns:xsi="http://www.w3.org/2001/XMLSchema-instance" xsi:type="dcterms:W3CDTF">2026-06-18T20:34:34Z</dcterms:modified>
</cp:coreProperties>
</file>