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hsct-my.sharepoint.com/personal/jburnett_uttyler_edu/Documents/consults/DNP/bowen_jessica/"/>
    </mc:Choice>
  </mc:AlternateContent>
  <xr:revisionPtr revIDLastSave="779" documentId="8_{E89C6CB9-12BE-4524-B411-53B60A7BDBAB}" xr6:coauthVersionLast="47" xr6:coauthVersionMax="47" xr10:uidLastSave="{4CC633F2-892B-42FE-BC77-96B76275A591}"/>
  <bookViews>
    <workbookView xWindow="8232" yWindow="0" windowWidth="19200" windowHeight="16656" activeTab="3" xr2:uid="{4DA7B9D1-A0EE-42C5-B433-2BFD00CCDFF9}"/>
  </bookViews>
  <sheets>
    <sheet name="RecordID_comp" sheetId="1" r:id="rId1"/>
    <sheet name="labels_range" sheetId="7" r:id="rId2"/>
    <sheet name="column_comp" sheetId="2" r:id="rId3"/>
    <sheet name="pre_val_lab" sheetId="5" r:id="rId4"/>
    <sheet name="post_val_lab" sheetId="9" r:id="rId5"/>
    <sheet name="columns_removed" sheetId="3" r:id="rId6"/>
  </sheets>
  <definedNames>
    <definedName name="_xlnm._FilterDatabase" localSheetId="3" hidden="1">pre_val_lab!#REF!</definedName>
    <definedName name="_xlnm._FilterDatabase" localSheetId="0" hidden="1">RecordID_comp!$B$1:$E$1</definedName>
  </definedName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93" i="1"/>
  <c r="D4" i="1"/>
  <c r="D5" i="1"/>
  <c r="D6" i="1"/>
  <c r="D7" i="1"/>
  <c r="D8" i="1"/>
  <c r="D9" i="1"/>
  <c r="D10" i="1"/>
  <c r="D94" i="1"/>
  <c r="D11" i="1"/>
  <c r="D12" i="1"/>
  <c r="D95" i="1"/>
  <c r="D96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97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98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9" i="1"/>
  <c r="D100" i="1"/>
  <c r="D2" i="1"/>
</calcChain>
</file>

<file path=xl/sharedStrings.xml><?xml version="1.0" encoding="utf-8"?>
<sst xmlns="http://schemas.openxmlformats.org/spreadsheetml/2006/main" count="3948" uniqueCount="515">
  <si>
    <t>Start Date</t>
  </si>
  <si>
    <t>End Date</t>
  </si>
  <si>
    <t>Response Type</t>
  </si>
  <si>
    <t>IP Address</t>
  </si>
  <si>
    <t>Progress</t>
  </si>
  <si>
    <t>Duration (in seconds)</t>
  </si>
  <si>
    <t>Finished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</si>
  <si>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</si>
  <si>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</si>
  <si>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</si>
  <si>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</si>
  <si>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</si>
  <si>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</si>
  <si>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</si>
  <si>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</si>
  <si>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</si>
  <si>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</si>
  <si>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Please enter your anonymous ID number.</t>
  </si>
  <si>
    <t>What is your age?</t>
  </si>
  <si>
    <t>Gender</t>
  </si>
  <si>
    <t>Ethnicity</t>
  </si>
  <si>
    <t>Financial Security</t>
  </si>
  <si>
    <t>Poor people are different from the rest of society.</t>
  </si>
  <si>
    <t>Poor people are dishonest.</t>
  </si>
  <si>
    <t>Most poor people are dirty.</t>
  </si>
  <si>
    <t>Poor people act differently.</t>
  </si>
  <si>
    <t>Children raised on welfare will never amount to anything.</t>
  </si>
  <si>
    <t>I believe poor people have a different set of values than other people have.</t>
  </si>
  <si>
    <t>Poor people generally have lower intelligence than non-poor people.</t>
  </si>
  <si>
    <t>There is a lot of fraud among welfare recipients.</t>
  </si>
  <si>
    <t>Some "poor" people live better than I do, considering all their benefits.</t>
  </si>
  <si>
    <t>Poor people think they deserve to be supported.</t>
  </si>
  <si>
    <t>Welfare mothers have babies to get more money.</t>
  </si>
  <si>
    <t>An able-bodied person collecting welfare is ripping off the system.</t>
  </si>
  <si>
    <t>Unemployed poor people could find jobs if they tried harder.</t>
  </si>
  <si>
    <t>Welfare makes people lazy.</t>
  </si>
  <si>
    <t>Benefits for poor people consume a major part of the federal budget.</t>
  </si>
  <si>
    <t>People are poor due to circumstances beyond their control.</t>
  </si>
  <si>
    <t>I would support a program that resulted in higher taxes to support social programs for poor people.</t>
  </si>
  <si>
    <t>If I were poor, I would accept welfare benefits.</t>
  </si>
  <si>
    <t>Poor people should not be blamed for their misfortune.</t>
  </si>
  <si>
    <t>Society has the responsibility of helping poor people.</t>
  </si>
  <si>
    <t>Poor people are discriminated against.</t>
  </si>
  <si>
    <t>StartDate</t>
  </si>
  <si>
    <t>EndDate</t>
  </si>
  <si>
    <t>Status</t>
  </si>
  <si>
    <t>IPAddress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</si>
  <si>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</si>
  <si>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</si>
  <si>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</si>
  <si>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</si>
  <si>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</si>
  <si>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</si>
  <si>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</si>
  <si>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</si>
  <si>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</si>
  <si>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</si>
  <si>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Q22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</si>
  <si>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</si>
  <si>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</si>
  <si>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</si>
  <si>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</si>
  <si>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</si>
  <si>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</si>
  <si>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</si>
  <si>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</si>
  <si>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</si>
  <si>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</si>
  <si>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</si>
  <si>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</si>
  <si>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</si>
  <si>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</si>
  <si>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</si>
  <si>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</si>
  <si>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</si>
  <si>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</si>
  <si>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</si>
  <si>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</si>
  <si>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</si>
  <si>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Q23</t>
  </si>
  <si>
    <t>Q24</t>
  </si>
  <si>
    <t>Q25</t>
  </si>
  <si>
    <t>Q26</t>
  </si>
  <si>
    <t>pre_1</t>
  </si>
  <si>
    <t>pre_2</t>
  </si>
  <si>
    <t>post_1</t>
  </si>
  <si>
    <t>post_2</t>
  </si>
  <si>
    <t>pre_q_22</t>
  </si>
  <si>
    <t>post_q_22</t>
  </si>
  <si>
    <t>38.114.122.175</t>
  </si>
  <si>
    <t>R_6oHeqUMBtum8Thd</t>
  </si>
  <si>
    <t>qr</t>
  </si>
  <si>
    <t>EN</t>
  </si>
  <si>
    <t>192.88.11.210</t>
  </si>
  <si>
    <t>R_3I0cb7HzcfOT9ux</t>
  </si>
  <si>
    <t>R_1Rq2z42w6xH2OI1</t>
  </si>
  <si>
    <t>R_5hhikEDDQyCR5K8</t>
  </si>
  <si>
    <t>R_5pKIPxHd6C0HObM</t>
  </si>
  <si>
    <t>R_6r60UFmpSyf9Ixp</t>
  </si>
  <si>
    <t>R_31z1gRzgEW5ZWY3</t>
  </si>
  <si>
    <t>R_5n7M0Wx7grco14Z</t>
  </si>
  <si>
    <t>R_3FyuiuDaMVR99ld</t>
  </si>
  <si>
    <t>R_5nUxSx11HHvLrZF</t>
  </si>
  <si>
    <t>R_5rCFkAIyO0l1Zvz</t>
  </si>
  <si>
    <t>R_115kHgsQycwVZgr</t>
  </si>
  <si>
    <t>R_30OtNpkgZvqd3t9</t>
  </si>
  <si>
    <t>R_6wKTFyu8Jw3WlsF</t>
  </si>
  <si>
    <t>146.75.165.41</t>
  </si>
  <si>
    <t>R_5fxHCD49YsNkDBk</t>
  </si>
  <si>
    <t>R_3dEVcx5otrnbRUu</t>
  </si>
  <si>
    <t>R_3rPN56p2dAnGlas</t>
  </si>
  <si>
    <t>167.88.62.7</t>
  </si>
  <si>
    <t>R_1CIfXeMzafDRwoV</t>
  </si>
  <si>
    <t>R_3I3SAhpHvo93TmT</t>
  </si>
  <si>
    <t>R_6P03yAIwBtfdC83</t>
  </si>
  <si>
    <t>R_3ZeiQ5DakXuW9bj</t>
  </si>
  <si>
    <t>R_6CIyz0kWDBK342m</t>
  </si>
  <si>
    <t>R_5R7LR6IpEtH5dVw</t>
  </si>
  <si>
    <t>R_3X68uiWzZG7D0Zj</t>
  </si>
  <si>
    <t>R_3pX1FsMANkjlAaS</t>
  </si>
  <si>
    <t>R_639xapVfnylMhiq</t>
  </si>
  <si>
    <t>R_689Mbr8FkjO2813</t>
  </si>
  <si>
    <t>R_6dGPk2zXQtQmnDr</t>
  </si>
  <si>
    <t>R_39hpKJYH4WQqcfp</t>
  </si>
  <si>
    <t>R_3XD3Pf4mwdzVne9</t>
  </si>
  <si>
    <t>R_3aKo1WhKf9uvZVv</t>
  </si>
  <si>
    <t>R_6GkacoeTtwZQsyf</t>
  </si>
  <si>
    <t>R_3MXixrwQEy2yaQ1</t>
  </si>
  <si>
    <t>R_6K8Q3caQWPzGbkH</t>
  </si>
  <si>
    <t>R_67Oo78oBnjewJTL</t>
  </si>
  <si>
    <t>R_7ANjNo8UN5ILYkR</t>
  </si>
  <si>
    <t>R_3QUp7eRdnkpDsVX</t>
  </si>
  <si>
    <t>R_3h6l0UMBovwjqLj</t>
  </si>
  <si>
    <t>R_3OjOuUf71SeWQ4d</t>
  </si>
  <si>
    <t>R_7uP5FL2XH8dfvcq</t>
  </si>
  <si>
    <t>R_3a0r4OzenN396AV</t>
  </si>
  <si>
    <t>R_71dYxHlKrC4EANA</t>
  </si>
  <si>
    <t>R_3uSKxyBdkPJFWkF</t>
  </si>
  <si>
    <t>R_6YyT5Rpf4WQM2aL</t>
  </si>
  <si>
    <t>R_3lXJ5e9CGUzISkm</t>
  </si>
  <si>
    <t>R_6O31jREaAfBr9wl</t>
  </si>
  <si>
    <t>R_3SMquCEiEkC68Ip</t>
  </si>
  <si>
    <t>R_3QDduo9HoyKfUcX</t>
  </si>
  <si>
    <t>R_3NCZOh8oCe3LkvD</t>
  </si>
  <si>
    <t>R_6QSAC3nfmKNKTgw</t>
  </si>
  <si>
    <t>R_6JLsKKCQiyx4mzJ</t>
  </si>
  <si>
    <t>R_3JsjrY1DdbL8mlj</t>
  </si>
  <si>
    <t>R_332Sr1C8Pq1ODvy</t>
  </si>
  <si>
    <t>172.226.168.16</t>
  </si>
  <si>
    <t>R_5pnS7Tx6PBo9J6P</t>
  </si>
  <si>
    <t>79.127.244.142</t>
  </si>
  <si>
    <t>R_3nOSZyvQv8UjEwv</t>
  </si>
  <si>
    <t>R_5GLl7xnY9cSgpeF</t>
  </si>
  <si>
    <t>R_6k0rOH5zPT8mRQn</t>
  </si>
  <si>
    <t>38.68.134.29</t>
  </si>
  <si>
    <t>R_67j7o4LHi58hWlj</t>
  </si>
  <si>
    <t>R_6bcQUkEaPEPcp2x</t>
  </si>
  <si>
    <t>R_6IB4HC9IAzusb08</t>
  </si>
  <si>
    <t>R_6OjhfhrfG0gtRnJ</t>
  </si>
  <si>
    <t>R_5opxLpcxdqlHGrq</t>
  </si>
  <si>
    <t>37.19.221.219</t>
  </si>
  <si>
    <t>R_3NIC2TeErZW7OKt</t>
  </si>
  <si>
    <t>R_3azaNQ7ByuzT5fz</t>
  </si>
  <si>
    <t>R_1fP1Zq6qyxcGW2B</t>
  </si>
  <si>
    <t>R_6OTY5ondrkmDPjr</t>
  </si>
  <si>
    <t>R_6zgzJ5rANJeJ0TD</t>
  </si>
  <si>
    <t>R_6ekNrbFnuipPaE1</t>
  </si>
  <si>
    <t>R_5IaSnjtCB1RpQiO</t>
  </si>
  <si>
    <t>R_33JIq78Xd0JEHHH</t>
  </si>
  <si>
    <t>R_6KOpeXrXjWPZbtV</t>
  </si>
  <si>
    <t>R_5UYnhOatVzIcVh2</t>
  </si>
  <si>
    <t>R_3BjHr0G4yhZnijT</t>
  </si>
  <si>
    <t>R_3lt4EBzoHNPMG4L</t>
  </si>
  <si>
    <t>R_63OQNssMWLBEPp7</t>
  </si>
  <si>
    <t>R_1uKciMSKRNns7iw</t>
  </si>
  <si>
    <t>R_6scZj0Ej2HqiCMT</t>
  </si>
  <si>
    <t>R_3OPARoezwmXVW01</t>
  </si>
  <si>
    <t>R_7NkrdvFLOzvf3ZI</t>
  </si>
  <si>
    <t>R_5Ez7K31M2mq94yJ</t>
  </si>
  <si>
    <t>67.220.94.219</t>
  </si>
  <si>
    <t>R_5cnnXe29th5QlRn</t>
  </si>
  <si>
    <t>R_6E77jxWk7qnEbxY</t>
  </si>
  <si>
    <t>R_6Li48BImrSDNwxs</t>
  </si>
  <si>
    <t>R_5auQG29Zi5tmSSB</t>
  </si>
  <si>
    <t>R_3JIpGHtyH2yEUIC</t>
  </si>
  <si>
    <t>R_6mPZlDEHKJJMmWQ</t>
  </si>
  <si>
    <t>R_3luXwXEXmMaAAav</t>
  </si>
  <si>
    <t>R_7mtqwGhVKsnkA7O</t>
  </si>
  <si>
    <t>R_32JAv0SN75efB85</t>
  </si>
  <si>
    <t>R_3awMcEVhilDiUH7</t>
  </si>
  <si>
    <t>R_3rUqcHd34kERJER</t>
  </si>
  <si>
    <t>R_7xPo9nKulfMF37f</t>
  </si>
  <si>
    <t>R_7RacxyPAILvOi6J</t>
  </si>
  <si>
    <t>104.243.215.199</t>
  </si>
  <si>
    <t>R_5kOa5tOqHxQavTP</t>
  </si>
  <si>
    <t>69.50.95.51</t>
  </si>
  <si>
    <t>R_54vYqvgMcCrEmqZ</t>
  </si>
  <si>
    <t>R_5qIqpdA5FuRpAPV</t>
  </si>
  <si>
    <t>pre-set</t>
  </si>
  <si>
    <t>107.127.0.67</t>
  </si>
  <si>
    <t>R_7p88GjcmLQysuHL</t>
  </si>
  <si>
    <t>172.226.178.47</t>
  </si>
  <si>
    <t>R_5riiKkG2e5XRw4N</t>
  </si>
  <si>
    <t>172.59.194.101</t>
  </si>
  <si>
    <t>R_1E3K8fTIblA9fJP</t>
  </si>
  <si>
    <t>166.205.190.132</t>
  </si>
  <si>
    <t>R_7eX5unmE4LLJoqZ</t>
  </si>
  <si>
    <t>174.246.129.61</t>
  </si>
  <si>
    <t>R_6B9bd7fwqoDmg7H</t>
  </si>
  <si>
    <t>174.214.115.112</t>
  </si>
  <si>
    <t>R_1jc9DyIRFyrNfXe</t>
  </si>
  <si>
    <t>R_3Pjn6pfGfj1qi6R</t>
  </si>
  <si>
    <t>172.59.194.163</t>
  </si>
  <si>
    <t>R_3KusNJapj0MMGpr</t>
  </si>
  <si>
    <t>172.59.194.131</t>
  </si>
  <si>
    <t>R_5fJOIvRbtDsOIN1</t>
  </si>
  <si>
    <t>174.224.5.170</t>
  </si>
  <si>
    <t>R_7D63hAS7sq8fmud</t>
  </si>
  <si>
    <t>172.59.194.170</t>
  </si>
  <si>
    <t>R_5m5ZrKdDcbYmI6Z</t>
  </si>
  <si>
    <t>174.203.2.188</t>
  </si>
  <si>
    <t>R_5mAmtpil5z8Y9Xz</t>
  </si>
  <si>
    <t>166.198.198.122</t>
  </si>
  <si>
    <t>R_7OyIHB0RDZgfZLj</t>
  </si>
  <si>
    <t>107.127.4.37</t>
  </si>
  <si>
    <t>R_7CqZKhFiOAEXBdZ</t>
  </si>
  <si>
    <t>166.205.190.84</t>
  </si>
  <si>
    <t>R_5PCcyQeHXnlm6Ep</t>
  </si>
  <si>
    <t>172.58.182.157</t>
  </si>
  <si>
    <t>R_7t8Q2sH8jB0tvzm</t>
  </si>
  <si>
    <t>174.197.67.253</t>
  </si>
  <si>
    <t>R_6nYI2AFIzmLPIat</t>
  </si>
  <si>
    <t>166.205.190.98</t>
  </si>
  <si>
    <t>R_5bqE2wKQC2tNIT7</t>
  </si>
  <si>
    <t>173.219.25.101</t>
  </si>
  <si>
    <t>R_5pXznHywS2dAWIh</t>
  </si>
  <si>
    <t>R_73RJZ78c4ZSuTst</t>
  </si>
  <si>
    <t>107.77.198.84</t>
  </si>
  <si>
    <t>R_7NyoA1DMhqbGpdN</t>
  </si>
  <si>
    <t>174.242.192.55</t>
  </si>
  <si>
    <t>R_7zovVTmtsrwiLjs</t>
  </si>
  <si>
    <t>107.77.201.63</t>
  </si>
  <si>
    <t>R_7o9O1MRULgvwxKV</t>
  </si>
  <si>
    <t>107.77.197.186</t>
  </si>
  <si>
    <t>R_7kf8KkffwrR3R9T</t>
  </si>
  <si>
    <t>166.205.190.135</t>
  </si>
  <si>
    <t>R_1e50hXPaBFPGpsg</t>
  </si>
  <si>
    <t>174.246.133.223</t>
  </si>
  <si>
    <t>R_7j7D5340SelvERx</t>
  </si>
  <si>
    <t>166.198.198.72</t>
  </si>
  <si>
    <t>R_7QSW5NqH4PTl48G</t>
  </si>
  <si>
    <t>166.205.190.90</t>
  </si>
  <si>
    <t>R_7nH5GzATWVLM5ht</t>
  </si>
  <si>
    <t>166.205.190.43</t>
  </si>
  <si>
    <t>R_1fxY4dazYhY1r9D</t>
  </si>
  <si>
    <t>166.205.190.109</t>
  </si>
  <si>
    <t>R_783AnP98GA2bF4J</t>
  </si>
  <si>
    <t>172.58.180.127</t>
  </si>
  <si>
    <t>R_7Pb9MwYTSjWRPMU</t>
  </si>
  <si>
    <t>107.127.4.35</t>
  </si>
  <si>
    <t>R_7jdgNh747O6xEjG</t>
  </si>
  <si>
    <t>166.198.202.15</t>
  </si>
  <si>
    <t>R_5kdKKvDVBWWefOH</t>
  </si>
  <si>
    <t>174.226.131.155</t>
  </si>
  <si>
    <t>R_3diOQC1ZkM1BFXv</t>
  </si>
  <si>
    <t>166.205.190.34</t>
  </si>
  <si>
    <t>R_7oF2fieK3Ebw4SQ</t>
  </si>
  <si>
    <t>172.58.182.68</t>
  </si>
  <si>
    <t>R_7QrDWFhg0fc8kJr</t>
  </si>
  <si>
    <t>172.59.193.178</t>
  </si>
  <si>
    <t>R_1LXtFDS4eSVFrEw</t>
  </si>
  <si>
    <t>107.77.197.9</t>
  </si>
  <si>
    <t>R_1SfFWd5qLFJRD0J</t>
  </si>
  <si>
    <t>166.199.242.42</t>
  </si>
  <si>
    <t>R_3BRFS5nSz6uQX1A</t>
  </si>
  <si>
    <t>107.127.0.141</t>
  </si>
  <si>
    <t>R_6nnB0SwinP3pNFn</t>
  </si>
  <si>
    <t>38.64.138.157</t>
  </si>
  <si>
    <t>R_7Ylw9XDERG5lBsU</t>
  </si>
  <si>
    <t>38.128.66.211</t>
  </si>
  <si>
    <t>R_5CvywD1ZPJO3KAb</t>
  </si>
  <si>
    <t>166.198.198.127</t>
  </si>
  <si>
    <t>R_10CWu6vey0FPxDV</t>
  </si>
  <si>
    <t>166.198.198.143</t>
  </si>
  <si>
    <t>R_6P826rKLpDYqDAf</t>
  </si>
  <si>
    <t>172.59.196.100</t>
  </si>
  <si>
    <t>R_5ZOG3kz10ZIGWEq</t>
  </si>
  <si>
    <t>174.224.5.245</t>
  </si>
  <si>
    <t>R_311jLoJeJqabUE1</t>
  </si>
  <si>
    <t>67.216.253.33</t>
  </si>
  <si>
    <t>R_189nCRHc4xQK7El</t>
  </si>
  <si>
    <t>166.198.198.124</t>
  </si>
  <si>
    <t>R_7P6l8tC7ccLqd00</t>
  </si>
  <si>
    <t>174.214.121.222</t>
  </si>
  <si>
    <t>R_1KZpRENTrZfIFbj</t>
  </si>
  <si>
    <t>174.244.50.43</t>
  </si>
  <si>
    <t>R_39v1pzjVuHXOe5L</t>
  </si>
  <si>
    <t>172.59.192.236</t>
  </si>
  <si>
    <t>R_11AhDGDzStArvdD</t>
  </si>
  <si>
    <t>174.224.8.4</t>
  </si>
  <si>
    <t>R_64ue90riTVoUIFB</t>
  </si>
  <si>
    <t>104.28.50.132</t>
  </si>
  <si>
    <t>R_7zopmCzDbwvQzrq</t>
  </si>
  <si>
    <t>166.198.198.112</t>
  </si>
  <si>
    <t>R_1ds9TLR7cu9MivK</t>
  </si>
  <si>
    <t>174.242.208.219</t>
  </si>
  <si>
    <t>R_7eJcoEDHEeu3Znd</t>
  </si>
  <si>
    <t>107.127.0.124</t>
  </si>
  <si>
    <t>R_1DnnT0tI600EdWe</t>
  </si>
  <si>
    <t>173.219.33.110</t>
  </si>
  <si>
    <t>R_7YgoxLeiNcEPqPk</t>
  </si>
  <si>
    <t>166.198.198.11</t>
  </si>
  <si>
    <t>R_6Ih1WlbTibXs2cK</t>
  </si>
  <si>
    <t>174.244.20.97</t>
  </si>
  <si>
    <t>R_1ckDCcQFNSiLl9X</t>
  </si>
  <si>
    <t>174.197.67.154</t>
  </si>
  <si>
    <t>R_74ooTgCOpB0e6Hu</t>
  </si>
  <si>
    <t>166.205.190.32</t>
  </si>
  <si>
    <t>R_7uHsXohF1Iiq9Rc</t>
  </si>
  <si>
    <t>174.244.32.170</t>
  </si>
  <si>
    <t>R_6LzCto1lx2DgH6U</t>
  </si>
  <si>
    <t>174.214.127.222</t>
  </si>
  <si>
    <t>R_7238qdF9hdzQNZi</t>
  </si>
  <si>
    <t>174.224.2.117</t>
  </si>
  <si>
    <t>R_7cD8pEAEigB8oDL</t>
  </si>
  <si>
    <t>172.226.175.77</t>
  </si>
  <si>
    <t>R_7P3ywq0JhgzaZsR</t>
  </si>
  <si>
    <t>107.127.0.36</t>
  </si>
  <si>
    <t>R_79N7YdCdKENIcjn</t>
  </si>
  <si>
    <t>174.224.5.175</t>
  </si>
  <si>
    <t>R_1ZQOrgXkbTCwrZv</t>
  </si>
  <si>
    <t>172.58.181.1</t>
  </si>
  <si>
    <t>R_72JcHqQgLwnzKY5</t>
  </si>
  <si>
    <t>108.147.150.52</t>
  </si>
  <si>
    <t>R_7S16ni0Kz6yJAzn</t>
  </si>
  <si>
    <t>172.58.181.255</t>
  </si>
  <si>
    <t>R_1qWj455qyYEONuq</t>
  </si>
  <si>
    <t>166.205.190.71</t>
  </si>
  <si>
    <t>R_7ngnSsbP1a8Ndkd</t>
  </si>
  <si>
    <t>166.198.202.6</t>
  </si>
  <si>
    <t>R_6JD6NG3WIvTE1xI</t>
  </si>
  <si>
    <t>174.224.12.18</t>
  </si>
  <si>
    <t>R_3uVY7GS6TNAYWzL</t>
  </si>
  <si>
    <t>172.58.181.247</t>
  </si>
  <si>
    <t>R_1kXo1SS4hRMMsTf</t>
  </si>
  <si>
    <t>172.58.182.129</t>
  </si>
  <si>
    <t>R_7M6o0twPevpDuaR</t>
  </si>
  <si>
    <t>172.58.181.13</t>
  </si>
  <si>
    <t>R_6NEgzXJp8Qd22Li</t>
  </si>
  <si>
    <t>166.198.202.64</t>
  </si>
  <si>
    <t>R_67TFwCx3cc0RKBl</t>
  </si>
  <si>
    <t>146.75.234.48</t>
  </si>
  <si>
    <t>R_7CvCIHaUSkmthgZ</t>
  </si>
  <si>
    <t>172.59.192.188</t>
  </si>
  <si>
    <t>R_7CTZFHoR2PIoZaY</t>
  </si>
  <si>
    <t>104.28.103.163</t>
  </si>
  <si>
    <t>R_3fjFcKgHSNv0K7P</t>
  </si>
  <si>
    <t>R_13ZuEWbzGLaYb7H</t>
  </si>
  <si>
    <t>174.224.12.246</t>
  </si>
  <si>
    <t>R_3GKxhiEq7jswPV6</t>
  </si>
  <si>
    <t>166.199.250.73</t>
  </si>
  <si>
    <t>R_7rMpAnbLnq4gYlQ</t>
  </si>
  <si>
    <t>107.115.43.72</t>
  </si>
  <si>
    <t>R_1NgoIu8THrC2ZH3</t>
  </si>
  <si>
    <t>174.226.119.20</t>
  </si>
  <si>
    <t>R_75z73qYdPu88LC8</t>
  </si>
  <si>
    <t>174.197.64.47</t>
  </si>
  <si>
    <t>R_34dEYYtVgftn5dg</t>
  </si>
  <si>
    <t>R_5VIJ7dOpuFUgwgk</t>
  </si>
  <si>
    <t>166.205.190.17</t>
  </si>
  <si>
    <t>R_5AFPwLAyVbEGuyB</t>
  </si>
  <si>
    <t>172.59.195.84</t>
  </si>
  <si>
    <t>R_7V1uWdtGDyg7LbH</t>
  </si>
  <si>
    <t>174.242.208.42</t>
  </si>
  <si>
    <t>R_7zjzQmcgWDrzjpK</t>
  </si>
  <si>
    <t>R_7Tmz34JORW6sfbM</t>
  </si>
  <si>
    <t>172.59.192.52</t>
  </si>
  <si>
    <t>R_7F1crfObtOlBnr3</t>
  </si>
  <si>
    <t>174.224.14.122</t>
  </si>
  <si>
    <t>R_6uIaNJiAadjUdBn</t>
  </si>
  <si>
    <t>172.226.81.189</t>
  </si>
  <si>
    <t>R_3l44NYyYiqEAFwn</t>
  </si>
  <si>
    <t>47.160.44.4</t>
  </si>
  <si>
    <t>R_5oFQc8fUcQNrD6h</t>
  </si>
  <si>
    <t>R_1CT2HcRslWn3AN2</t>
  </si>
  <si>
    <t>174.242.208.2</t>
  </si>
  <si>
    <t>R_6dMV9LFU06PAsNh</t>
  </si>
  <si>
    <t>107.127.0.110</t>
  </si>
  <si>
    <t>R_7Sfc44qDtNMHsVF</t>
  </si>
  <si>
    <t>174.244.51.170</t>
  </si>
  <si>
    <t>R_3w450Cks2CZytSr</t>
  </si>
  <si>
    <t>post-set</t>
  </si>
  <si>
    <t>class</t>
  </si>
  <si>
    <t>pair-wise</t>
  </si>
  <si>
    <t>keep row, but exclude from pair-wise</t>
  </si>
  <si>
    <t>partial, handle missing vals later</t>
  </si>
  <si>
    <t>pre-only descriptives, no pair-wise</t>
  </si>
  <si>
    <t>post-only descriptives, no pair-wise</t>
  </si>
  <si>
    <t>18-24 years old</t>
  </si>
  <si>
    <t>Female</t>
  </si>
  <si>
    <t>Caucasian</t>
  </si>
  <si>
    <t>Somewhat secure</t>
  </si>
  <si>
    <t>Disagree</t>
  </si>
  <si>
    <t>Neutral</t>
  </si>
  <si>
    <t>Strongly disagree</t>
  </si>
  <si>
    <t>Agree</t>
  </si>
  <si>
    <t>Strongly agree</t>
  </si>
  <si>
    <t>25-34 years old</t>
  </si>
  <si>
    <t>Non-binary / third gender</t>
  </si>
  <si>
    <t>African-Canadian/Black</t>
  </si>
  <si>
    <t>Very secure</t>
  </si>
  <si>
    <t>35-44 years old</t>
  </si>
  <si>
    <t>Male</t>
  </si>
  <si>
    <t>Multiethnic</t>
  </si>
  <si>
    <t>Secure</t>
  </si>
  <si>
    <t>Other</t>
  </si>
  <si>
    <t>Somewhat insecure</t>
  </si>
  <si>
    <t>Asian</t>
  </si>
  <si>
    <t>Very insecure</t>
  </si>
  <si>
    <t>Strongly Agree</t>
  </si>
  <si>
    <t>Middle Eastern</t>
  </si>
  <si>
    <t>Insecure</t>
  </si>
  <si>
    <t>Q23. What is your age?</t>
  </si>
  <si>
    <t>Q24. Gender</t>
  </si>
  <si>
    <t>Q25. Ethnicity</t>
  </si>
  <si>
    <t>Q26. Financial Security</t>
  </si>
  <si>
    <t>Q1. Poor people are different from the rest of society.</t>
  </si>
  <si>
    <t>Q2. Poor people are dishonest.</t>
  </si>
  <si>
    <t>Q3. Most poor people are dirty.</t>
  </si>
  <si>
    <t>Q9. Some "poor" people live better than I do, considering all their benefits.</t>
  </si>
  <si>
    <t>Q14. Welfare makes people lazy.12</t>
  </si>
  <si>
    <t>Q21. Poor people are discriminated against</t>
  </si>
  <si>
    <t>Q19. Poor people should not be blamed for their misfortune</t>
  </si>
  <si>
    <t>Q17. I would support a program that resulted in higher taxes to support social programs for poor people</t>
  </si>
  <si>
    <t>Q15. Benefits for poor people consume a major part of the federal budget</t>
  </si>
  <si>
    <t>Q13. Unemployed poor people could find jobs if they tried harder</t>
  </si>
  <si>
    <t>Q11. Welfare mothers have babies to get more money</t>
  </si>
  <si>
    <t>Q9. Some "poor" people live better than I do, considering all their benefits</t>
  </si>
  <si>
    <t>Q7. Poor people generally have lower intelligence than non-poor people</t>
  </si>
  <si>
    <t>Q5. Children raised on welfare will never amount to anything</t>
  </si>
  <si>
    <t>Q4. Poor people act differently</t>
  </si>
  <si>
    <t>Q3. Most poor people are dirty</t>
  </si>
  <si>
    <t>Q2. Poor people are dishonest</t>
  </si>
  <si>
    <t>Q1. Poor people are different from the rest of society</t>
  </si>
  <si>
    <t>Q6. I believe poor people have a different set of values than other people have</t>
  </si>
  <si>
    <t>Q8. There is a lot of fraud among welfare recipients</t>
  </si>
  <si>
    <t>Q10. Poor people think they deserve to be supported</t>
  </si>
  <si>
    <t>Q12. An able-bodied person collecting welfare is ripping off the system</t>
  </si>
  <si>
    <t>Q16. People are poor due to circumstances beyond their control</t>
  </si>
  <si>
    <t>Q18. If I were poor, I would accept welfare benefits</t>
  </si>
  <si>
    <t>Q20. Society has the responsibility of helping poor people</t>
  </si>
  <si>
    <t>8_Other</t>
  </si>
  <si>
    <t>6_Very insecure</t>
  </si>
  <si>
    <t>5_Strongly disagree</t>
  </si>
  <si>
    <t>5_Insecure</t>
  </si>
  <si>
    <t>5_Middle Eastern</t>
  </si>
  <si>
    <t>4_Disagree</t>
  </si>
  <si>
    <t>4_Somewhat insecure</t>
  </si>
  <si>
    <t>4_Multiethnic</t>
  </si>
  <si>
    <t>3_Neutral</t>
  </si>
  <si>
    <t>3_Somewhat secure</t>
  </si>
  <si>
    <t>3_Asian</t>
  </si>
  <si>
    <t>3_Non-binary / third gender</t>
  </si>
  <si>
    <t>6_35-44 years old</t>
  </si>
  <si>
    <t>2_Agree</t>
  </si>
  <si>
    <t>2_Secure</t>
  </si>
  <si>
    <t>2_African-Canadian/Black</t>
  </si>
  <si>
    <t>2_Female</t>
  </si>
  <si>
    <t>5_25-34 years old</t>
  </si>
  <si>
    <t>1_Strongly agree</t>
  </si>
  <si>
    <t>1_Very secure</t>
  </si>
  <si>
    <t>1_Caucasian</t>
  </si>
  <si>
    <t>1_Male</t>
  </si>
  <si>
    <t>4_18-24 years old</t>
  </si>
  <si>
    <t>Q22. Please enter your anonymous ID number.</t>
  </si>
  <si>
    <t>Q4. Poor people act differently.</t>
  </si>
  <si>
    <t>Q5. Children raised on welfare will never amount to anything.</t>
  </si>
  <si>
    <t>Q6. I believe poor people have a different set of values than other people have.</t>
  </si>
  <si>
    <t>Q7. Poor people generally have lower intelligence than non-poor people.</t>
  </si>
  <si>
    <t>Q8. There is a lot of fraud among welfare recipients.</t>
  </si>
  <si>
    <t>Q10. Poor people think they deserve to be supported.</t>
  </si>
  <si>
    <t>Q11. Welfare mothers have babies to get more money.</t>
  </si>
  <si>
    <t>Q12. An able-bodied person collecting welfare is ripping off the system.</t>
  </si>
  <si>
    <t>Q13. Unemployed poor people could find jobs if they tried harder.</t>
  </si>
  <si>
    <t>Q14. Welfare makes people lazy.</t>
  </si>
  <si>
    <t>Q15. Benefits for poor people consume a major part of the federal budget.</t>
  </si>
  <si>
    <t>Q16. People are poor due to circumstances beyond their control.</t>
  </si>
  <si>
    <t>Q17. I would support a program that resulted in higher taxes to support social programs for poor people.</t>
  </si>
  <si>
    <t>Q18. If I were poor, I would accept welfare benefits.</t>
  </si>
  <si>
    <t>Q19. Poor people should not be blamed for their misfortune.</t>
  </si>
  <si>
    <t>Q20. Society has the responsibility of helping poor people.</t>
  </si>
  <si>
    <t>Q21. Poor people are discriminated against.</t>
  </si>
  <si>
    <t>PRE-set only</t>
  </si>
  <si>
    <t>44+ (missing in data)</t>
  </si>
  <si>
    <t>Prefer not to say (missing in data)</t>
  </si>
  <si>
    <t>Indo-Canadian (missing in data)</t>
  </si>
  <si>
    <t>Aboriginal (missing in data)</t>
  </si>
  <si>
    <t>validity</t>
  </si>
  <si>
    <t>valid</t>
  </si>
  <si>
    <t>invalid</t>
  </si>
  <si>
    <t>Note: 1003 was duplicated (2x)in the post-set so they were remove entirely but retained in the pre-set</t>
  </si>
  <si>
    <t>test_type</t>
  </si>
  <si>
    <t>semi_valid</t>
  </si>
  <si>
    <t>missing</t>
  </si>
  <si>
    <t>notes</t>
  </si>
  <si>
    <t>Grand Total</t>
  </si>
  <si>
    <t>Row Labels</t>
  </si>
  <si>
    <t>Count of pre_q_22</t>
  </si>
  <si>
    <t>Count of post_q_22</t>
  </si>
  <si>
    <t>(Multiple Items)</t>
  </si>
  <si>
    <t>Match</t>
  </si>
  <si>
    <t>No Match</t>
  </si>
  <si>
    <t>valid (2 w/ misising values) - pair-wise</t>
  </si>
  <si>
    <t>semi_valid (no match) - descriptive only</t>
  </si>
  <si>
    <t>invalid -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</si>
</sst>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sz val="10"/>
      <color rgb="FFFFFF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4" tint="0.79998168889431442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89999084444715716"/>
        <bgColor theme="4" tint="0.79998168889431442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 tint="0.49998474074526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3" tint="0.499984740745262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0" fillId="0" borderId="2" xfId="0" applyBorder="1"/>
    <xf numFmtId="0" fontId="4" fillId="0" borderId="0" xfId="0" applyFont="1"/>
    <xf numFmtId="0" fontId="5" fillId="3" borderId="0" xfId="0" applyFont="1" applyFill="1" applyBorder="1"/>
    <xf numFmtId="0" fontId="5" fillId="3" borderId="5" xfId="0" applyFont="1" applyFill="1" applyBorder="1"/>
    <xf numFmtId="0" fontId="5" fillId="4" borderId="5" xfId="0" applyFont="1" applyFill="1" applyBorder="1"/>
    <xf numFmtId="0" fontId="5" fillId="3" borderId="0" xfId="0" applyFont="1" applyFill="1"/>
    <xf numFmtId="0" fontId="5" fillId="5" borderId="5" xfId="0" applyFont="1" applyFill="1" applyBorder="1"/>
    <xf numFmtId="0" fontId="5" fillId="6" borderId="5" xfId="0" applyFont="1" applyFill="1" applyBorder="1"/>
    <xf numFmtId="0" fontId="5" fillId="5" borderId="0" xfId="0" applyFont="1" applyFill="1"/>
    <xf numFmtId="0" fontId="5" fillId="7" borderId="0" xfId="0" applyFont="1" applyFill="1" applyBorder="1" applyAlignment="1">
      <alignment wrapText="1"/>
    </xf>
    <xf numFmtId="0" fontId="5" fillId="8" borderId="0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5" fillId="0" borderId="0" xfId="0" applyFont="1" applyFill="1"/>
    <xf numFmtId="0" fontId="5" fillId="3" borderId="2" xfId="0" applyFont="1" applyFill="1" applyBorder="1"/>
    <xf numFmtId="0" fontId="5" fillId="5" borderId="2" xfId="0" applyFont="1" applyFill="1" applyBorder="1"/>
    <xf numFmtId="0" fontId="5" fillId="9" borderId="0" xfId="0" applyFont="1" applyFill="1"/>
    <xf numFmtId="0" fontId="5" fillId="2" borderId="0" xfId="0" applyFont="1" applyFill="1"/>
    <xf numFmtId="0" fontId="1" fillId="8" borderId="4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6" fillId="5" borderId="1" xfId="0" applyFont="1" applyFill="1" applyBorder="1"/>
    <xf numFmtId="0" fontId="6" fillId="3" borderId="1" xfId="0" applyFont="1" applyFill="1" applyBorder="1"/>
    <xf numFmtId="0" fontId="7" fillId="0" borderId="0" xfId="0" applyFont="1"/>
    <xf numFmtId="0" fontId="8" fillId="5" borderId="0" xfId="0" applyFont="1" applyFill="1"/>
    <xf numFmtId="0" fontId="8" fillId="0" borderId="0" xfId="0" applyFont="1"/>
    <xf numFmtId="0" fontId="8" fillId="3" borderId="0" xfId="0" applyFont="1" applyFill="1"/>
    <xf numFmtId="0" fontId="9" fillId="3" borderId="0" xfId="0" applyFont="1" applyFill="1"/>
    <xf numFmtId="0" fontId="9" fillId="5" borderId="0" xfId="0" applyFont="1" applyFill="1"/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0" xfId="0" applyBorder="1"/>
    <xf numFmtId="22" fontId="0" fillId="0" borderId="2" xfId="0" applyNumberFormat="1" applyBorder="1"/>
    <xf numFmtId="22" fontId="0" fillId="0" borderId="0" xfId="0" applyNumberFormat="1" applyBorder="1"/>
    <xf numFmtId="0" fontId="3" fillId="5" borderId="0" xfId="0" applyFont="1" applyFill="1" applyAlignment="1">
      <alignment horizontal="center"/>
    </xf>
    <xf numFmtId="0" fontId="1" fillId="8" borderId="7" xfId="0" applyFont="1" applyFill="1" applyBorder="1" applyAlignment="1">
      <alignment wrapText="1"/>
    </xf>
    <xf numFmtId="0" fontId="5" fillId="3" borderId="8" xfId="0" applyFont="1" applyFill="1" applyBorder="1"/>
    <xf numFmtId="0" fontId="0" fillId="0" borderId="8" xfId="0" applyBorder="1"/>
    <xf numFmtId="0" fontId="2" fillId="0" borderId="0" xfId="0" applyFon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4"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4" tint="0.79998168889431442"/>
          <bgColor theme="2" tint="-0.89999084444715716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8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theme="4" tint="0.79998168889431442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y Burnett" refreshedDate="46048.382362268516" createdVersion="8" refreshedVersion="8" minRefreshableVersion="3" recordCount="102" xr:uid="{0BE44688-D6E7-4B21-AF8C-E1031B3A88F2}">
  <cacheSource type="worksheet">
    <worksheetSource ref="A1:E1048576" sheet="RecordID_comp"/>
  </cacheSource>
  <cacheFields count="5">
    <cacheField name="validity" numFmtId="0">
      <sharedItems containsBlank="1" count="4">
        <s v="valid"/>
        <s v="semi_valid"/>
        <m/>
        <s v="invalid"/>
      </sharedItems>
    </cacheField>
    <cacheField name="pre_q_22" numFmtId="0">
      <sharedItems containsBlank="1" containsMixedTypes="1" containsNumber="1" containsInteger="1" minValue="1001" maxValue="1098" count="99">
        <n v="1001"/>
        <n v="1002"/>
        <n v="1004"/>
        <n v="1005"/>
        <n v="1006"/>
        <n v="1007"/>
        <n v="1008"/>
        <n v="1009"/>
        <n v="1010"/>
        <n v="1012"/>
        <n v="1013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03"/>
        <n v="1011"/>
        <n v="1014"/>
        <s v="missing"/>
        <n v="1036"/>
        <n v="1067"/>
        <m/>
        <s v="Note: 1003 was duplicated (2x)in the post-set so they were remove entirely but retained in the pre-set"/>
      </sharedItems>
    </cacheField>
    <cacheField name="post_q_22" numFmtId="0">
      <sharedItems containsBlank="1" containsMixedTypes="1" containsNumber="1" containsInteger="1" minValue="1001" maxValue="163590" count="96">
        <n v="1001"/>
        <n v="1002"/>
        <n v="1004"/>
        <n v="1005"/>
        <n v="1006"/>
        <n v="1007"/>
        <n v="1008"/>
        <n v="1009"/>
        <n v="1010"/>
        <n v="1012"/>
        <n v="1013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7"/>
        <n v="1088"/>
        <n v="1089"/>
        <n v="1090"/>
        <n v="1091"/>
        <n v="1092"/>
        <n v="1093"/>
        <n v="1094"/>
        <n v="1095"/>
        <n v="1096"/>
        <n v="1097"/>
        <n v="1098"/>
        <s v="missing"/>
        <n v="1015"/>
        <n v="4752"/>
        <n v="163590"/>
        <m/>
      </sharedItems>
    </cacheField>
    <cacheField name="class" numFmtId="0">
      <sharedItems containsBlank="1" count="3">
        <s v="Match"/>
        <s v="No Match"/>
        <m/>
      </sharedItems>
    </cacheField>
    <cacheField name="test_type" numFmtId="0">
      <sharedItems containsBlank="1" count="5">
        <s v="pair-wise"/>
        <s v="pre-only descriptives, no pair-wise"/>
        <s v="post-only descriptives, no pair-wise"/>
        <s v="keep row, but exclude from pair-wi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x v="0"/>
    <x v="0"/>
    <x v="0"/>
  </r>
  <r>
    <x v="0"/>
    <x v="1"/>
    <x v="1"/>
    <x v="0"/>
    <x v="0"/>
  </r>
  <r>
    <x v="0"/>
    <x v="2"/>
    <x v="2"/>
    <x v="0"/>
    <x v="0"/>
  </r>
  <r>
    <x v="0"/>
    <x v="3"/>
    <x v="3"/>
    <x v="0"/>
    <x v="0"/>
  </r>
  <r>
    <x v="0"/>
    <x v="4"/>
    <x v="4"/>
    <x v="0"/>
    <x v="0"/>
  </r>
  <r>
    <x v="0"/>
    <x v="5"/>
    <x v="5"/>
    <x v="0"/>
    <x v="0"/>
  </r>
  <r>
    <x v="0"/>
    <x v="6"/>
    <x v="6"/>
    <x v="0"/>
    <x v="0"/>
  </r>
  <r>
    <x v="0"/>
    <x v="7"/>
    <x v="7"/>
    <x v="0"/>
    <x v="0"/>
  </r>
  <r>
    <x v="0"/>
    <x v="8"/>
    <x v="8"/>
    <x v="0"/>
    <x v="0"/>
  </r>
  <r>
    <x v="0"/>
    <x v="9"/>
    <x v="9"/>
    <x v="0"/>
    <x v="0"/>
  </r>
  <r>
    <x v="0"/>
    <x v="10"/>
    <x v="10"/>
    <x v="0"/>
    <x v="0"/>
  </r>
  <r>
    <x v="0"/>
    <x v="11"/>
    <x v="11"/>
    <x v="0"/>
    <x v="0"/>
  </r>
  <r>
    <x v="0"/>
    <x v="12"/>
    <x v="12"/>
    <x v="0"/>
    <x v="0"/>
  </r>
  <r>
    <x v="0"/>
    <x v="13"/>
    <x v="13"/>
    <x v="0"/>
    <x v="0"/>
  </r>
  <r>
    <x v="0"/>
    <x v="14"/>
    <x v="14"/>
    <x v="0"/>
    <x v="0"/>
  </r>
  <r>
    <x v="0"/>
    <x v="15"/>
    <x v="15"/>
    <x v="0"/>
    <x v="0"/>
  </r>
  <r>
    <x v="0"/>
    <x v="16"/>
    <x v="16"/>
    <x v="0"/>
    <x v="0"/>
  </r>
  <r>
    <x v="0"/>
    <x v="17"/>
    <x v="17"/>
    <x v="0"/>
    <x v="0"/>
  </r>
  <r>
    <x v="0"/>
    <x v="18"/>
    <x v="18"/>
    <x v="0"/>
    <x v="0"/>
  </r>
  <r>
    <x v="0"/>
    <x v="19"/>
    <x v="19"/>
    <x v="0"/>
    <x v="0"/>
  </r>
  <r>
    <x v="0"/>
    <x v="20"/>
    <x v="20"/>
    <x v="0"/>
    <x v="0"/>
  </r>
  <r>
    <x v="0"/>
    <x v="21"/>
    <x v="21"/>
    <x v="0"/>
    <x v="0"/>
  </r>
  <r>
    <x v="0"/>
    <x v="22"/>
    <x v="22"/>
    <x v="0"/>
    <x v="0"/>
  </r>
  <r>
    <x v="0"/>
    <x v="23"/>
    <x v="23"/>
    <x v="0"/>
    <x v="0"/>
  </r>
  <r>
    <x v="0"/>
    <x v="24"/>
    <x v="24"/>
    <x v="0"/>
    <x v="0"/>
  </r>
  <r>
    <x v="0"/>
    <x v="25"/>
    <x v="25"/>
    <x v="0"/>
    <x v="0"/>
  </r>
  <r>
    <x v="0"/>
    <x v="26"/>
    <x v="26"/>
    <x v="0"/>
    <x v="0"/>
  </r>
  <r>
    <x v="0"/>
    <x v="27"/>
    <x v="27"/>
    <x v="0"/>
    <x v="0"/>
  </r>
  <r>
    <x v="0"/>
    <x v="28"/>
    <x v="28"/>
    <x v="0"/>
    <x v="0"/>
  </r>
  <r>
    <x v="0"/>
    <x v="29"/>
    <x v="29"/>
    <x v="0"/>
    <x v="0"/>
  </r>
  <r>
    <x v="0"/>
    <x v="30"/>
    <x v="30"/>
    <x v="0"/>
    <x v="0"/>
  </r>
  <r>
    <x v="0"/>
    <x v="31"/>
    <x v="31"/>
    <x v="0"/>
    <x v="0"/>
  </r>
  <r>
    <x v="0"/>
    <x v="32"/>
    <x v="32"/>
    <x v="0"/>
    <x v="0"/>
  </r>
  <r>
    <x v="0"/>
    <x v="33"/>
    <x v="33"/>
    <x v="0"/>
    <x v="0"/>
  </r>
  <r>
    <x v="0"/>
    <x v="34"/>
    <x v="34"/>
    <x v="0"/>
    <x v="0"/>
  </r>
  <r>
    <x v="0"/>
    <x v="35"/>
    <x v="35"/>
    <x v="0"/>
    <x v="0"/>
  </r>
  <r>
    <x v="0"/>
    <x v="36"/>
    <x v="36"/>
    <x v="0"/>
    <x v="0"/>
  </r>
  <r>
    <x v="0"/>
    <x v="37"/>
    <x v="37"/>
    <x v="0"/>
    <x v="0"/>
  </r>
  <r>
    <x v="0"/>
    <x v="38"/>
    <x v="38"/>
    <x v="0"/>
    <x v="0"/>
  </r>
  <r>
    <x v="0"/>
    <x v="39"/>
    <x v="39"/>
    <x v="0"/>
    <x v="0"/>
  </r>
  <r>
    <x v="0"/>
    <x v="40"/>
    <x v="40"/>
    <x v="0"/>
    <x v="0"/>
  </r>
  <r>
    <x v="0"/>
    <x v="41"/>
    <x v="41"/>
    <x v="0"/>
    <x v="0"/>
  </r>
  <r>
    <x v="0"/>
    <x v="42"/>
    <x v="42"/>
    <x v="0"/>
    <x v="0"/>
  </r>
  <r>
    <x v="0"/>
    <x v="43"/>
    <x v="43"/>
    <x v="0"/>
    <x v="0"/>
  </r>
  <r>
    <x v="0"/>
    <x v="44"/>
    <x v="44"/>
    <x v="0"/>
    <x v="0"/>
  </r>
  <r>
    <x v="0"/>
    <x v="45"/>
    <x v="45"/>
    <x v="0"/>
    <x v="0"/>
  </r>
  <r>
    <x v="0"/>
    <x v="46"/>
    <x v="46"/>
    <x v="0"/>
    <x v="0"/>
  </r>
  <r>
    <x v="0"/>
    <x v="47"/>
    <x v="47"/>
    <x v="0"/>
    <x v="0"/>
  </r>
  <r>
    <x v="0"/>
    <x v="48"/>
    <x v="48"/>
    <x v="0"/>
    <x v="0"/>
  </r>
  <r>
    <x v="0"/>
    <x v="49"/>
    <x v="49"/>
    <x v="0"/>
    <x v="0"/>
  </r>
  <r>
    <x v="0"/>
    <x v="50"/>
    <x v="50"/>
    <x v="0"/>
    <x v="0"/>
  </r>
  <r>
    <x v="0"/>
    <x v="51"/>
    <x v="51"/>
    <x v="0"/>
    <x v="0"/>
  </r>
  <r>
    <x v="0"/>
    <x v="52"/>
    <x v="52"/>
    <x v="0"/>
    <x v="0"/>
  </r>
  <r>
    <x v="0"/>
    <x v="53"/>
    <x v="53"/>
    <x v="0"/>
    <x v="0"/>
  </r>
  <r>
    <x v="0"/>
    <x v="54"/>
    <x v="54"/>
    <x v="0"/>
    <x v="0"/>
  </r>
  <r>
    <x v="0"/>
    <x v="55"/>
    <x v="55"/>
    <x v="0"/>
    <x v="0"/>
  </r>
  <r>
    <x v="0"/>
    <x v="56"/>
    <x v="56"/>
    <x v="0"/>
    <x v="0"/>
  </r>
  <r>
    <x v="0"/>
    <x v="57"/>
    <x v="57"/>
    <x v="0"/>
    <x v="0"/>
  </r>
  <r>
    <x v="0"/>
    <x v="58"/>
    <x v="58"/>
    <x v="0"/>
    <x v="0"/>
  </r>
  <r>
    <x v="0"/>
    <x v="59"/>
    <x v="59"/>
    <x v="0"/>
    <x v="0"/>
  </r>
  <r>
    <x v="0"/>
    <x v="60"/>
    <x v="60"/>
    <x v="0"/>
    <x v="0"/>
  </r>
  <r>
    <x v="0"/>
    <x v="61"/>
    <x v="61"/>
    <x v="0"/>
    <x v="0"/>
  </r>
  <r>
    <x v="0"/>
    <x v="62"/>
    <x v="62"/>
    <x v="0"/>
    <x v="0"/>
  </r>
  <r>
    <x v="0"/>
    <x v="63"/>
    <x v="63"/>
    <x v="0"/>
    <x v="0"/>
  </r>
  <r>
    <x v="0"/>
    <x v="64"/>
    <x v="64"/>
    <x v="0"/>
    <x v="0"/>
  </r>
  <r>
    <x v="0"/>
    <x v="65"/>
    <x v="65"/>
    <x v="0"/>
    <x v="0"/>
  </r>
  <r>
    <x v="0"/>
    <x v="66"/>
    <x v="66"/>
    <x v="0"/>
    <x v="0"/>
  </r>
  <r>
    <x v="0"/>
    <x v="67"/>
    <x v="67"/>
    <x v="0"/>
    <x v="0"/>
  </r>
  <r>
    <x v="0"/>
    <x v="68"/>
    <x v="68"/>
    <x v="0"/>
    <x v="0"/>
  </r>
  <r>
    <x v="0"/>
    <x v="69"/>
    <x v="69"/>
    <x v="0"/>
    <x v="0"/>
  </r>
  <r>
    <x v="0"/>
    <x v="70"/>
    <x v="70"/>
    <x v="0"/>
    <x v="0"/>
  </r>
  <r>
    <x v="0"/>
    <x v="71"/>
    <x v="71"/>
    <x v="0"/>
    <x v="0"/>
  </r>
  <r>
    <x v="0"/>
    <x v="72"/>
    <x v="72"/>
    <x v="0"/>
    <x v="0"/>
  </r>
  <r>
    <x v="0"/>
    <x v="73"/>
    <x v="73"/>
    <x v="0"/>
    <x v="0"/>
  </r>
  <r>
    <x v="0"/>
    <x v="74"/>
    <x v="74"/>
    <x v="0"/>
    <x v="0"/>
  </r>
  <r>
    <x v="0"/>
    <x v="75"/>
    <x v="75"/>
    <x v="0"/>
    <x v="0"/>
  </r>
  <r>
    <x v="0"/>
    <x v="76"/>
    <x v="76"/>
    <x v="0"/>
    <x v="0"/>
  </r>
  <r>
    <x v="0"/>
    <x v="77"/>
    <x v="77"/>
    <x v="0"/>
    <x v="0"/>
  </r>
  <r>
    <x v="0"/>
    <x v="78"/>
    <x v="78"/>
    <x v="0"/>
    <x v="0"/>
  </r>
  <r>
    <x v="0"/>
    <x v="79"/>
    <x v="79"/>
    <x v="0"/>
    <x v="0"/>
  </r>
  <r>
    <x v="0"/>
    <x v="80"/>
    <x v="80"/>
    <x v="0"/>
    <x v="0"/>
  </r>
  <r>
    <x v="0"/>
    <x v="81"/>
    <x v="81"/>
    <x v="0"/>
    <x v="0"/>
  </r>
  <r>
    <x v="0"/>
    <x v="82"/>
    <x v="82"/>
    <x v="0"/>
    <x v="0"/>
  </r>
  <r>
    <x v="0"/>
    <x v="83"/>
    <x v="83"/>
    <x v="0"/>
    <x v="0"/>
  </r>
  <r>
    <x v="0"/>
    <x v="84"/>
    <x v="84"/>
    <x v="0"/>
    <x v="0"/>
  </r>
  <r>
    <x v="0"/>
    <x v="85"/>
    <x v="85"/>
    <x v="0"/>
    <x v="0"/>
  </r>
  <r>
    <x v="0"/>
    <x v="86"/>
    <x v="86"/>
    <x v="0"/>
    <x v="0"/>
  </r>
  <r>
    <x v="0"/>
    <x v="87"/>
    <x v="87"/>
    <x v="0"/>
    <x v="0"/>
  </r>
  <r>
    <x v="0"/>
    <x v="88"/>
    <x v="88"/>
    <x v="0"/>
    <x v="0"/>
  </r>
  <r>
    <x v="0"/>
    <x v="89"/>
    <x v="89"/>
    <x v="0"/>
    <x v="0"/>
  </r>
  <r>
    <x v="0"/>
    <x v="90"/>
    <x v="90"/>
    <x v="0"/>
    <x v="0"/>
  </r>
  <r>
    <x v="1"/>
    <x v="91"/>
    <x v="91"/>
    <x v="1"/>
    <x v="1"/>
  </r>
  <r>
    <x v="1"/>
    <x v="92"/>
    <x v="91"/>
    <x v="1"/>
    <x v="1"/>
  </r>
  <r>
    <x v="1"/>
    <x v="93"/>
    <x v="91"/>
    <x v="1"/>
    <x v="1"/>
  </r>
  <r>
    <x v="1"/>
    <x v="94"/>
    <x v="92"/>
    <x v="1"/>
    <x v="2"/>
  </r>
  <r>
    <x v="1"/>
    <x v="95"/>
    <x v="91"/>
    <x v="1"/>
    <x v="1"/>
  </r>
  <r>
    <x v="1"/>
    <x v="96"/>
    <x v="91"/>
    <x v="1"/>
    <x v="1"/>
  </r>
  <r>
    <x v="1"/>
    <x v="94"/>
    <x v="93"/>
    <x v="1"/>
    <x v="3"/>
  </r>
  <r>
    <x v="1"/>
    <x v="94"/>
    <x v="94"/>
    <x v="1"/>
    <x v="3"/>
  </r>
  <r>
    <x v="2"/>
    <x v="97"/>
    <x v="95"/>
    <x v="2"/>
    <x v="4"/>
  </r>
  <r>
    <x v="3"/>
    <x v="98"/>
    <x v="95"/>
    <x v="2"/>
    <x v="4"/>
  </r>
  <r>
    <x v="2"/>
    <x v="97"/>
    <x v="95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51591-02B5-4D50-9B86-E37EFBF207D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3:M28" firstHeaderRow="0" firstDataRow="1" firstDataCol="1"/>
  <pivotFields count="5">
    <pivotField multipleItemSelectionAllowed="1" showAll="0">
      <items count="5">
        <item x="3"/>
        <item x="1"/>
        <item x="0"/>
        <item h="1" x="2"/>
        <item t="default"/>
      </items>
    </pivotField>
    <pivotField dataField="1" showAll="0">
      <items count="100">
        <item x="0"/>
        <item x="1"/>
        <item x="91"/>
        <item x="2"/>
        <item x="3"/>
        <item x="4"/>
        <item x="5"/>
        <item x="6"/>
        <item x="7"/>
        <item x="8"/>
        <item x="92"/>
        <item x="9"/>
        <item x="10"/>
        <item x="9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95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9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4"/>
        <item x="98"/>
        <item x="97"/>
        <item t="default"/>
      </items>
    </pivotField>
    <pivotField dataField="1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9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3"/>
        <item x="94"/>
        <item x="91"/>
        <item x="95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6">
        <item x="3"/>
        <item x="0"/>
        <item x="2"/>
        <item x="1"/>
        <item h="1"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e_q_22" fld="1" subtotal="count" baseField="3" baseItem="0"/>
    <dataField name="Count of post_q_22" fld="2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C7347-8BBF-443B-A22A-DED0A6E1FDF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M14" firstHeaderRow="0" firstDataRow="1" firstDataCol="1"/>
  <pivotFields count="5">
    <pivotField axis="axisRow" multipleItemSelectionAllowed="1" showAll="0">
      <items count="5">
        <item x="3"/>
        <item x="1"/>
        <item x="0"/>
        <item h="1" x="2"/>
        <item t="default"/>
      </items>
    </pivotField>
    <pivotField dataField="1" showAll="0">
      <items count="100">
        <item x="0"/>
        <item x="1"/>
        <item x="91"/>
        <item x="2"/>
        <item x="3"/>
        <item x="4"/>
        <item x="5"/>
        <item x="6"/>
        <item x="7"/>
        <item x="8"/>
        <item x="92"/>
        <item x="9"/>
        <item x="10"/>
        <item x="9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95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9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4"/>
        <item x="98"/>
        <item x="97"/>
        <item t="default"/>
      </items>
    </pivotField>
    <pivotField dataField="1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9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3"/>
        <item x="94"/>
        <item x="91"/>
        <item x="95"/>
        <item t="default"/>
      </items>
    </pivotField>
    <pivotField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e_q_22" fld="1" subtotal="count" baseField="3" baseItem="0"/>
    <dataField name="Count of post_q_22" fld="2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21E74-DB13-4A2C-824B-DAEAC8C30D8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6" firstHeaderRow="0" firstDataRow="1" firstDataCol="1" rowPageCount="1" colPageCount="1"/>
  <pivotFields count="5">
    <pivotField axis="axisPage" multipleItemSelectionAllowed="1" showAll="0">
      <items count="5">
        <item h="1" x="3"/>
        <item x="1"/>
        <item x="0"/>
        <item h="1" x="2"/>
        <item t="default"/>
      </items>
    </pivotField>
    <pivotField dataField="1" showAll="0">
      <items count="100">
        <item x="0"/>
        <item x="1"/>
        <item x="91"/>
        <item x="2"/>
        <item x="3"/>
        <item x="4"/>
        <item x="5"/>
        <item x="6"/>
        <item x="7"/>
        <item x="8"/>
        <item x="92"/>
        <item x="9"/>
        <item x="10"/>
        <item x="9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95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9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4"/>
        <item x="98"/>
        <item x="97"/>
        <item t="default"/>
      </items>
    </pivotField>
    <pivotField dataField="1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9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3"/>
        <item x="94"/>
        <item x="91"/>
        <item x="9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Count of pre_q_22" fld="1" subtotal="count" baseField="3" baseItem="0"/>
    <dataField name="Count of post_q_22" fld="2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BAD4E0-E3F8-4C55-BF4E-77E3E1D28859}" name="Table2" displayName="Table2" ref="A1:AX97" totalsRowShown="0" headerRowDxfId="1" dataDxfId="52" tableBorderDxfId="53">
  <autoFilter ref="A1:AX97" xr:uid="{5BBAD4E0-E3F8-4C55-BF4E-77E3E1D28859}"/>
  <sortState xmlns:xlrd2="http://schemas.microsoft.com/office/spreadsheetml/2017/richdata2" ref="A2:AX97">
    <sortCondition ref="E1:E97"/>
  </sortState>
  <tableColumns count="50">
    <tableColumn id="1" xr3:uid="{A7287D18-9E85-48E7-95AA-E81DFEAA73CC}" name="Q23" dataDxfId="51"/>
    <tableColumn id="2" xr3:uid="{103C4338-CBB7-42A3-815A-481E11CA2A40}" name="Q23. What is your age?" dataDxfId="50"/>
    <tableColumn id="3" xr3:uid="{709563FE-2E63-495F-9A25-E37109F09629}" name="Q24" dataDxfId="49"/>
    <tableColumn id="4" xr3:uid="{E57BCEC6-BAB9-4C57-9492-B8368C8FA936}" name="Q24. Gender" dataDxfId="47"/>
    <tableColumn id="5" xr3:uid="{669DFBA8-C473-4D1C-B75E-FF5343019D90}" name="Q25" dataDxfId="48"/>
    <tableColumn id="6" xr3:uid="{D177C35A-251F-49DE-B9F9-B522B12F0171}" name="Q25. Ethnicity" dataDxfId="46"/>
    <tableColumn id="7" xr3:uid="{A2320354-88D2-4206-AA00-E7C35673756A}" name="Q26" dataDxfId="45"/>
    <tableColumn id="8" xr3:uid="{26F293EC-1427-4480-935D-2AE2D93CD811}" name="Q26. Financial Security" dataDxfId="43"/>
    <tableColumn id="9" xr3:uid="{9975F875-A2EC-41C6-9654-AD12AA3017F3}" name="Q1" dataDxfId="44"/>
    <tableColumn id="10" xr3:uid="{C6A906AA-691B-43D4-A45A-119A72A4A9EA}" name="Q1. Poor people are different from the rest of society." dataDxfId="42"/>
    <tableColumn id="11" xr3:uid="{79093376-DA70-49E5-88C4-64F64D45853A}" name="Q2" dataDxfId="41"/>
    <tableColumn id="12" xr3:uid="{5ABD5924-7077-4B62-A767-D8079762BB6E}" name="Q2. Poor people are dishonest." dataDxfId="39"/>
    <tableColumn id="13" xr3:uid="{BF5EA181-62B5-4A51-B48A-D7B5C5A18A51}" name="Q3" dataDxfId="40"/>
    <tableColumn id="14" xr3:uid="{CCC55828-5928-43F0-A76F-81DBD5C3124C}" name="Q3. Most poor people are dirty." dataDxfId="38"/>
    <tableColumn id="15" xr3:uid="{6BEEFDBD-C245-40D3-9A88-2828B94996B7}" name="Q4" dataDxfId="37"/>
    <tableColumn id="16" xr3:uid="{266B736C-BE46-493A-90A5-AABEFD6B572B}" name="Q4. Poor people act differently." dataDxfId="35"/>
    <tableColumn id="17" xr3:uid="{00BAC69D-32ED-40B3-BB00-0C74EA8D9381}" name="Q5" dataDxfId="36"/>
    <tableColumn id="18" xr3:uid="{5A4526EA-9AD0-4DEC-A56F-27B95EB02E89}" name="Q5. Children raised on welfare will never amount to anything." dataDxfId="34"/>
    <tableColumn id="19" xr3:uid="{68B411E5-56C0-4F70-AA82-AA5FC7BF686C}" name="Q6" dataDxfId="33"/>
    <tableColumn id="20" xr3:uid="{D86C9650-0BDA-4C32-B62E-57DCCD4177D0}" name="Q6. I believe poor people have a different set of values than other people have." dataDxfId="5"/>
    <tableColumn id="21" xr3:uid="{B0C19709-0C74-4220-A26A-CA8AE84262B7}" name="Q7" dataDxfId="4"/>
    <tableColumn id="22" xr3:uid="{3FBF8E5E-CE55-403A-B207-0E0E9AACB8E9}" name="Q7. Poor people generally have lower intelligence than non-poor people." dataDxfId="2"/>
    <tableColumn id="23" xr3:uid="{844C9D48-959C-4B6A-8309-4FE4CFB637EE}" name="Q8" dataDxfId="3"/>
    <tableColumn id="24" xr3:uid="{6360E1C9-B569-4928-A786-667B659054B4}" name="Q8. There is a lot of fraud among welfare recipients." dataDxfId="9"/>
    <tableColumn id="25" xr3:uid="{EC31109B-ABED-4C2A-B719-13100030D28C}" name="Q9" dataDxfId="8"/>
    <tableColumn id="26" xr3:uid="{62CF449E-3C8B-4D94-9158-A63BBF6B0DB7}" name="Q9. Some &quot;poor&quot; people live better than I do, considering all their benefits." dataDxfId="6"/>
    <tableColumn id="27" xr3:uid="{CA012ABD-E4FF-43F4-9AA0-AB15AC09D3F0}" name="Q10" dataDxfId="7"/>
    <tableColumn id="28" xr3:uid="{72A2D9AA-2385-41F5-A1F4-D8F58D7DCAA4}" name="Q10. Poor people think they deserve to be supported." dataDxfId="13"/>
    <tableColumn id="29" xr3:uid="{28ED6F8A-4ABB-41BD-BC3E-BB56D62F4D1A}" name="Q11" dataDxfId="12"/>
    <tableColumn id="30" xr3:uid="{DBC9814C-E7FA-406D-BDAA-6284D1944A5B}" name="Q11. Welfare mothers have babies to get more money." dataDxfId="10"/>
    <tableColumn id="31" xr3:uid="{8A079295-4E58-48C5-BF00-04780F88AEEA}" name="Q12" dataDxfId="11"/>
    <tableColumn id="32" xr3:uid="{EB06E708-7E69-4810-93BC-A6BAE434DF49}" name="Q12. An able-bodied person collecting welfare is ripping off the system." dataDxfId="17"/>
    <tableColumn id="33" xr3:uid="{9CF82373-ABA0-4E6B-BA1E-4D3E476B80F7}" name="Q13" dataDxfId="16"/>
    <tableColumn id="34" xr3:uid="{779946D9-0F6D-438C-86A3-A66C4E901021}" name="Q13. Unemployed poor people could find jobs if they tried harder." dataDxfId="14"/>
    <tableColumn id="35" xr3:uid="{60242F4F-F8C7-437D-AC9D-A522A24253CA}" name="Q14" dataDxfId="15"/>
    <tableColumn id="36" xr3:uid="{5E56890A-8970-4A3D-BFE1-B0DE332C51E1}" name="Q14. Welfare makes people lazy." dataDxfId="21"/>
    <tableColumn id="37" xr3:uid="{41BB026F-2BE7-4AB9-B477-CC8F0CBC0432}" name="Q15" dataDxfId="20"/>
    <tableColumn id="38" xr3:uid="{CC86B864-EBC5-4FEE-A497-7576E5976E57}" name="Q15. Benefits for poor people consume a major part of the federal budget" dataDxfId="18"/>
    <tableColumn id="39" xr3:uid="{3E721A8E-04F3-44B4-B4AB-AE4DF5220145}" name="Q16" dataDxfId="19"/>
    <tableColumn id="40" xr3:uid="{F61D5221-0E2A-4643-9639-87C9D58D2CB2}" name="Q16. People are poor due to circumstances beyond their control." dataDxfId="25"/>
    <tableColumn id="41" xr3:uid="{A7928E3E-E460-4DC3-81AA-E30D8CBCDF5A}" name="Q17" dataDxfId="24"/>
    <tableColumn id="42" xr3:uid="{DD1534C7-93E3-4C53-850C-E811DF4620C4}" name="Q17. I would support a program that resulted in higher taxes to support social programs for poor people." dataDxfId="22"/>
    <tableColumn id="43" xr3:uid="{04D0B6F2-1E87-493D-8C5A-05494E47AC03}" name="Q18" dataDxfId="23"/>
    <tableColumn id="44" xr3:uid="{D4E862F0-0EB9-46A7-A838-E593E97D3181}" name="Q18. If I were poor, I would accept welfare benefits." dataDxfId="29"/>
    <tableColumn id="45" xr3:uid="{E163110A-54D7-4A98-AFDC-1C7E4C3A28F0}" name="Q19" dataDxfId="28"/>
    <tableColumn id="46" xr3:uid="{7DF871D2-242F-4078-A923-85EB5BD0D5E7}" name="Q19. Poor people should not be blamed for their misfortune." dataDxfId="26"/>
    <tableColumn id="47" xr3:uid="{79E668C4-92AB-4854-84E7-93B0703F9B8D}" name="Q20" dataDxfId="27"/>
    <tableColumn id="48" xr3:uid="{EE030203-CBB9-482C-8E4B-A1E5FBDF5BCC}" name="Q20. Society has the responsibility of helping poor people." dataDxfId="32"/>
    <tableColumn id="49" xr3:uid="{258A47A5-87CB-4DBB-9081-ABF93EC0BA1A}" name="Q21" dataDxfId="31"/>
    <tableColumn id="50" xr3:uid="{34F2F4D3-303C-4EDA-BDC1-5EDDF1F5B55C}" name="Q21. Poor people are discriminated against.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47A4-66D0-4360-8F79-928A24706FF7}">
  <dimension ref="A1:M102"/>
  <sheetViews>
    <sheetView topLeftCell="A64" zoomScale="115" zoomScaleNormal="115" workbookViewId="0">
      <selection activeCell="A98" sqref="A98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9.7109375" bestFit="1" customWidth="1"/>
    <col min="11" max="11" width="34" bestFit="1" customWidth="1"/>
    <col min="12" max="12" width="17.42578125" bestFit="1" customWidth="1"/>
    <col min="13" max="14" width="18.42578125" bestFit="1" customWidth="1"/>
    <col min="15" max="109" width="94.7109375" bestFit="1" customWidth="1"/>
    <col min="110" max="110" width="11.28515625" bestFit="1" customWidth="1"/>
  </cols>
  <sheetData>
    <row r="1" spans="1:13" x14ac:dyDescent="0.25">
      <c r="A1" t="s">
        <v>497</v>
      </c>
      <c r="B1" t="s">
        <v>87</v>
      </c>
      <c r="C1" t="s">
        <v>88</v>
      </c>
      <c r="D1" t="s">
        <v>392</v>
      </c>
      <c r="E1" t="s">
        <v>501</v>
      </c>
      <c r="F1" t="s">
        <v>504</v>
      </c>
      <c r="K1" s="43" t="s">
        <v>497</v>
      </c>
      <c r="L1" t="s">
        <v>509</v>
      </c>
    </row>
    <row r="2" spans="1:13" x14ac:dyDescent="0.25">
      <c r="A2" t="s">
        <v>498</v>
      </c>
      <c r="B2">
        <v>1001</v>
      </c>
      <c r="C2">
        <v>1001</v>
      </c>
      <c r="D2" t="str">
        <f t="shared" ref="D2:D33" si="0">IF(B2=C2, "Match", "No Match")</f>
        <v>Match</v>
      </c>
      <c r="E2" t="s">
        <v>393</v>
      </c>
    </row>
    <row r="3" spans="1:13" x14ac:dyDescent="0.25">
      <c r="A3" t="s">
        <v>498</v>
      </c>
      <c r="B3">
        <v>1002</v>
      </c>
      <c r="C3">
        <v>1002</v>
      </c>
      <c r="D3" t="str">
        <f t="shared" si="0"/>
        <v>Match</v>
      </c>
      <c r="E3" t="s">
        <v>393</v>
      </c>
      <c r="K3" s="43" t="s">
        <v>506</v>
      </c>
      <c r="L3" t="s">
        <v>507</v>
      </c>
      <c r="M3" t="s">
        <v>508</v>
      </c>
    </row>
    <row r="4" spans="1:13" x14ac:dyDescent="0.25">
      <c r="A4" t="s">
        <v>498</v>
      </c>
      <c r="B4">
        <v>1004</v>
      </c>
      <c r="C4">
        <v>1004</v>
      </c>
      <c r="D4" t="str">
        <f t="shared" si="0"/>
        <v>Match</v>
      </c>
      <c r="E4" t="s">
        <v>393</v>
      </c>
      <c r="K4" s="44" t="s">
        <v>510</v>
      </c>
      <c r="L4" s="45">
        <v>91</v>
      </c>
      <c r="M4" s="45">
        <v>91</v>
      </c>
    </row>
    <row r="5" spans="1:13" x14ac:dyDescent="0.25">
      <c r="A5" t="s">
        <v>498</v>
      </c>
      <c r="B5">
        <v>1005</v>
      </c>
      <c r="C5">
        <v>1005</v>
      </c>
      <c r="D5" t="str">
        <f t="shared" si="0"/>
        <v>Match</v>
      </c>
      <c r="E5" t="s">
        <v>393</v>
      </c>
      <c r="K5" s="44" t="s">
        <v>511</v>
      </c>
      <c r="L5" s="45">
        <v>8</v>
      </c>
      <c r="M5" s="45">
        <v>8</v>
      </c>
    </row>
    <row r="6" spans="1:13" x14ac:dyDescent="0.25">
      <c r="A6" t="s">
        <v>498</v>
      </c>
      <c r="B6">
        <v>1006</v>
      </c>
      <c r="C6">
        <v>1006</v>
      </c>
      <c r="D6" t="str">
        <f t="shared" si="0"/>
        <v>Match</v>
      </c>
      <c r="E6" t="s">
        <v>393</v>
      </c>
      <c r="K6" s="44" t="s">
        <v>505</v>
      </c>
      <c r="L6" s="45">
        <v>99</v>
      </c>
      <c r="M6" s="45">
        <v>99</v>
      </c>
    </row>
    <row r="7" spans="1:13" x14ac:dyDescent="0.25">
      <c r="A7" t="s">
        <v>498</v>
      </c>
      <c r="B7">
        <v>1007</v>
      </c>
      <c r="C7">
        <v>1007</v>
      </c>
      <c r="D7" t="str">
        <f t="shared" si="0"/>
        <v>Match</v>
      </c>
      <c r="E7" t="s">
        <v>393</v>
      </c>
    </row>
    <row r="8" spans="1:13" x14ac:dyDescent="0.25">
      <c r="A8" t="s">
        <v>498</v>
      </c>
      <c r="B8">
        <v>1008</v>
      </c>
      <c r="C8">
        <v>1008</v>
      </c>
      <c r="D8" t="str">
        <f t="shared" si="0"/>
        <v>Match</v>
      </c>
      <c r="E8" t="s">
        <v>393</v>
      </c>
    </row>
    <row r="9" spans="1:13" x14ac:dyDescent="0.25">
      <c r="A9" t="s">
        <v>498</v>
      </c>
      <c r="B9">
        <v>1009</v>
      </c>
      <c r="C9">
        <v>1009</v>
      </c>
      <c r="D9" t="str">
        <f t="shared" si="0"/>
        <v>Match</v>
      </c>
      <c r="E9" t="s">
        <v>393</v>
      </c>
    </row>
    <row r="10" spans="1:13" x14ac:dyDescent="0.25">
      <c r="A10" t="s">
        <v>498</v>
      </c>
      <c r="B10">
        <v>1010</v>
      </c>
      <c r="C10">
        <v>1010</v>
      </c>
      <c r="D10" t="str">
        <f t="shared" si="0"/>
        <v>Match</v>
      </c>
      <c r="E10" t="s">
        <v>393</v>
      </c>
      <c r="K10" s="43" t="s">
        <v>506</v>
      </c>
      <c r="L10" t="s">
        <v>507</v>
      </c>
      <c r="M10" t="s">
        <v>508</v>
      </c>
    </row>
    <row r="11" spans="1:13" x14ac:dyDescent="0.25">
      <c r="A11" t="s">
        <v>498</v>
      </c>
      <c r="B11">
        <v>1012</v>
      </c>
      <c r="C11">
        <v>1012</v>
      </c>
      <c r="D11" t="str">
        <f t="shared" si="0"/>
        <v>Match</v>
      </c>
      <c r="E11" t="s">
        <v>393</v>
      </c>
      <c r="K11" s="44" t="s">
        <v>499</v>
      </c>
      <c r="L11" s="45">
        <v>1</v>
      </c>
      <c r="M11" s="45"/>
    </row>
    <row r="12" spans="1:13" x14ac:dyDescent="0.25">
      <c r="A12" t="s">
        <v>498</v>
      </c>
      <c r="B12">
        <v>1013</v>
      </c>
      <c r="C12">
        <v>1013</v>
      </c>
      <c r="D12" t="str">
        <f t="shared" si="0"/>
        <v>Match</v>
      </c>
      <c r="E12" t="s">
        <v>393</v>
      </c>
      <c r="F12" t="s">
        <v>395</v>
      </c>
      <c r="K12" s="44" t="s">
        <v>502</v>
      </c>
      <c r="L12" s="45">
        <v>8</v>
      </c>
      <c r="M12" s="45">
        <v>8</v>
      </c>
    </row>
    <row r="13" spans="1:13" x14ac:dyDescent="0.25">
      <c r="A13" t="s">
        <v>498</v>
      </c>
      <c r="B13">
        <v>1016</v>
      </c>
      <c r="C13">
        <v>1016</v>
      </c>
      <c r="D13" t="str">
        <f t="shared" si="0"/>
        <v>Match</v>
      </c>
      <c r="E13" t="s">
        <v>393</v>
      </c>
      <c r="K13" s="44" t="s">
        <v>498</v>
      </c>
      <c r="L13" s="45">
        <v>91</v>
      </c>
      <c r="M13" s="45">
        <v>91</v>
      </c>
    </row>
    <row r="14" spans="1:13" x14ac:dyDescent="0.25">
      <c r="A14" t="s">
        <v>498</v>
      </c>
      <c r="B14">
        <v>1017</v>
      </c>
      <c r="C14">
        <v>1017</v>
      </c>
      <c r="D14" t="str">
        <f t="shared" si="0"/>
        <v>Match</v>
      </c>
      <c r="E14" t="s">
        <v>393</v>
      </c>
      <c r="K14" s="44" t="s">
        <v>505</v>
      </c>
      <c r="L14" s="45">
        <v>100</v>
      </c>
      <c r="M14" s="45">
        <v>99</v>
      </c>
    </row>
    <row r="15" spans="1:13" x14ac:dyDescent="0.25">
      <c r="A15" t="s">
        <v>498</v>
      </c>
      <c r="B15">
        <v>1018</v>
      </c>
      <c r="C15">
        <v>1018</v>
      </c>
      <c r="D15" t="str">
        <f t="shared" si="0"/>
        <v>Match</v>
      </c>
      <c r="E15" t="s">
        <v>393</v>
      </c>
    </row>
    <row r="16" spans="1:13" x14ac:dyDescent="0.25">
      <c r="A16" t="s">
        <v>498</v>
      </c>
      <c r="B16">
        <v>1019</v>
      </c>
      <c r="C16">
        <v>1019</v>
      </c>
      <c r="D16" t="str">
        <f t="shared" si="0"/>
        <v>Match</v>
      </c>
      <c r="E16" t="s">
        <v>393</v>
      </c>
    </row>
    <row r="17" spans="1:13" x14ac:dyDescent="0.25">
      <c r="A17" t="s">
        <v>498</v>
      </c>
      <c r="B17">
        <v>1020</v>
      </c>
      <c r="C17">
        <v>1020</v>
      </c>
      <c r="D17" t="str">
        <f t="shared" si="0"/>
        <v>Match</v>
      </c>
      <c r="E17" t="s">
        <v>393</v>
      </c>
      <c r="K17" s="44" t="s">
        <v>512</v>
      </c>
    </row>
    <row r="18" spans="1:13" x14ac:dyDescent="0.25">
      <c r="A18" t="s">
        <v>498</v>
      </c>
      <c r="B18">
        <v>1021</v>
      </c>
      <c r="C18">
        <v>1021</v>
      </c>
      <c r="D18" t="str">
        <f t="shared" si="0"/>
        <v>Match</v>
      </c>
      <c r="E18" t="s">
        <v>393</v>
      </c>
      <c r="K18" s="44" t="s">
        <v>513</v>
      </c>
    </row>
    <row r="19" spans="1:13" x14ac:dyDescent="0.25">
      <c r="A19" t="s">
        <v>498</v>
      </c>
      <c r="B19">
        <v>1022</v>
      </c>
      <c r="C19">
        <v>1022</v>
      </c>
      <c r="D19" t="str">
        <f t="shared" si="0"/>
        <v>Match</v>
      </c>
      <c r="E19" t="s">
        <v>393</v>
      </c>
      <c r="K19" s="44" t="s">
        <v>514</v>
      </c>
    </row>
    <row r="20" spans="1:13" x14ac:dyDescent="0.25">
      <c r="A20" t="s">
        <v>498</v>
      </c>
      <c r="B20">
        <v>1023</v>
      </c>
      <c r="C20">
        <v>1023</v>
      </c>
      <c r="D20" t="str">
        <f t="shared" si="0"/>
        <v>Match</v>
      </c>
      <c r="E20" t="s">
        <v>393</v>
      </c>
    </row>
    <row r="21" spans="1:13" x14ac:dyDescent="0.25">
      <c r="A21" t="s">
        <v>498</v>
      </c>
      <c r="B21">
        <v>1024</v>
      </c>
      <c r="C21">
        <v>1024</v>
      </c>
      <c r="D21" t="str">
        <f t="shared" si="0"/>
        <v>Match</v>
      </c>
      <c r="E21" t="s">
        <v>393</v>
      </c>
    </row>
    <row r="22" spans="1:13" x14ac:dyDescent="0.25">
      <c r="A22" t="s">
        <v>498</v>
      </c>
      <c r="B22">
        <v>1025</v>
      </c>
      <c r="C22">
        <v>1025</v>
      </c>
      <c r="D22" t="str">
        <f t="shared" si="0"/>
        <v>Match</v>
      </c>
      <c r="E22" t="s">
        <v>393</v>
      </c>
    </row>
    <row r="23" spans="1:13" x14ac:dyDescent="0.25">
      <c r="A23" t="s">
        <v>498</v>
      </c>
      <c r="B23">
        <v>1026</v>
      </c>
      <c r="C23">
        <v>1026</v>
      </c>
      <c r="D23" t="str">
        <f t="shared" si="0"/>
        <v>Match</v>
      </c>
      <c r="E23" t="s">
        <v>393</v>
      </c>
      <c r="K23" s="43" t="s">
        <v>506</v>
      </c>
      <c r="L23" t="s">
        <v>507</v>
      </c>
      <c r="M23" t="s">
        <v>508</v>
      </c>
    </row>
    <row r="24" spans="1:13" x14ac:dyDescent="0.25">
      <c r="A24" t="s">
        <v>498</v>
      </c>
      <c r="B24">
        <v>1027</v>
      </c>
      <c r="C24">
        <v>1027</v>
      </c>
      <c r="D24" t="str">
        <f t="shared" si="0"/>
        <v>Match</v>
      </c>
      <c r="E24" t="s">
        <v>393</v>
      </c>
      <c r="K24" s="44" t="s">
        <v>394</v>
      </c>
      <c r="L24" s="45">
        <v>2</v>
      </c>
      <c r="M24" s="45">
        <v>2</v>
      </c>
    </row>
    <row r="25" spans="1:13" x14ac:dyDescent="0.25">
      <c r="A25" t="s">
        <v>498</v>
      </c>
      <c r="B25">
        <v>1028</v>
      </c>
      <c r="C25">
        <v>1028</v>
      </c>
      <c r="D25" t="str">
        <f t="shared" si="0"/>
        <v>Match</v>
      </c>
      <c r="E25" t="s">
        <v>393</v>
      </c>
      <c r="K25" s="44" t="s">
        <v>393</v>
      </c>
      <c r="L25" s="45">
        <v>91</v>
      </c>
      <c r="M25" s="45">
        <v>91</v>
      </c>
    </row>
    <row r="26" spans="1:13" x14ac:dyDescent="0.25">
      <c r="A26" t="s">
        <v>498</v>
      </c>
      <c r="B26">
        <v>1029</v>
      </c>
      <c r="C26">
        <v>1029</v>
      </c>
      <c r="D26" t="str">
        <f t="shared" si="0"/>
        <v>Match</v>
      </c>
      <c r="E26" t="s">
        <v>393</v>
      </c>
      <c r="K26" s="44" t="s">
        <v>397</v>
      </c>
      <c r="L26" s="45">
        <v>1</v>
      </c>
      <c r="M26" s="45">
        <v>1</v>
      </c>
    </row>
    <row r="27" spans="1:13" x14ac:dyDescent="0.25">
      <c r="A27" t="s">
        <v>498</v>
      </c>
      <c r="B27">
        <v>1030</v>
      </c>
      <c r="C27">
        <v>1030</v>
      </c>
      <c r="D27" t="str">
        <f t="shared" si="0"/>
        <v>Match</v>
      </c>
      <c r="E27" t="s">
        <v>393</v>
      </c>
      <c r="K27" s="44" t="s">
        <v>396</v>
      </c>
      <c r="L27" s="45">
        <v>5</v>
      </c>
      <c r="M27" s="45">
        <v>5</v>
      </c>
    </row>
    <row r="28" spans="1:13" x14ac:dyDescent="0.25">
      <c r="A28" t="s">
        <v>498</v>
      </c>
      <c r="B28">
        <v>1031</v>
      </c>
      <c r="C28">
        <v>1031</v>
      </c>
      <c r="D28" t="str">
        <f t="shared" si="0"/>
        <v>Match</v>
      </c>
      <c r="E28" t="s">
        <v>393</v>
      </c>
      <c r="K28" s="44" t="s">
        <v>505</v>
      </c>
      <c r="L28" s="45">
        <v>99</v>
      </c>
      <c r="M28" s="45">
        <v>99</v>
      </c>
    </row>
    <row r="29" spans="1:13" x14ac:dyDescent="0.25">
      <c r="A29" t="s">
        <v>498</v>
      </c>
      <c r="B29">
        <v>1032</v>
      </c>
      <c r="C29">
        <v>1032</v>
      </c>
      <c r="D29" t="str">
        <f t="shared" si="0"/>
        <v>Match</v>
      </c>
      <c r="E29" t="s">
        <v>393</v>
      </c>
    </row>
    <row r="30" spans="1:13" x14ac:dyDescent="0.25">
      <c r="A30" t="s">
        <v>498</v>
      </c>
      <c r="B30">
        <v>1033</v>
      </c>
      <c r="C30">
        <v>1033</v>
      </c>
      <c r="D30" t="str">
        <f t="shared" si="0"/>
        <v>Match</v>
      </c>
      <c r="E30" t="s">
        <v>393</v>
      </c>
    </row>
    <row r="31" spans="1:13" x14ac:dyDescent="0.25">
      <c r="A31" t="s">
        <v>498</v>
      </c>
      <c r="B31">
        <v>1034</v>
      </c>
      <c r="C31">
        <v>1034</v>
      </c>
      <c r="D31" t="str">
        <f t="shared" si="0"/>
        <v>Match</v>
      </c>
      <c r="E31" t="s">
        <v>393</v>
      </c>
    </row>
    <row r="32" spans="1:13" x14ac:dyDescent="0.25">
      <c r="A32" t="s">
        <v>498</v>
      </c>
      <c r="B32">
        <v>1035</v>
      </c>
      <c r="C32">
        <v>1035</v>
      </c>
      <c r="D32" t="str">
        <f t="shared" si="0"/>
        <v>Match</v>
      </c>
      <c r="E32" t="s">
        <v>393</v>
      </c>
    </row>
    <row r="33" spans="1:6" x14ac:dyDescent="0.25">
      <c r="A33" t="s">
        <v>498</v>
      </c>
      <c r="B33">
        <v>1037</v>
      </c>
      <c r="C33">
        <v>1037</v>
      </c>
      <c r="D33" t="str">
        <f t="shared" si="0"/>
        <v>Match</v>
      </c>
      <c r="E33" t="s">
        <v>393</v>
      </c>
    </row>
    <row r="34" spans="1:6" x14ac:dyDescent="0.25">
      <c r="A34" t="s">
        <v>498</v>
      </c>
      <c r="B34">
        <v>1038</v>
      </c>
      <c r="C34">
        <v>1038</v>
      </c>
      <c r="D34" t="str">
        <f t="shared" ref="D34:D65" si="1">IF(B34=C34, "Match", "No Match")</f>
        <v>Match</v>
      </c>
      <c r="E34" t="s">
        <v>393</v>
      </c>
    </row>
    <row r="35" spans="1:6" x14ac:dyDescent="0.25">
      <c r="A35" t="s">
        <v>498</v>
      </c>
      <c r="B35">
        <v>1039</v>
      </c>
      <c r="C35">
        <v>1039</v>
      </c>
      <c r="D35" t="str">
        <f t="shared" si="1"/>
        <v>Match</v>
      </c>
      <c r="E35" t="s">
        <v>393</v>
      </c>
    </row>
    <row r="36" spans="1:6" x14ac:dyDescent="0.25">
      <c r="A36" t="s">
        <v>498</v>
      </c>
      <c r="B36">
        <v>1040</v>
      </c>
      <c r="C36">
        <v>1040</v>
      </c>
      <c r="D36" t="str">
        <f t="shared" si="1"/>
        <v>Match</v>
      </c>
      <c r="E36" t="s">
        <v>393</v>
      </c>
    </row>
    <row r="37" spans="1:6" x14ac:dyDescent="0.25">
      <c r="A37" t="s">
        <v>498</v>
      </c>
      <c r="B37">
        <v>1041</v>
      </c>
      <c r="C37">
        <v>1041</v>
      </c>
      <c r="D37" t="str">
        <f t="shared" si="1"/>
        <v>Match</v>
      </c>
      <c r="E37" t="s">
        <v>393</v>
      </c>
    </row>
    <row r="38" spans="1:6" x14ac:dyDescent="0.25">
      <c r="A38" t="s">
        <v>498</v>
      </c>
      <c r="B38">
        <v>1042</v>
      </c>
      <c r="C38">
        <v>1042</v>
      </c>
      <c r="D38" t="str">
        <f t="shared" si="1"/>
        <v>Match</v>
      </c>
      <c r="E38" t="s">
        <v>393</v>
      </c>
    </row>
    <row r="39" spans="1:6" x14ac:dyDescent="0.25">
      <c r="A39" t="s">
        <v>498</v>
      </c>
      <c r="B39">
        <v>1043</v>
      </c>
      <c r="C39">
        <v>1043</v>
      </c>
      <c r="D39" t="str">
        <f t="shared" si="1"/>
        <v>Match</v>
      </c>
      <c r="E39" t="s">
        <v>393</v>
      </c>
    </row>
    <row r="40" spans="1:6" x14ac:dyDescent="0.25">
      <c r="A40" t="s">
        <v>498</v>
      </c>
      <c r="B40">
        <v>1044</v>
      </c>
      <c r="C40">
        <v>1044</v>
      </c>
      <c r="D40" t="str">
        <f t="shared" si="1"/>
        <v>Match</v>
      </c>
      <c r="E40" t="s">
        <v>393</v>
      </c>
    </row>
    <row r="41" spans="1:6" x14ac:dyDescent="0.25">
      <c r="A41" t="s">
        <v>498</v>
      </c>
      <c r="B41">
        <v>1045</v>
      </c>
      <c r="C41">
        <v>1045</v>
      </c>
      <c r="D41" t="str">
        <f t="shared" si="1"/>
        <v>Match</v>
      </c>
      <c r="E41" t="s">
        <v>393</v>
      </c>
    </row>
    <row r="42" spans="1:6" x14ac:dyDescent="0.25">
      <c r="A42" t="s">
        <v>498</v>
      </c>
      <c r="B42">
        <v>1046</v>
      </c>
      <c r="C42">
        <v>1046</v>
      </c>
      <c r="D42" t="str">
        <f t="shared" si="1"/>
        <v>Match</v>
      </c>
      <c r="E42" t="s">
        <v>393</v>
      </c>
    </row>
    <row r="43" spans="1:6" x14ac:dyDescent="0.25">
      <c r="A43" t="s">
        <v>498</v>
      </c>
      <c r="B43">
        <v>1047</v>
      </c>
      <c r="C43">
        <v>1047</v>
      </c>
      <c r="D43" t="str">
        <f t="shared" si="1"/>
        <v>Match</v>
      </c>
      <c r="E43" t="s">
        <v>393</v>
      </c>
    </row>
    <row r="44" spans="1:6" x14ac:dyDescent="0.25">
      <c r="A44" t="s">
        <v>498</v>
      </c>
      <c r="B44">
        <v>1048</v>
      </c>
      <c r="C44">
        <v>1048</v>
      </c>
      <c r="D44" t="str">
        <f t="shared" si="1"/>
        <v>Match</v>
      </c>
      <c r="E44" t="s">
        <v>393</v>
      </c>
    </row>
    <row r="45" spans="1:6" x14ac:dyDescent="0.25">
      <c r="A45" t="s">
        <v>498</v>
      </c>
      <c r="B45">
        <v>1049</v>
      </c>
      <c r="C45">
        <v>1049</v>
      </c>
      <c r="D45" t="str">
        <f t="shared" si="1"/>
        <v>Match</v>
      </c>
      <c r="E45" t="s">
        <v>393</v>
      </c>
    </row>
    <row r="46" spans="1:6" x14ac:dyDescent="0.25">
      <c r="A46" t="s">
        <v>498</v>
      </c>
      <c r="B46">
        <v>1050</v>
      </c>
      <c r="C46">
        <v>1050</v>
      </c>
      <c r="D46" t="str">
        <f t="shared" si="1"/>
        <v>Match</v>
      </c>
      <c r="E46" t="s">
        <v>393</v>
      </c>
      <c r="F46" t="s">
        <v>395</v>
      </c>
    </row>
    <row r="47" spans="1:6" x14ac:dyDescent="0.25">
      <c r="A47" t="s">
        <v>498</v>
      </c>
      <c r="B47">
        <v>1051</v>
      </c>
      <c r="C47">
        <v>1051</v>
      </c>
      <c r="D47" t="str">
        <f t="shared" si="1"/>
        <v>Match</v>
      </c>
      <c r="E47" t="s">
        <v>393</v>
      </c>
    </row>
    <row r="48" spans="1:6" x14ac:dyDescent="0.25">
      <c r="A48" t="s">
        <v>498</v>
      </c>
      <c r="B48">
        <v>1052</v>
      </c>
      <c r="C48">
        <v>1052</v>
      </c>
      <c r="D48" t="str">
        <f t="shared" si="1"/>
        <v>Match</v>
      </c>
      <c r="E48" t="s">
        <v>393</v>
      </c>
    </row>
    <row r="49" spans="1:5" x14ac:dyDescent="0.25">
      <c r="A49" t="s">
        <v>498</v>
      </c>
      <c r="B49">
        <v>1053</v>
      </c>
      <c r="C49">
        <v>1053</v>
      </c>
      <c r="D49" t="str">
        <f t="shared" si="1"/>
        <v>Match</v>
      </c>
      <c r="E49" t="s">
        <v>393</v>
      </c>
    </row>
    <row r="50" spans="1:5" x14ac:dyDescent="0.25">
      <c r="A50" t="s">
        <v>498</v>
      </c>
      <c r="B50">
        <v>1054</v>
      </c>
      <c r="C50">
        <v>1054</v>
      </c>
      <c r="D50" t="str">
        <f t="shared" si="1"/>
        <v>Match</v>
      </c>
      <c r="E50" t="s">
        <v>393</v>
      </c>
    </row>
    <row r="51" spans="1:5" x14ac:dyDescent="0.25">
      <c r="A51" t="s">
        <v>498</v>
      </c>
      <c r="B51">
        <v>1055</v>
      </c>
      <c r="C51">
        <v>1055</v>
      </c>
      <c r="D51" t="str">
        <f t="shared" si="1"/>
        <v>Match</v>
      </c>
      <c r="E51" t="s">
        <v>393</v>
      </c>
    </row>
    <row r="52" spans="1:5" x14ac:dyDescent="0.25">
      <c r="A52" t="s">
        <v>498</v>
      </c>
      <c r="B52">
        <v>1056</v>
      </c>
      <c r="C52">
        <v>1056</v>
      </c>
      <c r="D52" t="str">
        <f t="shared" si="1"/>
        <v>Match</v>
      </c>
      <c r="E52" t="s">
        <v>393</v>
      </c>
    </row>
    <row r="53" spans="1:5" x14ac:dyDescent="0.25">
      <c r="A53" t="s">
        <v>498</v>
      </c>
      <c r="B53">
        <v>1057</v>
      </c>
      <c r="C53">
        <v>1057</v>
      </c>
      <c r="D53" t="str">
        <f t="shared" si="1"/>
        <v>Match</v>
      </c>
      <c r="E53" t="s">
        <v>393</v>
      </c>
    </row>
    <row r="54" spans="1:5" x14ac:dyDescent="0.25">
      <c r="A54" t="s">
        <v>498</v>
      </c>
      <c r="B54" s="1">
        <v>1058</v>
      </c>
      <c r="C54">
        <v>1058</v>
      </c>
      <c r="D54" t="str">
        <f t="shared" si="1"/>
        <v>Match</v>
      </c>
      <c r="E54" t="s">
        <v>393</v>
      </c>
    </row>
    <row r="55" spans="1:5" x14ac:dyDescent="0.25">
      <c r="A55" t="s">
        <v>498</v>
      </c>
      <c r="B55">
        <v>1059</v>
      </c>
      <c r="C55">
        <v>1059</v>
      </c>
      <c r="D55" t="str">
        <f t="shared" si="1"/>
        <v>Match</v>
      </c>
      <c r="E55" t="s">
        <v>393</v>
      </c>
    </row>
    <row r="56" spans="1:5" x14ac:dyDescent="0.25">
      <c r="A56" t="s">
        <v>498</v>
      </c>
      <c r="B56">
        <v>1060</v>
      </c>
      <c r="C56">
        <v>1060</v>
      </c>
      <c r="D56" t="str">
        <f t="shared" si="1"/>
        <v>Match</v>
      </c>
      <c r="E56" t="s">
        <v>393</v>
      </c>
    </row>
    <row r="57" spans="1:5" x14ac:dyDescent="0.25">
      <c r="A57" t="s">
        <v>498</v>
      </c>
      <c r="B57">
        <v>1061</v>
      </c>
      <c r="C57">
        <v>1061</v>
      </c>
      <c r="D57" t="str">
        <f t="shared" si="1"/>
        <v>Match</v>
      </c>
      <c r="E57" t="s">
        <v>393</v>
      </c>
    </row>
    <row r="58" spans="1:5" x14ac:dyDescent="0.25">
      <c r="A58" t="s">
        <v>498</v>
      </c>
      <c r="B58">
        <v>1062</v>
      </c>
      <c r="C58">
        <v>1062</v>
      </c>
      <c r="D58" t="str">
        <f t="shared" si="1"/>
        <v>Match</v>
      </c>
      <c r="E58" t="s">
        <v>393</v>
      </c>
    </row>
    <row r="59" spans="1:5" x14ac:dyDescent="0.25">
      <c r="A59" t="s">
        <v>498</v>
      </c>
      <c r="B59">
        <v>1063</v>
      </c>
      <c r="C59">
        <v>1063</v>
      </c>
      <c r="D59" t="str">
        <f t="shared" si="1"/>
        <v>Match</v>
      </c>
      <c r="E59" t="s">
        <v>393</v>
      </c>
    </row>
    <row r="60" spans="1:5" x14ac:dyDescent="0.25">
      <c r="A60" t="s">
        <v>498</v>
      </c>
      <c r="B60">
        <v>1064</v>
      </c>
      <c r="C60">
        <v>1064</v>
      </c>
      <c r="D60" t="str">
        <f t="shared" si="1"/>
        <v>Match</v>
      </c>
      <c r="E60" t="s">
        <v>393</v>
      </c>
    </row>
    <row r="61" spans="1:5" x14ac:dyDescent="0.25">
      <c r="A61" t="s">
        <v>498</v>
      </c>
      <c r="B61">
        <v>1065</v>
      </c>
      <c r="C61">
        <v>1065</v>
      </c>
      <c r="D61" t="str">
        <f t="shared" si="1"/>
        <v>Match</v>
      </c>
      <c r="E61" t="s">
        <v>393</v>
      </c>
    </row>
    <row r="62" spans="1:5" x14ac:dyDescent="0.25">
      <c r="A62" t="s">
        <v>498</v>
      </c>
      <c r="B62">
        <v>1066</v>
      </c>
      <c r="C62">
        <v>1066</v>
      </c>
      <c r="D62" t="str">
        <f t="shared" si="1"/>
        <v>Match</v>
      </c>
      <c r="E62" t="s">
        <v>393</v>
      </c>
    </row>
    <row r="63" spans="1:5" x14ac:dyDescent="0.25">
      <c r="A63" t="s">
        <v>498</v>
      </c>
      <c r="B63">
        <v>1068</v>
      </c>
      <c r="C63">
        <v>1068</v>
      </c>
      <c r="D63" t="str">
        <f t="shared" si="1"/>
        <v>Match</v>
      </c>
      <c r="E63" t="s">
        <v>393</v>
      </c>
    </row>
    <row r="64" spans="1:5" x14ac:dyDescent="0.25">
      <c r="A64" t="s">
        <v>498</v>
      </c>
      <c r="B64">
        <v>1069</v>
      </c>
      <c r="C64">
        <v>1069</v>
      </c>
      <c r="D64" t="str">
        <f t="shared" si="1"/>
        <v>Match</v>
      </c>
      <c r="E64" t="s">
        <v>393</v>
      </c>
    </row>
    <row r="65" spans="1:5" x14ac:dyDescent="0.25">
      <c r="A65" t="s">
        <v>498</v>
      </c>
      <c r="B65">
        <v>1070</v>
      </c>
      <c r="C65">
        <v>1070</v>
      </c>
      <c r="D65" t="str">
        <f t="shared" si="1"/>
        <v>Match</v>
      </c>
      <c r="E65" t="s">
        <v>393</v>
      </c>
    </row>
    <row r="66" spans="1:5" x14ac:dyDescent="0.25">
      <c r="A66" t="s">
        <v>498</v>
      </c>
      <c r="B66">
        <v>1071</v>
      </c>
      <c r="C66">
        <v>1071</v>
      </c>
      <c r="D66" t="str">
        <f t="shared" ref="D66:D97" si="2">IF(B66=C66, "Match", "No Match")</f>
        <v>Match</v>
      </c>
      <c r="E66" t="s">
        <v>393</v>
      </c>
    </row>
    <row r="67" spans="1:5" x14ac:dyDescent="0.25">
      <c r="A67" t="s">
        <v>498</v>
      </c>
      <c r="B67">
        <v>1072</v>
      </c>
      <c r="C67">
        <v>1072</v>
      </c>
      <c r="D67" t="str">
        <f t="shared" si="2"/>
        <v>Match</v>
      </c>
      <c r="E67" t="s">
        <v>393</v>
      </c>
    </row>
    <row r="68" spans="1:5" x14ac:dyDescent="0.25">
      <c r="A68" t="s">
        <v>498</v>
      </c>
      <c r="B68">
        <v>1073</v>
      </c>
      <c r="C68">
        <v>1073</v>
      </c>
      <c r="D68" t="str">
        <f t="shared" si="2"/>
        <v>Match</v>
      </c>
      <c r="E68" t="s">
        <v>393</v>
      </c>
    </row>
    <row r="69" spans="1:5" x14ac:dyDescent="0.25">
      <c r="A69" t="s">
        <v>498</v>
      </c>
      <c r="B69">
        <v>1074</v>
      </c>
      <c r="C69">
        <v>1074</v>
      </c>
      <c r="D69" t="str">
        <f t="shared" si="2"/>
        <v>Match</v>
      </c>
      <c r="E69" t="s">
        <v>393</v>
      </c>
    </row>
    <row r="70" spans="1:5" x14ac:dyDescent="0.25">
      <c r="A70" t="s">
        <v>498</v>
      </c>
      <c r="B70">
        <v>1075</v>
      </c>
      <c r="C70">
        <v>1075</v>
      </c>
      <c r="D70" t="str">
        <f t="shared" si="2"/>
        <v>Match</v>
      </c>
      <c r="E70" t="s">
        <v>393</v>
      </c>
    </row>
    <row r="71" spans="1:5" x14ac:dyDescent="0.25">
      <c r="A71" t="s">
        <v>498</v>
      </c>
      <c r="B71">
        <v>1076</v>
      </c>
      <c r="C71">
        <v>1076</v>
      </c>
      <c r="D71" t="str">
        <f t="shared" si="2"/>
        <v>Match</v>
      </c>
      <c r="E71" t="s">
        <v>393</v>
      </c>
    </row>
    <row r="72" spans="1:5" x14ac:dyDescent="0.25">
      <c r="A72" t="s">
        <v>498</v>
      </c>
      <c r="B72">
        <v>1077</v>
      </c>
      <c r="C72">
        <v>1077</v>
      </c>
      <c r="D72" t="str">
        <f t="shared" si="2"/>
        <v>Match</v>
      </c>
      <c r="E72" t="s">
        <v>393</v>
      </c>
    </row>
    <row r="73" spans="1:5" x14ac:dyDescent="0.25">
      <c r="A73" t="s">
        <v>498</v>
      </c>
      <c r="B73">
        <v>1078</v>
      </c>
      <c r="C73">
        <v>1078</v>
      </c>
      <c r="D73" t="str">
        <f t="shared" si="2"/>
        <v>Match</v>
      </c>
      <c r="E73" t="s">
        <v>393</v>
      </c>
    </row>
    <row r="74" spans="1:5" x14ac:dyDescent="0.25">
      <c r="A74" t="s">
        <v>498</v>
      </c>
      <c r="B74">
        <v>1079</v>
      </c>
      <c r="C74">
        <v>1079</v>
      </c>
      <c r="D74" t="str">
        <f t="shared" si="2"/>
        <v>Match</v>
      </c>
      <c r="E74" t="s">
        <v>393</v>
      </c>
    </row>
    <row r="75" spans="1:5" x14ac:dyDescent="0.25">
      <c r="A75" t="s">
        <v>498</v>
      </c>
      <c r="B75">
        <v>1080</v>
      </c>
      <c r="C75">
        <v>1080</v>
      </c>
      <c r="D75" t="str">
        <f t="shared" si="2"/>
        <v>Match</v>
      </c>
      <c r="E75" t="s">
        <v>393</v>
      </c>
    </row>
    <row r="76" spans="1:5" x14ac:dyDescent="0.25">
      <c r="A76" t="s">
        <v>498</v>
      </c>
      <c r="B76">
        <v>1081</v>
      </c>
      <c r="C76">
        <v>1081</v>
      </c>
      <c r="D76" t="str">
        <f t="shared" si="2"/>
        <v>Match</v>
      </c>
      <c r="E76" t="s">
        <v>393</v>
      </c>
    </row>
    <row r="77" spans="1:5" x14ac:dyDescent="0.25">
      <c r="A77" t="s">
        <v>498</v>
      </c>
      <c r="B77">
        <v>1082</v>
      </c>
      <c r="C77">
        <v>1082</v>
      </c>
      <c r="D77" t="str">
        <f t="shared" si="2"/>
        <v>Match</v>
      </c>
      <c r="E77" t="s">
        <v>393</v>
      </c>
    </row>
    <row r="78" spans="1:5" x14ac:dyDescent="0.25">
      <c r="A78" t="s">
        <v>498</v>
      </c>
      <c r="B78">
        <v>1083</v>
      </c>
      <c r="C78">
        <v>1083</v>
      </c>
      <c r="D78" t="str">
        <f t="shared" si="2"/>
        <v>Match</v>
      </c>
      <c r="E78" t="s">
        <v>393</v>
      </c>
    </row>
    <row r="79" spans="1:5" x14ac:dyDescent="0.25">
      <c r="A79" t="s">
        <v>498</v>
      </c>
      <c r="B79">
        <v>1084</v>
      </c>
      <c r="C79">
        <v>1084</v>
      </c>
      <c r="D79" t="str">
        <f t="shared" si="2"/>
        <v>Match</v>
      </c>
      <c r="E79" t="s">
        <v>393</v>
      </c>
    </row>
    <row r="80" spans="1:5" x14ac:dyDescent="0.25">
      <c r="A80" t="s">
        <v>498</v>
      </c>
      <c r="B80">
        <v>1085</v>
      </c>
      <c r="C80">
        <v>1085</v>
      </c>
      <c r="D80" t="str">
        <f t="shared" si="2"/>
        <v>Match</v>
      </c>
      <c r="E80" t="s">
        <v>393</v>
      </c>
    </row>
    <row r="81" spans="1:5" x14ac:dyDescent="0.25">
      <c r="A81" t="s">
        <v>498</v>
      </c>
      <c r="B81">
        <v>1087</v>
      </c>
      <c r="C81">
        <v>1087</v>
      </c>
      <c r="D81" t="str">
        <f t="shared" si="2"/>
        <v>Match</v>
      </c>
      <c r="E81" t="s">
        <v>393</v>
      </c>
    </row>
    <row r="82" spans="1:5" x14ac:dyDescent="0.25">
      <c r="A82" t="s">
        <v>498</v>
      </c>
      <c r="B82">
        <v>1088</v>
      </c>
      <c r="C82">
        <v>1088</v>
      </c>
      <c r="D82" t="str">
        <f t="shared" si="2"/>
        <v>Match</v>
      </c>
      <c r="E82" t="s">
        <v>393</v>
      </c>
    </row>
    <row r="83" spans="1:5" x14ac:dyDescent="0.25">
      <c r="A83" t="s">
        <v>498</v>
      </c>
      <c r="B83">
        <v>1089</v>
      </c>
      <c r="C83">
        <v>1089</v>
      </c>
      <c r="D83" t="str">
        <f t="shared" si="2"/>
        <v>Match</v>
      </c>
      <c r="E83" t="s">
        <v>393</v>
      </c>
    </row>
    <row r="84" spans="1:5" x14ac:dyDescent="0.25">
      <c r="A84" t="s">
        <v>498</v>
      </c>
      <c r="B84">
        <v>1090</v>
      </c>
      <c r="C84">
        <v>1090</v>
      </c>
      <c r="D84" t="str">
        <f t="shared" si="2"/>
        <v>Match</v>
      </c>
      <c r="E84" t="s">
        <v>393</v>
      </c>
    </row>
    <row r="85" spans="1:5" x14ac:dyDescent="0.25">
      <c r="A85" t="s">
        <v>498</v>
      </c>
      <c r="B85">
        <v>1091</v>
      </c>
      <c r="C85">
        <v>1091</v>
      </c>
      <c r="D85" t="str">
        <f t="shared" si="2"/>
        <v>Match</v>
      </c>
      <c r="E85" t="s">
        <v>393</v>
      </c>
    </row>
    <row r="86" spans="1:5" x14ac:dyDescent="0.25">
      <c r="A86" t="s">
        <v>498</v>
      </c>
      <c r="B86">
        <v>1092</v>
      </c>
      <c r="C86">
        <v>1092</v>
      </c>
      <c r="D86" t="str">
        <f t="shared" si="2"/>
        <v>Match</v>
      </c>
      <c r="E86" t="s">
        <v>393</v>
      </c>
    </row>
    <row r="87" spans="1:5" x14ac:dyDescent="0.25">
      <c r="A87" t="s">
        <v>498</v>
      </c>
      <c r="B87">
        <v>1093</v>
      </c>
      <c r="C87">
        <v>1093</v>
      </c>
      <c r="D87" t="str">
        <f t="shared" si="2"/>
        <v>Match</v>
      </c>
      <c r="E87" t="s">
        <v>393</v>
      </c>
    </row>
    <row r="88" spans="1:5" x14ac:dyDescent="0.25">
      <c r="A88" t="s">
        <v>498</v>
      </c>
      <c r="B88">
        <v>1094</v>
      </c>
      <c r="C88">
        <v>1094</v>
      </c>
      <c r="D88" t="str">
        <f t="shared" si="2"/>
        <v>Match</v>
      </c>
      <c r="E88" t="s">
        <v>393</v>
      </c>
    </row>
    <row r="89" spans="1:5" x14ac:dyDescent="0.25">
      <c r="A89" t="s">
        <v>498</v>
      </c>
      <c r="B89">
        <v>1095</v>
      </c>
      <c r="C89">
        <v>1095</v>
      </c>
      <c r="D89" t="str">
        <f t="shared" si="2"/>
        <v>Match</v>
      </c>
      <c r="E89" t="s">
        <v>393</v>
      </c>
    </row>
    <row r="90" spans="1:5" x14ac:dyDescent="0.25">
      <c r="A90" t="s">
        <v>498</v>
      </c>
      <c r="B90">
        <v>1096</v>
      </c>
      <c r="C90">
        <v>1096</v>
      </c>
      <c r="D90" t="str">
        <f t="shared" si="2"/>
        <v>Match</v>
      </c>
      <c r="E90" t="s">
        <v>393</v>
      </c>
    </row>
    <row r="91" spans="1:5" x14ac:dyDescent="0.25">
      <c r="A91" t="s">
        <v>498</v>
      </c>
      <c r="B91">
        <v>1097</v>
      </c>
      <c r="C91">
        <v>1097</v>
      </c>
      <c r="D91" t="str">
        <f t="shared" si="2"/>
        <v>Match</v>
      </c>
      <c r="E91" t="s">
        <v>393</v>
      </c>
    </row>
    <row r="92" spans="1:5" x14ac:dyDescent="0.25">
      <c r="A92" t="s">
        <v>498</v>
      </c>
      <c r="B92">
        <v>1098</v>
      </c>
      <c r="C92">
        <v>1098</v>
      </c>
      <c r="D92" t="str">
        <f t="shared" si="2"/>
        <v>Match</v>
      </c>
      <c r="E92" t="s">
        <v>393</v>
      </c>
    </row>
    <row r="93" spans="1:5" x14ac:dyDescent="0.25">
      <c r="A93" t="s">
        <v>502</v>
      </c>
      <c r="B93" s="4">
        <v>1003</v>
      </c>
      <c r="C93" t="s">
        <v>503</v>
      </c>
      <c r="D93" t="str">
        <f t="shared" si="2"/>
        <v>No Match</v>
      </c>
      <c r="E93" t="s">
        <v>396</v>
      </c>
    </row>
    <row r="94" spans="1:5" x14ac:dyDescent="0.25">
      <c r="A94" t="s">
        <v>502</v>
      </c>
      <c r="B94" s="4">
        <v>1011</v>
      </c>
      <c r="C94" t="s">
        <v>503</v>
      </c>
      <c r="D94" t="str">
        <f t="shared" si="2"/>
        <v>No Match</v>
      </c>
      <c r="E94" t="s">
        <v>396</v>
      </c>
    </row>
    <row r="95" spans="1:5" x14ac:dyDescent="0.25">
      <c r="A95" t="s">
        <v>502</v>
      </c>
      <c r="B95" s="4">
        <v>1014</v>
      </c>
      <c r="C95" t="s">
        <v>503</v>
      </c>
      <c r="D95" t="str">
        <f t="shared" si="2"/>
        <v>No Match</v>
      </c>
      <c r="E95" t="s">
        <v>396</v>
      </c>
    </row>
    <row r="96" spans="1:5" x14ac:dyDescent="0.25">
      <c r="A96" t="s">
        <v>502</v>
      </c>
      <c r="B96" t="s">
        <v>503</v>
      </c>
      <c r="C96" s="42">
        <v>1015</v>
      </c>
      <c r="D96" t="str">
        <f t="shared" si="2"/>
        <v>No Match</v>
      </c>
      <c r="E96" t="s">
        <v>397</v>
      </c>
    </row>
    <row r="97" spans="1:5" x14ac:dyDescent="0.25">
      <c r="A97" t="s">
        <v>502</v>
      </c>
      <c r="B97" s="4">
        <v>1036</v>
      </c>
      <c r="C97" t="s">
        <v>503</v>
      </c>
      <c r="D97" t="str">
        <f t="shared" si="2"/>
        <v>No Match</v>
      </c>
      <c r="E97" t="s">
        <v>396</v>
      </c>
    </row>
    <row r="98" spans="1:5" x14ac:dyDescent="0.25">
      <c r="A98" t="s">
        <v>502</v>
      </c>
      <c r="B98" s="4">
        <v>1067</v>
      </c>
      <c r="C98" t="s">
        <v>503</v>
      </c>
      <c r="D98" t="str">
        <f t="shared" ref="D98:D100" si="3">IF(B98=C98, "Match", "No Match")</f>
        <v>No Match</v>
      </c>
      <c r="E98" t="s">
        <v>396</v>
      </c>
    </row>
    <row r="99" spans="1:5" x14ac:dyDescent="0.25">
      <c r="A99" t="s">
        <v>502</v>
      </c>
      <c r="B99" t="s">
        <v>503</v>
      </c>
      <c r="C99" s="42">
        <v>4752</v>
      </c>
      <c r="D99" t="str">
        <f t="shared" si="3"/>
        <v>No Match</v>
      </c>
      <c r="E99" t="s">
        <v>397</v>
      </c>
    </row>
    <row r="100" spans="1:5" x14ac:dyDescent="0.25">
      <c r="A100" t="s">
        <v>502</v>
      </c>
      <c r="B100" t="s">
        <v>503</v>
      </c>
      <c r="C100" s="42">
        <v>163590</v>
      </c>
      <c r="D100" t="str">
        <f t="shared" si="3"/>
        <v>No Match</v>
      </c>
      <c r="E100" t="s">
        <v>397</v>
      </c>
    </row>
    <row r="102" spans="1:5" x14ac:dyDescent="0.25">
      <c r="A102" t="s">
        <v>499</v>
      </c>
      <c r="B102" s="41" t="s">
        <v>500</v>
      </c>
    </row>
  </sheetData>
  <autoFilter ref="B1:E1" xr:uid="{3BE347A4-66D0-4360-8F79-928A24706FF7}">
    <sortState xmlns:xlrd2="http://schemas.microsoft.com/office/spreadsheetml/2017/richdata2" ref="B2:E100">
      <sortCondition ref="D1"/>
    </sortState>
  </autoFilter>
  <sortState xmlns:xlrd2="http://schemas.microsoft.com/office/spreadsheetml/2017/richdata2" ref="C2:C95">
    <sortCondition ref="C2:C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BFD0-6DFD-435C-BE11-1EF80A046348}">
  <dimension ref="A1:Y10"/>
  <sheetViews>
    <sheetView zoomScale="130" zoomScaleNormal="130" workbookViewId="0">
      <selection activeCell="B4" sqref="B4"/>
    </sheetView>
  </sheetViews>
  <sheetFormatPr defaultColWidth="35.7109375" defaultRowHeight="15" x14ac:dyDescent="0.25"/>
  <cols>
    <col min="1" max="1" width="21.5703125" bestFit="1" customWidth="1"/>
    <col min="2" max="2" width="31.140625" bestFit="1" customWidth="1"/>
    <col min="3" max="3" width="30.42578125" bestFit="1" customWidth="1"/>
    <col min="4" max="4" width="21.7109375" bestFit="1" customWidth="1"/>
  </cols>
  <sheetData>
    <row r="1" spans="1:25" ht="45" x14ac:dyDescent="0.25">
      <c r="A1" s="22" t="s">
        <v>422</v>
      </c>
      <c r="B1" s="22" t="s">
        <v>423</v>
      </c>
      <c r="C1" s="22" t="s">
        <v>424</v>
      </c>
      <c r="D1" s="22" t="s">
        <v>425</v>
      </c>
      <c r="E1" s="38" t="s">
        <v>443</v>
      </c>
      <c r="F1" s="22" t="s">
        <v>442</v>
      </c>
      <c r="G1" s="22" t="s">
        <v>441</v>
      </c>
      <c r="H1" s="22" t="s">
        <v>440</v>
      </c>
      <c r="I1" s="22" t="s">
        <v>439</v>
      </c>
      <c r="J1" s="22" t="s">
        <v>444</v>
      </c>
      <c r="K1" s="22" t="s">
        <v>438</v>
      </c>
      <c r="L1" s="22" t="s">
        <v>445</v>
      </c>
      <c r="M1" s="22" t="s">
        <v>437</v>
      </c>
      <c r="N1" s="22" t="s">
        <v>446</v>
      </c>
      <c r="O1" s="22" t="s">
        <v>436</v>
      </c>
      <c r="P1" s="22" t="s">
        <v>447</v>
      </c>
      <c r="Q1" s="22" t="s">
        <v>435</v>
      </c>
      <c r="R1" s="22" t="s">
        <v>430</v>
      </c>
      <c r="S1" s="22" t="s">
        <v>434</v>
      </c>
      <c r="T1" s="22" t="s">
        <v>448</v>
      </c>
      <c r="U1" s="22" t="s">
        <v>433</v>
      </c>
      <c r="V1" s="22" t="s">
        <v>449</v>
      </c>
      <c r="W1" s="22" t="s">
        <v>432</v>
      </c>
      <c r="X1" s="22" t="s">
        <v>450</v>
      </c>
      <c r="Y1" s="21" t="s">
        <v>431</v>
      </c>
    </row>
    <row r="2" spans="1:25" x14ac:dyDescent="0.25">
      <c r="A2" s="8" t="s">
        <v>473</v>
      </c>
      <c r="B2" s="11" t="s">
        <v>472</v>
      </c>
      <c r="C2" s="8" t="s">
        <v>471</v>
      </c>
      <c r="D2" s="11" t="s">
        <v>470</v>
      </c>
      <c r="E2" s="39" t="s">
        <v>469</v>
      </c>
      <c r="F2" s="18" t="s">
        <v>469</v>
      </c>
      <c r="G2" s="17" t="s">
        <v>469</v>
      </c>
      <c r="H2" s="18" t="s">
        <v>469</v>
      </c>
      <c r="I2" s="17" t="s">
        <v>469</v>
      </c>
      <c r="J2" s="18" t="s">
        <v>469</v>
      </c>
      <c r="K2" s="17" t="s">
        <v>469</v>
      </c>
      <c r="L2" s="18" t="s">
        <v>469</v>
      </c>
      <c r="M2" s="17" t="s">
        <v>469</v>
      </c>
      <c r="N2" s="18" t="s">
        <v>469</v>
      </c>
      <c r="O2" s="17" t="s">
        <v>469</v>
      </c>
      <c r="P2" s="18" t="s">
        <v>469</v>
      </c>
      <c r="Q2" s="17" t="s">
        <v>469</v>
      </c>
      <c r="R2" s="18" t="s">
        <v>469</v>
      </c>
      <c r="S2" s="17" t="s">
        <v>469</v>
      </c>
      <c r="T2" s="18" t="s">
        <v>469</v>
      </c>
      <c r="U2" s="17" t="s">
        <v>469</v>
      </c>
      <c r="V2" s="18" t="s">
        <v>469</v>
      </c>
      <c r="W2" s="17" t="s">
        <v>469</v>
      </c>
      <c r="X2" s="18" t="s">
        <v>469</v>
      </c>
      <c r="Y2" s="17" t="s">
        <v>469</v>
      </c>
    </row>
    <row r="3" spans="1:25" x14ac:dyDescent="0.25">
      <c r="A3" s="8" t="s">
        <v>468</v>
      </c>
      <c r="B3" s="11" t="s">
        <v>467</v>
      </c>
      <c r="C3" s="8" t="s">
        <v>466</v>
      </c>
      <c r="D3" s="11" t="s">
        <v>465</v>
      </c>
      <c r="E3" s="39" t="s">
        <v>464</v>
      </c>
      <c r="F3" s="18" t="s">
        <v>464</v>
      </c>
      <c r="G3" s="17" t="s">
        <v>464</v>
      </c>
      <c r="H3" s="18" t="s">
        <v>464</v>
      </c>
      <c r="I3" s="17" t="s">
        <v>464</v>
      </c>
      <c r="J3" s="18" t="s">
        <v>464</v>
      </c>
      <c r="K3" s="17" t="s">
        <v>464</v>
      </c>
      <c r="L3" s="18" t="s">
        <v>464</v>
      </c>
      <c r="M3" s="17" t="s">
        <v>464</v>
      </c>
      <c r="N3" s="18" t="s">
        <v>464</v>
      </c>
      <c r="O3" s="17" t="s">
        <v>464</v>
      </c>
      <c r="P3" s="18" t="s">
        <v>464</v>
      </c>
      <c r="Q3" s="17" t="s">
        <v>464</v>
      </c>
      <c r="R3" s="18" t="s">
        <v>464</v>
      </c>
      <c r="S3" s="17" t="s">
        <v>464</v>
      </c>
      <c r="T3" s="18" t="s">
        <v>464</v>
      </c>
      <c r="U3" s="17" t="s">
        <v>464</v>
      </c>
      <c r="V3" s="18" t="s">
        <v>464</v>
      </c>
      <c r="W3" s="17" t="s">
        <v>464</v>
      </c>
      <c r="X3" s="18" t="s">
        <v>464</v>
      </c>
      <c r="Y3" s="17" t="s">
        <v>464</v>
      </c>
    </row>
    <row r="4" spans="1:25" x14ac:dyDescent="0.25">
      <c r="A4" s="8" t="s">
        <v>463</v>
      </c>
      <c r="B4" s="11" t="s">
        <v>462</v>
      </c>
      <c r="C4" s="8" t="s">
        <v>461</v>
      </c>
      <c r="D4" s="11" t="s">
        <v>460</v>
      </c>
      <c r="E4" s="39" t="s">
        <v>459</v>
      </c>
      <c r="F4" s="18" t="s">
        <v>459</v>
      </c>
      <c r="G4" s="17" t="s">
        <v>459</v>
      </c>
      <c r="H4" s="18" t="s">
        <v>459</v>
      </c>
      <c r="I4" s="17" t="s">
        <v>459</v>
      </c>
      <c r="J4" s="18" t="s">
        <v>459</v>
      </c>
      <c r="K4" s="17" t="s">
        <v>459</v>
      </c>
      <c r="L4" s="18" t="s">
        <v>459</v>
      </c>
      <c r="M4" s="17" t="s">
        <v>459</v>
      </c>
      <c r="N4" s="18" t="s">
        <v>459</v>
      </c>
      <c r="O4" s="17" t="s">
        <v>459</v>
      </c>
      <c r="P4" s="18" t="s">
        <v>459</v>
      </c>
      <c r="Q4" s="17" t="s">
        <v>459</v>
      </c>
      <c r="R4" s="18" t="s">
        <v>459</v>
      </c>
      <c r="S4" s="17" t="s">
        <v>459</v>
      </c>
      <c r="T4" s="18" t="s">
        <v>459</v>
      </c>
      <c r="U4" s="17" t="s">
        <v>459</v>
      </c>
      <c r="V4" s="18" t="s">
        <v>459</v>
      </c>
      <c r="W4" s="17" t="s">
        <v>459</v>
      </c>
      <c r="X4" s="18" t="s">
        <v>459</v>
      </c>
      <c r="Y4" s="17" t="s">
        <v>459</v>
      </c>
    </row>
    <row r="5" spans="1:25" x14ac:dyDescent="0.25">
      <c r="A5" s="19" t="s">
        <v>493</v>
      </c>
      <c r="B5" s="20" t="s">
        <v>494</v>
      </c>
      <c r="C5" s="8" t="s">
        <v>458</v>
      </c>
      <c r="D5" s="11" t="s">
        <v>457</v>
      </c>
      <c r="E5" s="39" t="s">
        <v>456</v>
      </c>
      <c r="F5" s="18" t="s">
        <v>456</v>
      </c>
      <c r="G5" s="17" t="s">
        <v>456</v>
      </c>
      <c r="H5" s="18" t="s">
        <v>456</v>
      </c>
      <c r="I5" s="17" t="s">
        <v>456</v>
      </c>
      <c r="J5" s="18" t="s">
        <v>456</v>
      </c>
      <c r="K5" s="17" t="s">
        <v>456</v>
      </c>
      <c r="L5" s="18" t="s">
        <v>456</v>
      </c>
      <c r="M5" s="17" t="s">
        <v>456</v>
      </c>
      <c r="N5" s="18" t="s">
        <v>456</v>
      </c>
      <c r="O5" s="17" t="s">
        <v>456</v>
      </c>
      <c r="P5" s="18" t="s">
        <v>456</v>
      </c>
      <c r="Q5" s="17" t="s">
        <v>456</v>
      </c>
      <c r="R5" s="18" t="s">
        <v>456</v>
      </c>
      <c r="S5" s="17" t="s">
        <v>456</v>
      </c>
      <c r="T5" s="18" t="s">
        <v>456</v>
      </c>
      <c r="U5" s="17" t="s">
        <v>456</v>
      </c>
      <c r="V5" s="18" t="s">
        <v>456</v>
      </c>
      <c r="W5" s="17" t="s">
        <v>456</v>
      </c>
      <c r="X5" s="18" t="s">
        <v>456</v>
      </c>
      <c r="Y5" s="17" t="s">
        <v>456</v>
      </c>
    </row>
    <row r="6" spans="1:25" x14ac:dyDescent="0.25">
      <c r="C6" s="8" t="s">
        <v>455</v>
      </c>
      <c r="D6" s="11" t="s">
        <v>454</v>
      </c>
      <c r="E6" s="39" t="s">
        <v>453</v>
      </c>
      <c r="F6" s="18" t="s">
        <v>453</v>
      </c>
      <c r="G6" s="17" t="s">
        <v>453</v>
      </c>
      <c r="H6" s="18" t="s">
        <v>453</v>
      </c>
      <c r="I6" s="17" t="s">
        <v>453</v>
      </c>
      <c r="J6" s="18" t="s">
        <v>453</v>
      </c>
      <c r="K6" s="17" t="s">
        <v>453</v>
      </c>
      <c r="L6" s="18" t="s">
        <v>453</v>
      </c>
      <c r="M6" s="17" t="s">
        <v>453</v>
      </c>
      <c r="N6" s="18" t="s">
        <v>453</v>
      </c>
      <c r="O6" s="17" t="s">
        <v>453</v>
      </c>
      <c r="P6" s="18" t="s">
        <v>453</v>
      </c>
      <c r="Q6" s="17" t="s">
        <v>453</v>
      </c>
      <c r="R6" s="18" t="s">
        <v>453</v>
      </c>
      <c r="S6" s="17" t="s">
        <v>453</v>
      </c>
      <c r="T6" s="18" t="s">
        <v>453</v>
      </c>
      <c r="U6" s="17" t="s">
        <v>453</v>
      </c>
      <c r="V6" s="18" t="s">
        <v>453</v>
      </c>
      <c r="W6" s="17" t="s">
        <v>453</v>
      </c>
      <c r="X6" s="18" t="s">
        <v>453</v>
      </c>
      <c r="Y6" s="17" t="s">
        <v>453</v>
      </c>
    </row>
    <row r="7" spans="1:25" x14ac:dyDescent="0.25">
      <c r="C7" s="19" t="s">
        <v>495</v>
      </c>
      <c r="D7" s="11" t="s">
        <v>452</v>
      </c>
      <c r="E7" s="40"/>
    </row>
    <row r="8" spans="1:25" x14ac:dyDescent="0.25">
      <c r="C8" s="19" t="s">
        <v>496</v>
      </c>
      <c r="E8" s="40"/>
    </row>
    <row r="9" spans="1:25" x14ac:dyDescent="0.25">
      <c r="C9" s="8" t="s">
        <v>451</v>
      </c>
      <c r="E9" s="40"/>
    </row>
    <row r="10" spans="1:25" x14ac:dyDescent="0.25">
      <c r="A10" s="37" t="s">
        <v>492</v>
      </c>
      <c r="B10" s="37"/>
      <c r="C10" s="37"/>
      <c r="D10" s="37"/>
      <c r="E10" s="40"/>
    </row>
  </sheetData>
  <mergeCells count="1"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FA1D-3816-4449-B5C4-4279E8279989}">
  <dimension ref="A1:D44"/>
  <sheetViews>
    <sheetView topLeftCell="A19" zoomScale="190" zoomScaleNormal="190" workbookViewId="0">
      <selection activeCell="B53" sqref="B53"/>
    </sheetView>
  </sheetViews>
  <sheetFormatPr defaultRowHeight="13.5" x14ac:dyDescent="0.25"/>
  <cols>
    <col min="1" max="1" width="17.42578125" style="25" bestFit="1" customWidth="1"/>
    <col min="2" max="2" width="50.7109375" style="25" customWidth="1"/>
    <col min="3" max="3" width="17.42578125" style="25" bestFit="1" customWidth="1"/>
    <col min="4" max="4" width="50.7109375" style="25" customWidth="1"/>
    <col min="5" max="16384" width="9.140625" style="25"/>
  </cols>
  <sheetData>
    <row r="1" spans="1:4" x14ac:dyDescent="0.25">
      <c r="A1" s="23" t="s">
        <v>83</v>
      </c>
      <c r="B1" s="23" t="s">
        <v>84</v>
      </c>
      <c r="C1" s="24" t="s">
        <v>85</v>
      </c>
      <c r="D1" s="24" t="s">
        <v>86</v>
      </c>
    </row>
    <row r="2" spans="1:4" s="27" customFormat="1" x14ac:dyDescent="0.25">
      <c r="A2" s="26" t="s">
        <v>43</v>
      </c>
      <c r="B2" s="27" t="s">
        <v>0</v>
      </c>
      <c r="C2" s="28" t="s">
        <v>43</v>
      </c>
      <c r="D2" s="27" t="s">
        <v>0</v>
      </c>
    </row>
    <row r="3" spans="1:4" s="27" customFormat="1" x14ac:dyDescent="0.25">
      <c r="A3" s="26" t="s">
        <v>44</v>
      </c>
      <c r="B3" s="27" t="s">
        <v>1</v>
      </c>
      <c r="C3" s="28" t="s">
        <v>44</v>
      </c>
      <c r="D3" s="27" t="s">
        <v>1</v>
      </c>
    </row>
    <row r="4" spans="1:4" s="27" customFormat="1" x14ac:dyDescent="0.25">
      <c r="A4" s="26" t="s">
        <v>45</v>
      </c>
      <c r="B4" s="27" t="s">
        <v>2</v>
      </c>
      <c r="C4" s="28" t="s">
        <v>45</v>
      </c>
      <c r="D4" s="27" t="s">
        <v>2</v>
      </c>
    </row>
    <row r="5" spans="1:4" s="27" customFormat="1" x14ac:dyDescent="0.25">
      <c r="A5" s="26" t="s">
        <v>46</v>
      </c>
      <c r="B5" s="27" t="s">
        <v>3</v>
      </c>
      <c r="C5" s="28" t="s">
        <v>46</v>
      </c>
      <c r="D5" s="27" t="s">
        <v>3</v>
      </c>
    </row>
    <row r="6" spans="1:4" s="27" customFormat="1" x14ac:dyDescent="0.25">
      <c r="A6" s="26" t="s">
        <v>4</v>
      </c>
      <c r="B6" s="27" t="s">
        <v>4</v>
      </c>
      <c r="C6" s="28" t="s">
        <v>4</v>
      </c>
      <c r="D6" s="27" t="s">
        <v>4</v>
      </c>
    </row>
    <row r="7" spans="1:4" s="27" customFormat="1" x14ac:dyDescent="0.25">
      <c r="A7" s="26" t="s">
        <v>5</v>
      </c>
      <c r="B7" s="27" t="s">
        <v>5</v>
      </c>
      <c r="C7" s="28" t="s">
        <v>5</v>
      </c>
      <c r="D7" s="27" t="s">
        <v>5</v>
      </c>
    </row>
    <row r="8" spans="1:4" s="27" customFormat="1" x14ac:dyDescent="0.25">
      <c r="A8" s="26" t="s">
        <v>6</v>
      </c>
      <c r="B8" s="27" t="s">
        <v>6</v>
      </c>
      <c r="C8" s="28" t="s">
        <v>6</v>
      </c>
      <c r="D8" s="27" t="s">
        <v>6</v>
      </c>
    </row>
    <row r="9" spans="1:4" s="27" customFormat="1" x14ac:dyDescent="0.25">
      <c r="A9" s="26" t="s">
        <v>47</v>
      </c>
      <c r="B9" s="27" t="s">
        <v>7</v>
      </c>
      <c r="C9" s="28" t="s">
        <v>47</v>
      </c>
      <c r="D9" s="27" t="s">
        <v>7</v>
      </c>
    </row>
    <row r="10" spans="1:4" s="27" customFormat="1" x14ac:dyDescent="0.25">
      <c r="A10" s="26" t="s">
        <v>48</v>
      </c>
      <c r="B10" s="27" t="s">
        <v>8</v>
      </c>
      <c r="C10" s="28" t="s">
        <v>48</v>
      </c>
      <c r="D10" s="27" t="s">
        <v>8</v>
      </c>
    </row>
    <row r="11" spans="1:4" s="27" customFormat="1" x14ac:dyDescent="0.25">
      <c r="A11" s="26" t="s">
        <v>49</v>
      </c>
      <c r="B11" s="27" t="s">
        <v>9</v>
      </c>
      <c r="C11" s="28" t="s">
        <v>49</v>
      </c>
      <c r="D11" s="27" t="s">
        <v>9</v>
      </c>
    </row>
    <row r="12" spans="1:4" s="27" customFormat="1" x14ac:dyDescent="0.25">
      <c r="A12" s="26" t="s">
        <v>50</v>
      </c>
      <c r="B12" s="27" t="s">
        <v>10</v>
      </c>
      <c r="C12" s="28" t="s">
        <v>50</v>
      </c>
      <c r="D12" s="27" t="s">
        <v>10</v>
      </c>
    </row>
    <row r="13" spans="1:4" s="27" customFormat="1" x14ac:dyDescent="0.25">
      <c r="A13" s="26" t="s">
        <v>51</v>
      </c>
      <c r="B13" s="27" t="s">
        <v>11</v>
      </c>
      <c r="C13" s="28" t="s">
        <v>51</v>
      </c>
      <c r="D13" s="27" t="s">
        <v>11</v>
      </c>
    </row>
    <row r="14" spans="1:4" s="27" customFormat="1" x14ac:dyDescent="0.25">
      <c r="A14" s="26" t="s">
        <v>52</v>
      </c>
      <c r="B14" s="27" t="s">
        <v>12</v>
      </c>
      <c r="C14" s="28" t="s">
        <v>52</v>
      </c>
      <c r="D14" s="27" t="s">
        <v>12</v>
      </c>
    </row>
    <row r="15" spans="1:4" s="27" customFormat="1" x14ac:dyDescent="0.25">
      <c r="A15" s="26" t="s">
        <v>53</v>
      </c>
      <c r="B15" s="27" t="s">
        <v>13</v>
      </c>
      <c r="C15" s="28" t="s">
        <v>53</v>
      </c>
      <c r="D15" s="27" t="s">
        <v>13</v>
      </c>
    </row>
    <row r="16" spans="1:4" s="27" customFormat="1" x14ac:dyDescent="0.25">
      <c r="A16" s="26" t="s">
        <v>54</v>
      </c>
      <c r="B16" s="27" t="s">
        <v>14</v>
      </c>
      <c r="C16" s="28" t="s">
        <v>54</v>
      </c>
      <c r="D16" s="27" t="s">
        <v>14</v>
      </c>
    </row>
    <row r="17" spans="1:4" s="27" customFormat="1" x14ac:dyDescent="0.25">
      <c r="A17" s="26" t="s">
        <v>55</v>
      </c>
      <c r="B17" s="27" t="s">
        <v>15</v>
      </c>
      <c r="C17" s="28" t="s">
        <v>55</v>
      </c>
      <c r="D17" s="27" t="s">
        <v>15</v>
      </c>
    </row>
    <row r="18" spans="1:4" s="27" customFormat="1" x14ac:dyDescent="0.25">
      <c r="A18" s="26" t="s">
        <v>56</v>
      </c>
      <c r="B18" s="27" t="s">
        <v>16</v>
      </c>
      <c r="C18" s="28" t="s">
        <v>56</v>
      </c>
      <c r="D18" s="27" t="s">
        <v>16</v>
      </c>
    </row>
    <row r="19" spans="1:4" x14ac:dyDescent="0.25">
      <c r="A19" s="30" t="s">
        <v>57</v>
      </c>
      <c r="B19" s="25" t="s">
        <v>17</v>
      </c>
      <c r="C19" s="29" t="s">
        <v>57</v>
      </c>
      <c r="D19" s="25" t="s">
        <v>17</v>
      </c>
    </row>
    <row r="20" spans="1:4" x14ac:dyDescent="0.25">
      <c r="A20" s="30" t="s">
        <v>79</v>
      </c>
      <c r="B20" s="25" t="s">
        <v>18</v>
      </c>
      <c r="C20" s="29"/>
    </row>
    <row r="21" spans="1:4" x14ac:dyDescent="0.25">
      <c r="A21" s="30" t="s">
        <v>80</v>
      </c>
      <c r="B21" s="25" t="s">
        <v>19</v>
      </c>
      <c r="C21" s="29"/>
    </row>
    <row r="22" spans="1:4" x14ac:dyDescent="0.25">
      <c r="A22" s="30" t="s">
        <v>81</v>
      </c>
      <c r="B22" s="25" t="s">
        <v>20</v>
      </c>
      <c r="C22" s="29"/>
    </row>
    <row r="23" spans="1:4" x14ac:dyDescent="0.25">
      <c r="A23" s="30" t="s">
        <v>82</v>
      </c>
      <c r="B23" s="25" t="s">
        <v>21</v>
      </c>
      <c r="C23" s="29"/>
    </row>
    <row r="24" spans="1:4" x14ac:dyDescent="0.25">
      <c r="A24" s="30" t="s">
        <v>58</v>
      </c>
      <c r="B24" s="25" t="s">
        <v>22</v>
      </c>
      <c r="C24" s="29" t="s">
        <v>58</v>
      </c>
      <c r="D24" s="25" t="s">
        <v>22</v>
      </c>
    </row>
    <row r="25" spans="1:4" x14ac:dyDescent="0.25">
      <c r="A25" s="30" t="s">
        <v>59</v>
      </c>
      <c r="B25" s="25" t="s">
        <v>23</v>
      </c>
      <c r="C25" s="29" t="s">
        <v>59</v>
      </c>
      <c r="D25" s="25" t="s">
        <v>23</v>
      </c>
    </row>
    <row r="26" spans="1:4" x14ac:dyDescent="0.25">
      <c r="A26" s="30" t="s">
        <v>60</v>
      </c>
      <c r="B26" s="25" t="s">
        <v>24</v>
      </c>
      <c r="C26" s="29" t="s">
        <v>60</v>
      </c>
      <c r="D26" s="25" t="s">
        <v>24</v>
      </c>
    </row>
    <row r="27" spans="1:4" x14ac:dyDescent="0.25">
      <c r="A27" s="30" t="s">
        <v>61</v>
      </c>
      <c r="B27" s="25" t="s">
        <v>25</v>
      </c>
      <c r="C27" s="29" t="s">
        <v>61</v>
      </c>
      <c r="D27" s="25" t="s">
        <v>25</v>
      </c>
    </row>
    <row r="28" spans="1:4" x14ac:dyDescent="0.25">
      <c r="A28" s="30" t="s">
        <v>62</v>
      </c>
      <c r="B28" s="25" t="s">
        <v>26</v>
      </c>
      <c r="C28" s="29" t="s">
        <v>62</v>
      </c>
      <c r="D28" s="25" t="s">
        <v>26</v>
      </c>
    </row>
    <row r="29" spans="1:4" x14ac:dyDescent="0.25">
      <c r="A29" s="30" t="s">
        <v>63</v>
      </c>
      <c r="B29" s="25" t="s">
        <v>27</v>
      </c>
      <c r="C29" s="29" t="s">
        <v>63</v>
      </c>
      <c r="D29" s="25" t="s">
        <v>27</v>
      </c>
    </row>
    <row r="30" spans="1:4" x14ac:dyDescent="0.25">
      <c r="A30" s="30" t="s">
        <v>64</v>
      </c>
      <c r="B30" s="25" t="s">
        <v>28</v>
      </c>
      <c r="C30" s="29" t="s">
        <v>64</v>
      </c>
      <c r="D30" s="25" t="s">
        <v>28</v>
      </c>
    </row>
    <row r="31" spans="1:4" x14ac:dyDescent="0.25">
      <c r="A31" s="30" t="s">
        <v>65</v>
      </c>
      <c r="B31" s="25" t="s">
        <v>29</v>
      </c>
      <c r="C31" s="29" t="s">
        <v>65</v>
      </c>
      <c r="D31" s="25" t="s">
        <v>29</v>
      </c>
    </row>
    <row r="32" spans="1:4" x14ac:dyDescent="0.25">
      <c r="A32" s="30" t="s">
        <v>66</v>
      </c>
      <c r="B32" s="25" t="s">
        <v>30</v>
      </c>
      <c r="C32" s="29" t="s">
        <v>66</v>
      </c>
      <c r="D32" s="25" t="s">
        <v>30</v>
      </c>
    </row>
    <row r="33" spans="1:4" x14ac:dyDescent="0.25">
      <c r="A33" s="30" t="s">
        <v>67</v>
      </c>
      <c r="B33" s="25" t="s">
        <v>31</v>
      </c>
      <c r="C33" s="29" t="s">
        <v>67</v>
      </c>
      <c r="D33" s="25" t="s">
        <v>31</v>
      </c>
    </row>
    <row r="34" spans="1:4" x14ac:dyDescent="0.25">
      <c r="A34" s="30" t="s">
        <v>68</v>
      </c>
      <c r="B34" s="25" t="s">
        <v>32</v>
      </c>
      <c r="C34" s="29" t="s">
        <v>68</v>
      </c>
      <c r="D34" s="25" t="s">
        <v>32</v>
      </c>
    </row>
    <row r="35" spans="1:4" x14ac:dyDescent="0.25">
      <c r="A35" s="30" t="s">
        <v>69</v>
      </c>
      <c r="B35" s="25" t="s">
        <v>33</v>
      </c>
      <c r="C35" s="29" t="s">
        <v>69</v>
      </c>
      <c r="D35" s="25" t="s">
        <v>33</v>
      </c>
    </row>
    <row r="36" spans="1:4" x14ac:dyDescent="0.25">
      <c r="A36" s="30" t="s">
        <v>70</v>
      </c>
      <c r="B36" s="25" t="s">
        <v>34</v>
      </c>
      <c r="C36" s="29" t="s">
        <v>70</v>
      </c>
      <c r="D36" s="25" t="s">
        <v>34</v>
      </c>
    </row>
    <row r="37" spans="1:4" x14ac:dyDescent="0.25">
      <c r="A37" s="30" t="s">
        <v>71</v>
      </c>
      <c r="B37" s="25" t="s">
        <v>35</v>
      </c>
      <c r="C37" s="29" t="s">
        <v>71</v>
      </c>
      <c r="D37" s="25" t="s">
        <v>35</v>
      </c>
    </row>
    <row r="38" spans="1:4" x14ac:dyDescent="0.25">
      <c r="A38" s="30" t="s">
        <v>72</v>
      </c>
      <c r="B38" s="25" t="s">
        <v>36</v>
      </c>
      <c r="C38" s="29" t="s">
        <v>72</v>
      </c>
      <c r="D38" s="25" t="s">
        <v>36</v>
      </c>
    </row>
    <row r="39" spans="1:4" x14ac:dyDescent="0.25">
      <c r="A39" s="30" t="s">
        <v>73</v>
      </c>
      <c r="B39" s="25" t="s">
        <v>37</v>
      </c>
      <c r="C39" s="29" t="s">
        <v>73</v>
      </c>
      <c r="D39" s="25" t="s">
        <v>37</v>
      </c>
    </row>
    <row r="40" spans="1:4" x14ac:dyDescent="0.25">
      <c r="A40" s="30" t="s">
        <v>74</v>
      </c>
      <c r="B40" s="25" t="s">
        <v>38</v>
      </c>
      <c r="C40" s="29" t="s">
        <v>74</v>
      </c>
      <c r="D40" s="25" t="s">
        <v>38</v>
      </c>
    </row>
    <row r="41" spans="1:4" x14ac:dyDescent="0.25">
      <c r="A41" s="30" t="s">
        <v>75</v>
      </c>
      <c r="B41" s="25" t="s">
        <v>39</v>
      </c>
      <c r="C41" s="29" t="s">
        <v>75</v>
      </c>
      <c r="D41" s="25" t="s">
        <v>39</v>
      </c>
    </row>
    <row r="42" spans="1:4" x14ac:dyDescent="0.25">
      <c r="A42" s="30" t="s">
        <v>76</v>
      </c>
      <c r="B42" s="25" t="s">
        <v>40</v>
      </c>
      <c r="C42" s="29" t="s">
        <v>76</v>
      </c>
      <c r="D42" s="25" t="s">
        <v>40</v>
      </c>
    </row>
    <row r="43" spans="1:4" x14ac:dyDescent="0.25">
      <c r="A43" s="30" t="s">
        <v>77</v>
      </c>
      <c r="B43" s="25" t="s">
        <v>41</v>
      </c>
      <c r="C43" s="29" t="s">
        <v>77</v>
      </c>
      <c r="D43" s="25" t="s">
        <v>41</v>
      </c>
    </row>
    <row r="44" spans="1:4" x14ac:dyDescent="0.25">
      <c r="A44" s="30" t="s">
        <v>78</v>
      </c>
      <c r="B44" s="25" t="s">
        <v>42</v>
      </c>
      <c r="C44" s="29" t="s">
        <v>78</v>
      </c>
      <c r="D44" s="2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764A-DB33-402C-82D2-DBF964263D0F}">
  <sheetPr>
    <tabColor theme="8" tint="-0.499984740745262"/>
  </sheetPr>
  <dimension ref="A1:AX97"/>
  <sheetViews>
    <sheetView tabSelected="1" zoomScale="115" zoomScaleNormal="115" workbookViewId="0">
      <pane ySplit="1" topLeftCell="A71" activePane="bottomLeft" state="frozen"/>
      <selection pane="bottomLeft" activeCell="D7" sqref="D7"/>
    </sheetView>
  </sheetViews>
  <sheetFormatPr defaultRowHeight="15" x14ac:dyDescent="0.25"/>
  <cols>
    <col min="1" max="1" width="9.140625" style="16"/>
    <col min="2" max="2" width="15.42578125" style="16" customWidth="1"/>
    <col min="3" max="3" width="9.140625" style="16"/>
    <col min="4" max="4" width="10" style="16" customWidth="1"/>
    <col min="5" max="5" width="9.140625" style="16"/>
    <col min="6" max="6" width="22.5703125" style="16" bestFit="1" customWidth="1"/>
    <col min="7" max="7" width="9.140625" style="16"/>
    <col min="8" max="8" width="21.85546875" style="16" bestFit="1" customWidth="1"/>
    <col min="9" max="9" width="9.140625" style="16"/>
    <col min="10" max="10" width="28.5703125" style="16" customWidth="1"/>
    <col min="11" max="11" width="9.140625" style="16"/>
    <col min="12" max="12" width="18.42578125" style="16" customWidth="1"/>
    <col min="13" max="13" width="9.140625" style="16"/>
    <col min="14" max="14" width="21" style="16" customWidth="1"/>
    <col min="15" max="15" width="5.7109375" style="16" bestFit="1" customWidth="1"/>
    <col min="16" max="16" width="21.7109375" style="16" customWidth="1"/>
    <col min="17" max="17" width="5.7109375" style="16" bestFit="1" customWidth="1"/>
    <col min="18" max="18" width="29.7109375" style="16" customWidth="1"/>
    <col min="19" max="19" width="5.7109375" style="16" bestFit="1" customWidth="1"/>
    <col min="20" max="20" width="37.28515625" style="16" customWidth="1"/>
    <col min="21" max="21" width="5.7109375" style="16" bestFit="1" customWidth="1"/>
    <col min="22" max="22" width="36.5703125" style="16" customWidth="1"/>
    <col min="23" max="23" width="5.7109375" style="16" bestFit="1" customWidth="1"/>
    <col min="24" max="24" width="26.7109375" style="16" customWidth="1"/>
    <col min="25" max="25" width="5.7109375" style="16" bestFit="1" customWidth="1"/>
    <col min="26" max="26" width="36.85546875" style="16" customWidth="1"/>
    <col min="27" max="27" width="6.7109375" style="16" bestFit="1" customWidth="1"/>
    <col min="28" max="28" width="25.5703125" style="16" customWidth="1"/>
    <col min="29" max="29" width="6.7109375" style="16" bestFit="1" customWidth="1"/>
    <col min="30" max="30" width="28.42578125" style="16" customWidth="1"/>
    <col min="31" max="31" width="6.7109375" style="16" bestFit="1" customWidth="1"/>
    <col min="32" max="32" width="37.42578125" style="16" customWidth="1"/>
    <col min="33" max="33" width="6.7109375" style="16" bestFit="1" customWidth="1"/>
    <col min="34" max="34" width="33.42578125" style="16" customWidth="1"/>
    <col min="35" max="35" width="6.7109375" style="16" bestFit="1" customWidth="1"/>
    <col min="36" max="36" width="35" style="16" bestFit="1" customWidth="1"/>
    <col min="37" max="37" width="6.7109375" style="16" bestFit="1" customWidth="1"/>
    <col min="38" max="38" width="36.140625" style="16" customWidth="1"/>
    <col min="39" max="39" width="6.7109375" style="16" bestFit="1" customWidth="1"/>
    <col min="40" max="40" width="32.5703125" style="16" customWidth="1"/>
    <col min="41" max="41" width="6.7109375" style="16" bestFit="1" customWidth="1"/>
    <col min="42" max="42" width="50" style="16" customWidth="1"/>
    <col min="43" max="43" width="6.7109375" style="16" bestFit="1" customWidth="1"/>
    <col min="44" max="44" width="27.42578125" style="16" customWidth="1"/>
    <col min="45" max="45" width="6.7109375" style="16" bestFit="1" customWidth="1"/>
    <col min="46" max="46" width="29.140625" style="16" customWidth="1"/>
    <col min="47" max="47" width="6.7109375" style="16" bestFit="1" customWidth="1"/>
    <col min="48" max="48" width="30.5703125" style="16" customWidth="1"/>
    <col min="49" max="49" width="6.7109375" style="16" bestFit="1" customWidth="1"/>
    <col min="50" max="50" width="22.28515625" style="16" customWidth="1"/>
    <col min="51" max="16384" width="9.140625" style="15"/>
  </cols>
  <sheetData>
    <row r="1" spans="1:50" s="14" customFormat="1" ht="45" x14ac:dyDescent="0.25">
      <c r="A1" s="12" t="s">
        <v>79</v>
      </c>
      <c r="B1" s="13" t="s">
        <v>422</v>
      </c>
      <c r="C1" s="12" t="s">
        <v>80</v>
      </c>
      <c r="D1" s="13" t="s">
        <v>423</v>
      </c>
      <c r="E1" s="12" t="s">
        <v>81</v>
      </c>
      <c r="F1" s="13" t="s">
        <v>424</v>
      </c>
      <c r="G1" s="12" t="s">
        <v>82</v>
      </c>
      <c r="H1" s="13" t="s">
        <v>425</v>
      </c>
      <c r="I1" s="12" t="s">
        <v>58</v>
      </c>
      <c r="J1" s="13" t="s">
        <v>426</v>
      </c>
      <c r="K1" s="13" t="s">
        <v>59</v>
      </c>
      <c r="L1" s="13" t="s">
        <v>427</v>
      </c>
      <c r="M1" s="12" t="s">
        <v>60</v>
      </c>
      <c r="N1" s="13" t="s">
        <v>428</v>
      </c>
      <c r="O1" s="12" t="s">
        <v>61</v>
      </c>
      <c r="P1" s="13" t="s">
        <v>475</v>
      </c>
      <c r="Q1" s="12" t="s">
        <v>62</v>
      </c>
      <c r="R1" s="13" t="s">
        <v>476</v>
      </c>
      <c r="S1" s="12" t="s">
        <v>63</v>
      </c>
      <c r="T1" s="13" t="s">
        <v>477</v>
      </c>
      <c r="U1" s="12" t="s">
        <v>64</v>
      </c>
      <c r="V1" s="13" t="s">
        <v>478</v>
      </c>
      <c r="W1" s="12" t="s">
        <v>65</v>
      </c>
      <c r="X1" s="13" t="s">
        <v>479</v>
      </c>
      <c r="Y1" s="12" t="s">
        <v>66</v>
      </c>
      <c r="Z1" s="13" t="s">
        <v>429</v>
      </c>
      <c r="AA1" s="12" t="s">
        <v>67</v>
      </c>
      <c r="AB1" s="13" t="s">
        <v>480</v>
      </c>
      <c r="AC1" s="12" t="s">
        <v>68</v>
      </c>
      <c r="AD1" s="13" t="s">
        <v>481</v>
      </c>
      <c r="AE1" s="12" t="s">
        <v>69</v>
      </c>
      <c r="AF1" s="13" t="s">
        <v>482</v>
      </c>
      <c r="AG1" s="12" t="s">
        <v>70</v>
      </c>
      <c r="AH1" s="13" t="s">
        <v>483</v>
      </c>
      <c r="AI1" s="12" t="s">
        <v>71</v>
      </c>
      <c r="AJ1" s="13" t="s">
        <v>484</v>
      </c>
      <c r="AK1" s="12" t="s">
        <v>72</v>
      </c>
      <c r="AL1" s="13" t="s">
        <v>434</v>
      </c>
      <c r="AM1" s="12" t="s">
        <v>73</v>
      </c>
      <c r="AN1" s="13" t="s">
        <v>486</v>
      </c>
      <c r="AO1" s="12" t="s">
        <v>74</v>
      </c>
      <c r="AP1" s="13" t="s">
        <v>487</v>
      </c>
      <c r="AQ1" s="12" t="s">
        <v>75</v>
      </c>
      <c r="AR1" s="13" t="s">
        <v>488</v>
      </c>
      <c r="AS1" s="12" t="s">
        <v>76</v>
      </c>
      <c r="AT1" s="13" t="s">
        <v>489</v>
      </c>
      <c r="AU1" s="12" t="s">
        <v>77</v>
      </c>
      <c r="AV1" s="13" t="s">
        <v>490</v>
      </c>
      <c r="AW1" s="12" t="s">
        <v>78</v>
      </c>
      <c r="AX1" s="13" t="s">
        <v>491</v>
      </c>
    </row>
    <row r="2" spans="1:50" x14ac:dyDescent="0.25">
      <c r="A2" s="6">
        <v>4</v>
      </c>
      <c r="B2" s="6" t="s">
        <v>398</v>
      </c>
      <c r="C2" s="9">
        <v>2</v>
      </c>
      <c r="D2" s="9" t="s">
        <v>399</v>
      </c>
      <c r="E2" s="6">
        <v>1</v>
      </c>
      <c r="F2" s="6" t="s">
        <v>400</v>
      </c>
      <c r="G2" s="9">
        <v>2</v>
      </c>
      <c r="H2" s="9" t="s">
        <v>414</v>
      </c>
      <c r="I2" s="6">
        <v>3</v>
      </c>
      <c r="J2" s="6" t="s">
        <v>403</v>
      </c>
      <c r="K2" s="9">
        <v>2</v>
      </c>
      <c r="L2" s="9" t="s">
        <v>405</v>
      </c>
      <c r="M2" s="6">
        <v>2</v>
      </c>
      <c r="N2" s="6" t="s">
        <v>405</v>
      </c>
      <c r="O2" s="9">
        <v>2</v>
      </c>
      <c r="P2" s="9" t="s">
        <v>405</v>
      </c>
      <c r="Q2" s="6">
        <v>2</v>
      </c>
      <c r="R2" s="6" t="s">
        <v>405</v>
      </c>
      <c r="S2" s="9">
        <v>2</v>
      </c>
      <c r="T2" s="9" t="s">
        <v>405</v>
      </c>
      <c r="U2" s="6">
        <v>2</v>
      </c>
      <c r="V2" s="6" t="s">
        <v>405</v>
      </c>
      <c r="W2" s="9">
        <v>2</v>
      </c>
      <c r="X2" s="9" t="s">
        <v>405</v>
      </c>
      <c r="Y2" s="6">
        <v>2</v>
      </c>
      <c r="Z2" s="6" t="s">
        <v>405</v>
      </c>
      <c r="AA2" s="9">
        <v>2</v>
      </c>
      <c r="AB2" s="9" t="s">
        <v>405</v>
      </c>
      <c r="AC2" s="6">
        <v>2</v>
      </c>
      <c r="AD2" s="6" t="s">
        <v>405</v>
      </c>
      <c r="AE2" s="9">
        <v>2</v>
      </c>
      <c r="AF2" s="9" t="s">
        <v>405</v>
      </c>
      <c r="AG2" s="6">
        <v>2</v>
      </c>
      <c r="AH2" s="6" t="s">
        <v>405</v>
      </c>
      <c r="AI2" s="9">
        <v>2</v>
      </c>
      <c r="AJ2" s="9" t="s">
        <v>405</v>
      </c>
      <c r="AK2" s="6">
        <v>2</v>
      </c>
      <c r="AL2" s="6" t="s">
        <v>405</v>
      </c>
      <c r="AM2" s="9">
        <v>2</v>
      </c>
      <c r="AN2" s="9" t="s">
        <v>405</v>
      </c>
      <c r="AO2" s="6">
        <v>2</v>
      </c>
      <c r="AP2" s="6" t="s">
        <v>405</v>
      </c>
      <c r="AQ2" s="9">
        <v>2</v>
      </c>
      <c r="AR2" s="9" t="s">
        <v>405</v>
      </c>
      <c r="AS2" s="6">
        <v>2</v>
      </c>
      <c r="AT2" s="6" t="s">
        <v>405</v>
      </c>
      <c r="AU2" s="9">
        <v>2</v>
      </c>
      <c r="AV2" s="9" t="s">
        <v>405</v>
      </c>
      <c r="AW2" s="6">
        <v>2</v>
      </c>
      <c r="AX2" s="6" t="s">
        <v>405</v>
      </c>
    </row>
    <row r="3" spans="1:50" x14ac:dyDescent="0.25">
      <c r="A3" s="6">
        <v>4</v>
      </c>
      <c r="B3" s="6" t="s">
        <v>398</v>
      </c>
      <c r="C3" s="9">
        <v>2</v>
      </c>
      <c r="D3" s="9" t="s">
        <v>399</v>
      </c>
      <c r="E3" s="6">
        <v>1</v>
      </c>
      <c r="F3" s="6" t="s">
        <v>400</v>
      </c>
      <c r="G3" s="9">
        <v>3</v>
      </c>
      <c r="H3" s="9" t="s">
        <v>401</v>
      </c>
      <c r="I3" s="6">
        <v>2</v>
      </c>
      <c r="J3" s="6" t="s">
        <v>405</v>
      </c>
      <c r="K3" s="9">
        <v>2</v>
      </c>
      <c r="L3" s="9" t="s">
        <v>405</v>
      </c>
      <c r="M3" s="6">
        <v>2</v>
      </c>
      <c r="N3" s="6" t="s">
        <v>405</v>
      </c>
      <c r="O3" s="9">
        <v>2</v>
      </c>
      <c r="P3" s="9" t="s">
        <v>405</v>
      </c>
      <c r="Q3" s="6">
        <v>4</v>
      </c>
      <c r="R3" s="6" t="s">
        <v>402</v>
      </c>
      <c r="S3" s="9">
        <v>3</v>
      </c>
      <c r="T3" s="9" t="s">
        <v>403</v>
      </c>
      <c r="U3" s="6">
        <v>2</v>
      </c>
      <c r="V3" s="6" t="s">
        <v>405</v>
      </c>
      <c r="W3" s="9">
        <v>2</v>
      </c>
      <c r="X3" s="9" t="s">
        <v>405</v>
      </c>
      <c r="Y3" s="6">
        <v>4</v>
      </c>
      <c r="Z3" s="6" t="s">
        <v>402</v>
      </c>
      <c r="AA3" s="9">
        <v>2</v>
      </c>
      <c r="AB3" s="9" t="s">
        <v>405</v>
      </c>
      <c r="AC3" s="6">
        <v>4</v>
      </c>
      <c r="AD3" s="6" t="s">
        <v>402</v>
      </c>
      <c r="AE3" s="9">
        <v>4</v>
      </c>
      <c r="AF3" s="9" t="s">
        <v>402</v>
      </c>
      <c r="AG3" s="6">
        <v>1</v>
      </c>
      <c r="AH3" s="6" t="s">
        <v>406</v>
      </c>
      <c r="AI3" s="9">
        <v>2</v>
      </c>
      <c r="AJ3" s="9" t="s">
        <v>405</v>
      </c>
      <c r="AK3" s="6">
        <v>1</v>
      </c>
      <c r="AL3" s="6" t="s">
        <v>406</v>
      </c>
      <c r="AM3" s="9">
        <v>2</v>
      </c>
      <c r="AN3" s="9" t="s">
        <v>405</v>
      </c>
      <c r="AO3" s="6">
        <v>4</v>
      </c>
      <c r="AP3" s="6" t="s">
        <v>402</v>
      </c>
      <c r="AQ3" s="9">
        <v>4</v>
      </c>
      <c r="AR3" s="9" t="s">
        <v>402</v>
      </c>
      <c r="AS3" s="6">
        <v>3</v>
      </c>
      <c r="AT3" s="6" t="s">
        <v>403</v>
      </c>
      <c r="AU3" s="9">
        <v>4</v>
      </c>
      <c r="AV3" s="9" t="s">
        <v>402</v>
      </c>
      <c r="AW3" s="6">
        <v>2</v>
      </c>
      <c r="AX3" s="6" t="s">
        <v>405</v>
      </c>
    </row>
    <row r="4" spans="1:50" x14ac:dyDescent="0.25">
      <c r="A4" s="6">
        <v>4</v>
      </c>
      <c r="B4" s="6" t="s">
        <v>398</v>
      </c>
      <c r="C4" s="9">
        <v>1</v>
      </c>
      <c r="D4" s="9" t="s">
        <v>412</v>
      </c>
      <c r="E4" s="6">
        <v>1</v>
      </c>
      <c r="F4" s="6" t="s">
        <v>400</v>
      </c>
      <c r="G4" s="9">
        <v>1</v>
      </c>
      <c r="H4" s="9" t="s">
        <v>410</v>
      </c>
      <c r="I4" s="6">
        <v>2</v>
      </c>
      <c r="J4" s="6" t="s">
        <v>405</v>
      </c>
      <c r="K4" s="9">
        <v>3</v>
      </c>
      <c r="L4" s="9" t="s">
        <v>403</v>
      </c>
      <c r="M4" s="6">
        <v>3</v>
      </c>
      <c r="N4" s="6" t="s">
        <v>403</v>
      </c>
      <c r="O4" s="9">
        <v>2</v>
      </c>
      <c r="P4" s="9" t="s">
        <v>405</v>
      </c>
      <c r="Q4" s="6">
        <v>4</v>
      </c>
      <c r="R4" s="6" t="s">
        <v>402</v>
      </c>
      <c r="S4" s="9">
        <v>2</v>
      </c>
      <c r="T4" s="9" t="s">
        <v>405</v>
      </c>
      <c r="U4" s="6">
        <v>3</v>
      </c>
      <c r="V4" s="6" t="s">
        <v>403</v>
      </c>
      <c r="W4" s="9">
        <v>2</v>
      </c>
      <c r="X4" s="9" t="s">
        <v>405</v>
      </c>
      <c r="Y4" s="6">
        <v>4</v>
      </c>
      <c r="Z4" s="6" t="s">
        <v>402</v>
      </c>
      <c r="AA4" s="9">
        <v>2</v>
      </c>
      <c r="AB4" s="9" t="s">
        <v>405</v>
      </c>
      <c r="AC4" s="6">
        <v>2</v>
      </c>
      <c r="AD4" s="6" t="s">
        <v>405</v>
      </c>
      <c r="AE4" s="9">
        <v>2</v>
      </c>
      <c r="AF4" s="9" t="s">
        <v>405</v>
      </c>
      <c r="AG4" s="6">
        <v>1</v>
      </c>
      <c r="AH4" s="6" t="s">
        <v>406</v>
      </c>
      <c r="AI4" s="9">
        <v>1</v>
      </c>
      <c r="AJ4" s="9" t="s">
        <v>406</v>
      </c>
      <c r="AK4" s="6">
        <v>3</v>
      </c>
      <c r="AL4" s="6" t="s">
        <v>403</v>
      </c>
      <c r="AM4" s="9">
        <v>4</v>
      </c>
      <c r="AN4" s="9" t="s">
        <v>402</v>
      </c>
      <c r="AO4" s="6">
        <v>5</v>
      </c>
      <c r="AP4" s="6" t="s">
        <v>404</v>
      </c>
      <c r="AQ4" s="9">
        <v>1</v>
      </c>
      <c r="AR4" s="9" t="s">
        <v>406</v>
      </c>
      <c r="AS4" s="6">
        <v>3</v>
      </c>
      <c r="AT4" s="6" t="s">
        <v>403</v>
      </c>
      <c r="AU4" s="9">
        <v>5</v>
      </c>
      <c r="AV4" s="9" t="s">
        <v>404</v>
      </c>
      <c r="AW4" s="6">
        <v>1</v>
      </c>
      <c r="AX4" s="6" t="s">
        <v>406</v>
      </c>
    </row>
    <row r="5" spans="1:50" x14ac:dyDescent="0.25">
      <c r="A5" s="6">
        <v>5</v>
      </c>
      <c r="B5" s="6" t="s">
        <v>407</v>
      </c>
      <c r="C5" s="9">
        <v>1</v>
      </c>
      <c r="D5" s="9" t="s">
        <v>412</v>
      </c>
      <c r="E5" s="6">
        <v>1</v>
      </c>
      <c r="F5" s="6" t="s">
        <v>400</v>
      </c>
      <c r="G5" s="9">
        <v>3</v>
      </c>
      <c r="H5" s="9" t="s">
        <v>401</v>
      </c>
      <c r="I5" s="6">
        <v>2</v>
      </c>
      <c r="J5" s="6" t="s">
        <v>405</v>
      </c>
      <c r="K5" s="9">
        <v>3</v>
      </c>
      <c r="L5" s="9" t="s">
        <v>403</v>
      </c>
      <c r="M5" s="6">
        <v>2</v>
      </c>
      <c r="N5" s="6" t="s">
        <v>405</v>
      </c>
      <c r="O5" s="9">
        <v>2</v>
      </c>
      <c r="P5" s="9" t="s">
        <v>405</v>
      </c>
      <c r="Q5" s="6">
        <v>5</v>
      </c>
      <c r="R5" s="6" t="s">
        <v>404</v>
      </c>
      <c r="S5" s="9">
        <v>3</v>
      </c>
      <c r="T5" s="9" t="s">
        <v>403</v>
      </c>
      <c r="U5" s="6">
        <v>2</v>
      </c>
      <c r="V5" s="6" t="s">
        <v>405</v>
      </c>
      <c r="W5" s="9">
        <v>3</v>
      </c>
      <c r="X5" s="9" t="s">
        <v>403</v>
      </c>
      <c r="Y5" s="6">
        <v>2</v>
      </c>
      <c r="Z5" s="6" t="s">
        <v>405</v>
      </c>
      <c r="AA5" s="9">
        <v>3</v>
      </c>
      <c r="AB5" s="9" t="s">
        <v>403</v>
      </c>
      <c r="AC5" s="6">
        <v>3</v>
      </c>
      <c r="AD5" s="6" t="s">
        <v>403</v>
      </c>
      <c r="AE5" s="9">
        <v>2</v>
      </c>
      <c r="AF5" s="9" t="s">
        <v>405</v>
      </c>
      <c r="AG5" s="6">
        <v>2</v>
      </c>
      <c r="AH5" s="6" t="s">
        <v>405</v>
      </c>
      <c r="AI5" s="9">
        <v>2</v>
      </c>
      <c r="AJ5" s="9" t="s">
        <v>405</v>
      </c>
      <c r="AK5" s="6">
        <v>4</v>
      </c>
      <c r="AL5" s="6" t="s">
        <v>402</v>
      </c>
      <c r="AM5" s="9">
        <v>3</v>
      </c>
      <c r="AN5" s="9" t="s">
        <v>403</v>
      </c>
      <c r="AO5" s="6">
        <v>4</v>
      </c>
      <c r="AP5" s="6" t="s">
        <v>402</v>
      </c>
      <c r="AQ5" s="9">
        <v>2</v>
      </c>
      <c r="AR5" s="9" t="s">
        <v>405</v>
      </c>
      <c r="AS5" s="6">
        <v>3</v>
      </c>
      <c r="AT5" s="6" t="s">
        <v>403</v>
      </c>
      <c r="AU5" s="9">
        <v>2</v>
      </c>
      <c r="AV5" s="9" t="s">
        <v>405</v>
      </c>
      <c r="AW5" s="6">
        <v>2</v>
      </c>
      <c r="AX5" s="6" t="s">
        <v>405</v>
      </c>
    </row>
    <row r="6" spans="1:50" x14ac:dyDescent="0.25">
      <c r="A6" s="6">
        <v>4</v>
      </c>
      <c r="B6" s="7" t="s">
        <v>398</v>
      </c>
      <c r="C6" s="9">
        <v>2</v>
      </c>
      <c r="D6" s="10" t="s">
        <v>399</v>
      </c>
      <c r="E6" s="6">
        <v>1</v>
      </c>
      <c r="F6" s="7" t="s">
        <v>400</v>
      </c>
      <c r="G6" s="9">
        <v>6</v>
      </c>
      <c r="H6" s="10" t="s">
        <v>418</v>
      </c>
      <c r="I6" s="6">
        <v>2</v>
      </c>
      <c r="J6" s="7" t="s">
        <v>405</v>
      </c>
      <c r="K6" s="10">
        <v>3</v>
      </c>
      <c r="L6" s="10" t="s">
        <v>403</v>
      </c>
      <c r="M6" s="6">
        <v>3</v>
      </c>
      <c r="N6" s="7" t="s">
        <v>403</v>
      </c>
      <c r="O6" s="9">
        <v>3</v>
      </c>
      <c r="P6" s="10" t="s">
        <v>403</v>
      </c>
      <c r="Q6" s="6">
        <v>5</v>
      </c>
      <c r="R6" s="7" t="s">
        <v>404</v>
      </c>
      <c r="S6" s="9">
        <v>4</v>
      </c>
      <c r="T6" s="10" t="s">
        <v>402</v>
      </c>
      <c r="U6" s="6">
        <v>4</v>
      </c>
      <c r="V6" s="7" t="s">
        <v>402</v>
      </c>
      <c r="W6" s="9">
        <v>3</v>
      </c>
      <c r="X6" s="10" t="s">
        <v>403</v>
      </c>
      <c r="Y6" s="6">
        <v>4</v>
      </c>
      <c r="Z6" s="7" t="s">
        <v>402</v>
      </c>
      <c r="AA6" s="9">
        <v>4</v>
      </c>
      <c r="AB6" s="10" t="s">
        <v>402</v>
      </c>
      <c r="AC6" s="6">
        <v>4</v>
      </c>
      <c r="AD6" s="7" t="s">
        <v>402</v>
      </c>
      <c r="AE6" s="9">
        <v>3</v>
      </c>
      <c r="AF6" s="10" t="s">
        <v>403</v>
      </c>
      <c r="AG6" s="6">
        <v>4</v>
      </c>
      <c r="AH6" s="7" t="s">
        <v>402</v>
      </c>
      <c r="AI6" s="9">
        <v>3</v>
      </c>
      <c r="AJ6" s="10" t="s">
        <v>403</v>
      </c>
      <c r="AK6" s="6">
        <v>3</v>
      </c>
      <c r="AL6" s="7" t="s">
        <v>403</v>
      </c>
      <c r="AM6" s="9">
        <v>3</v>
      </c>
      <c r="AN6" s="10" t="s">
        <v>403</v>
      </c>
      <c r="AO6" s="6">
        <v>4</v>
      </c>
      <c r="AP6" s="7" t="s">
        <v>402</v>
      </c>
      <c r="AQ6" s="9">
        <v>2</v>
      </c>
      <c r="AR6" s="10" t="s">
        <v>405</v>
      </c>
      <c r="AS6" s="6">
        <v>3</v>
      </c>
      <c r="AT6" s="7" t="s">
        <v>403</v>
      </c>
      <c r="AU6" s="9">
        <v>4</v>
      </c>
      <c r="AV6" s="10" t="s">
        <v>402</v>
      </c>
      <c r="AW6" s="6">
        <v>2</v>
      </c>
      <c r="AX6" s="7" t="s">
        <v>405</v>
      </c>
    </row>
    <row r="7" spans="1:50" x14ac:dyDescent="0.25">
      <c r="A7" s="6">
        <v>4</v>
      </c>
      <c r="B7" s="7" t="s">
        <v>398</v>
      </c>
      <c r="C7" s="9">
        <v>2</v>
      </c>
      <c r="D7" s="10" t="s">
        <v>399</v>
      </c>
      <c r="E7" s="6">
        <v>1</v>
      </c>
      <c r="F7" s="7" t="s">
        <v>400</v>
      </c>
      <c r="G7" s="9">
        <v>2</v>
      </c>
      <c r="H7" s="10" t="s">
        <v>414</v>
      </c>
      <c r="I7" s="6">
        <v>4</v>
      </c>
      <c r="J7" s="7" t="s">
        <v>402</v>
      </c>
      <c r="K7" s="10">
        <v>3</v>
      </c>
      <c r="L7" s="10" t="s">
        <v>403</v>
      </c>
      <c r="M7" s="6">
        <v>3</v>
      </c>
      <c r="N7" s="7" t="s">
        <v>403</v>
      </c>
      <c r="O7" s="9">
        <v>3</v>
      </c>
      <c r="P7" s="10" t="s">
        <v>403</v>
      </c>
      <c r="Q7" s="6">
        <v>4</v>
      </c>
      <c r="R7" s="7" t="s">
        <v>402</v>
      </c>
      <c r="S7" s="9">
        <v>4</v>
      </c>
      <c r="T7" s="10" t="s">
        <v>402</v>
      </c>
      <c r="U7" s="6">
        <v>3</v>
      </c>
      <c r="V7" s="7" t="s">
        <v>403</v>
      </c>
      <c r="W7" s="9">
        <v>4</v>
      </c>
      <c r="X7" s="10" t="s">
        <v>402</v>
      </c>
      <c r="Y7" s="6">
        <v>4</v>
      </c>
      <c r="Z7" s="7" t="s">
        <v>402</v>
      </c>
      <c r="AA7" s="9">
        <v>3</v>
      </c>
      <c r="AB7" s="10" t="s">
        <v>403</v>
      </c>
      <c r="AC7" s="6">
        <v>4</v>
      </c>
      <c r="AD7" s="7" t="s">
        <v>402</v>
      </c>
      <c r="AE7" s="9">
        <v>4</v>
      </c>
      <c r="AF7" s="10" t="s">
        <v>402</v>
      </c>
      <c r="AG7" s="6">
        <v>3</v>
      </c>
      <c r="AH7" s="7" t="s">
        <v>403</v>
      </c>
      <c r="AI7" s="9">
        <v>4</v>
      </c>
      <c r="AJ7" s="10" t="s">
        <v>402</v>
      </c>
      <c r="AK7" s="6">
        <v>4</v>
      </c>
      <c r="AL7" s="7" t="s">
        <v>402</v>
      </c>
      <c r="AM7" s="9">
        <v>3</v>
      </c>
      <c r="AN7" s="10" t="s">
        <v>403</v>
      </c>
      <c r="AO7" s="6">
        <v>3</v>
      </c>
      <c r="AP7" s="7" t="s">
        <v>403</v>
      </c>
      <c r="AQ7" s="9">
        <v>2</v>
      </c>
      <c r="AR7" s="10" t="s">
        <v>405</v>
      </c>
      <c r="AS7" s="6">
        <v>4</v>
      </c>
      <c r="AT7" s="7" t="s">
        <v>402</v>
      </c>
      <c r="AU7" s="9">
        <v>3</v>
      </c>
      <c r="AV7" s="10" t="s">
        <v>403</v>
      </c>
      <c r="AW7" s="6">
        <v>3</v>
      </c>
      <c r="AX7" s="7" t="s">
        <v>403</v>
      </c>
    </row>
    <row r="8" spans="1:50" x14ac:dyDescent="0.25">
      <c r="A8" s="6">
        <v>4</v>
      </c>
      <c r="B8" s="7" t="s">
        <v>398</v>
      </c>
      <c r="C8" s="9">
        <v>2</v>
      </c>
      <c r="D8" s="10" t="s">
        <v>399</v>
      </c>
      <c r="E8" s="6">
        <v>1</v>
      </c>
      <c r="F8" s="7" t="s">
        <v>400</v>
      </c>
      <c r="G8" s="9">
        <v>1</v>
      </c>
      <c r="H8" s="10" t="s">
        <v>410</v>
      </c>
      <c r="I8" s="6">
        <v>3</v>
      </c>
      <c r="J8" s="7" t="s">
        <v>403</v>
      </c>
      <c r="K8" s="10">
        <v>3</v>
      </c>
      <c r="L8" s="10" t="s">
        <v>403</v>
      </c>
      <c r="M8" s="6">
        <v>3</v>
      </c>
      <c r="N8" s="7" t="s">
        <v>403</v>
      </c>
      <c r="O8" s="9">
        <v>3</v>
      </c>
      <c r="P8" s="10" t="s">
        <v>403</v>
      </c>
      <c r="Q8" s="6">
        <v>4</v>
      </c>
      <c r="R8" s="7" t="s">
        <v>402</v>
      </c>
      <c r="S8" s="9">
        <v>4</v>
      </c>
      <c r="T8" s="10" t="s">
        <v>402</v>
      </c>
      <c r="U8" s="6">
        <v>4</v>
      </c>
      <c r="V8" s="7" t="s">
        <v>402</v>
      </c>
      <c r="W8" s="9">
        <v>3</v>
      </c>
      <c r="X8" s="10" t="s">
        <v>403</v>
      </c>
      <c r="Y8" s="6">
        <v>5</v>
      </c>
      <c r="Z8" s="7" t="s">
        <v>404</v>
      </c>
      <c r="AA8" s="9">
        <v>2</v>
      </c>
      <c r="AB8" s="10" t="s">
        <v>405</v>
      </c>
      <c r="AC8" s="6">
        <v>4</v>
      </c>
      <c r="AD8" s="7" t="s">
        <v>402</v>
      </c>
      <c r="AE8" s="9">
        <v>3</v>
      </c>
      <c r="AF8" s="10" t="s">
        <v>403</v>
      </c>
      <c r="AG8" s="6">
        <v>2</v>
      </c>
      <c r="AH8" s="7" t="s">
        <v>405</v>
      </c>
      <c r="AI8" s="9">
        <v>3</v>
      </c>
      <c r="AJ8" s="10" t="s">
        <v>403</v>
      </c>
      <c r="AK8" s="6">
        <v>3</v>
      </c>
      <c r="AL8" s="7" t="s">
        <v>403</v>
      </c>
      <c r="AM8" s="9">
        <v>2</v>
      </c>
      <c r="AN8" s="10" t="s">
        <v>405</v>
      </c>
      <c r="AO8" s="6">
        <v>4</v>
      </c>
      <c r="AP8" s="7" t="s">
        <v>402</v>
      </c>
      <c r="AQ8" s="9">
        <v>3</v>
      </c>
      <c r="AR8" s="10" t="s">
        <v>403</v>
      </c>
      <c r="AS8" s="6">
        <v>2</v>
      </c>
      <c r="AT8" s="7" t="s">
        <v>405</v>
      </c>
      <c r="AU8" s="9">
        <v>4</v>
      </c>
      <c r="AV8" s="10" t="s">
        <v>402</v>
      </c>
      <c r="AW8" s="6">
        <v>3</v>
      </c>
      <c r="AX8" s="7" t="s">
        <v>403</v>
      </c>
    </row>
    <row r="9" spans="1:50" x14ac:dyDescent="0.25">
      <c r="A9" s="6">
        <v>4</v>
      </c>
      <c r="B9" s="7" t="s">
        <v>398</v>
      </c>
      <c r="C9" s="9">
        <v>2</v>
      </c>
      <c r="D9" s="10" t="s">
        <v>399</v>
      </c>
      <c r="E9" s="6">
        <v>1</v>
      </c>
      <c r="F9" s="7" t="s">
        <v>400</v>
      </c>
      <c r="G9" s="9">
        <v>2</v>
      </c>
      <c r="H9" s="10" t="s">
        <v>414</v>
      </c>
      <c r="I9" s="6">
        <v>4</v>
      </c>
      <c r="J9" s="7" t="s">
        <v>402</v>
      </c>
      <c r="K9" s="10">
        <v>3</v>
      </c>
      <c r="L9" s="10" t="s">
        <v>403</v>
      </c>
      <c r="M9" s="6">
        <v>4</v>
      </c>
      <c r="N9" s="7" t="s">
        <v>402</v>
      </c>
      <c r="O9" s="9">
        <v>3</v>
      </c>
      <c r="P9" s="10" t="s">
        <v>403</v>
      </c>
      <c r="Q9" s="6">
        <v>3</v>
      </c>
      <c r="R9" s="7" t="s">
        <v>403</v>
      </c>
      <c r="S9" s="9">
        <v>2</v>
      </c>
      <c r="T9" s="10" t="s">
        <v>405</v>
      </c>
      <c r="U9" s="6">
        <v>4</v>
      </c>
      <c r="V9" s="7" t="s">
        <v>402</v>
      </c>
      <c r="W9" s="9">
        <v>2</v>
      </c>
      <c r="X9" s="10" t="s">
        <v>405</v>
      </c>
      <c r="Y9" s="6">
        <v>4</v>
      </c>
      <c r="Z9" s="7" t="s">
        <v>402</v>
      </c>
      <c r="AA9" s="9">
        <v>2</v>
      </c>
      <c r="AB9" s="10" t="s">
        <v>405</v>
      </c>
      <c r="AC9" s="6">
        <v>3</v>
      </c>
      <c r="AD9" s="7" t="s">
        <v>403</v>
      </c>
      <c r="AE9" s="9">
        <v>1</v>
      </c>
      <c r="AF9" s="10" t="s">
        <v>406</v>
      </c>
      <c r="AG9" s="6">
        <v>3</v>
      </c>
      <c r="AH9" s="7" t="s">
        <v>403</v>
      </c>
      <c r="AI9" s="9">
        <v>2</v>
      </c>
      <c r="AJ9" s="10" t="s">
        <v>405</v>
      </c>
      <c r="AK9" s="6">
        <v>1</v>
      </c>
      <c r="AL9" s="7" t="s">
        <v>406</v>
      </c>
      <c r="AM9" s="9">
        <v>2</v>
      </c>
      <c r="AN9" s="10" t="s">
        <v>405</v>
      </c>
      <c r="AO9" s="6">
        <v>5</v>
      </c>
      <c r="AP9" s="7" t="s">
        <v>404</v>
      </c>
      <c r="AQ9" s="9">
        <v>4</v>
      </c>
      <c r="AR9" s="10" t="s">
        <v>402</v>
      </c>
      <c r="AS9" s="6">
        <v>3</v>
      </c>
      <c r="AT9" s="7" t="s">
        <v>403</v>
      </c>
      <c r="AU9" s="9">
        <v>2</v>
      </c>
      <c r="AV9" s="10" t="s">
        <v>405</v>
      </c>
      <c r="AW9" s="6">
        <v>4</v>
      </c>
      <c r="AX9" s="7" t="s">
        <v>402</v>
      </c>
    </row>
    <row r="10" spans="1:50" x14ac:dyDescent="0.25">
      <c r="A10" s="6">
        <v>4</v>
      </c>
      <c r="B10" s="7" t="s">
        <v>398</v>
      </c>
      <c r="C10" s="9">
        <v>2</v>
      </c>
      <c r="D10" s="10" t="s">
        <v>399</v>
      </c>
      <c r="E10" s="6">
        <v>1</v>
      </c>
      <c r="F10" s="7" t="s">
        <v>400</v>
      </c>
      <c r="G10" s="9">
        <v>4</v>
      </c>
      <c r="H10" s="10" t="s">
        <v>416</v>
      </c>
      <c r="I10" s="6">
        <v>3</v>
      </c>
      <c r="J10" s="7" t="s">
        <v>403</v>
      </c>
      <c r="K10" s="10">
        <v>3</v>
      </c>
      <c r="L10" s="10" t="s">
        <v>403</v>
      </c>
      <c r="M10" s="6">
        <v>3</v>
      </c>
      <c r="N10" s="7" t="s">
        <v>403</v>
      </c>
      <c r="O10" s="9">
        <v>3</v>
      </c>
      <c r="P10" s="10" t="s">
        <v>403</v>
      </c>
      <c r="Q10" s="6">
        <v>4</v>
      </c>
      <c r="R10" s="7" t="s">
        <v>402</v>
      </c>
      <c r="S10" s="9">
        <v>2</v>
      </c>
      <c r="T10" s="10" t="s">
        <v>405</v>
      </c>
      <c r="U10" s="6">
        <v>4</v>
      </c>
      <c r="V10" s="7" t="s">
        <v>402</v>
      </c>
      <c r="W10" s="9">
        <v>2</v>
      </c>
      <c r="X10" s="10" t="s">
        <v>405</v>
      </c>
      <c r="Y10" s="6">
        <v>4</v>
      </c>
      <c r="Z10" s="7" t="s">
        <v>402</v>
      </c>
      <c r="AA10" s="9">
        <v>1</v>
      </c>
      <c r="AB10" s="10" t="s">
        <v>406</v>
      </c>
      <c r="AC10" s="6">
        <v>2</v>
      </c>
      <c r="AD10" s="7" t="s">
        <v>405</v>
      </c>
      <c r="AE10" s="9">
        <v>1</v>
      </c>
      <c r="AF10" s="10" t="s">
        <v>406</v>
      </c>
      <c r="AG10" s="6">
        <v>1</v>
      </c>
      <c r="AH10" s="7" t="s">
        <v>406</v>
      </c>
      <c r="AI10" s="9">
        <v>2</v>
      </c>
      <c r="AJ10" s="10" t="s">
        <v>405</v>
      </c>
      <c r="AK10" s="6">
        <v>1</v>
      </c>
      <c r="AL10" s="7" t="s">
        <v>406</v>
      </c>
      <c r="AM10" s="9">
        <v>4</v>
      </c>
      <c r="AN10" s="10" t="s">
        <v>402</v>
      </c>
      <c r="AO10" s="6">
        <v>5</v>
      </c>
      <c r="AP10" s="7" t="s">
        <v>404</v>
      </c>
      <c r="AQ10" s="9">
        <v>2</v>
      </c>
      <c r="AR10" s="10" t="s">
        <v>405</v>
      </c>
      <c r="AS10" s="6">
        <v>4</v>
      </c>
      <c r="AT10" s="7" t="s">
        <v>402</v>
      </c>
      <c r="AU10" s="9">
        <v>4</v>
      </c>
      <c r="AV10" s="10" t="s">
        <v>402</v>
      </c>
      <c r="AW10" s="6">
        <v>4</v>
      </c>
      <c r="AX10" s="7" t="s">
        <v>402</v>
      </c>
    </row>
    <row r="11" spans="1:50" x14ac:dyDescent="0.25">
      <c r="A11" s="6">
        <v>4</v>
      </c>
      <c r="B11" s="7" t="s">
        <v>398</v>
      </c>
      <c r="C11" s="9">
        <v>2</v>
      </c>
      <c r="D11" s="10" t="s">
        <v>399</v>
      </c>
      <c r="E11" s="6">
        <v>1</v>
      </c>
      <c r="F11" s="7" t="s">
        <v>400</v>
      </c>
      <c r="G11" s="9">
        <v>1</v>
      </c>
      <c r="H11" s="10" t="s">
        <v>410</v>
      </c>
      <c r="I11" s="6">
        <v>4</v>
      </c>
      <c r="J11" s="7" t="s">
        <v>402</v>
      </c>
      <c r="K11" s="10">
        <v>4</v>
      </c>
      <c r="L11" s="10" t="s">
        <v>402</v>
      </c>
      <c r="M11" s="6">
        <v>4</v>
      </c>
      <c r="N11" s="7" t="s">
        <v>402</v>
      </c>
      <c r="O11" s="9">
        <v>3</v>
      </c>
      <c r="P11" s="10" t="s">
        <v>403</v>
      </c>
      <c r="Q11" s="6">
        <v>5</v>
      </c>
      <c r="R11" s="7" t="s">
        <v>404</v>
      </c>
      <c r="S11" s="9">
        <v>3</v>
      </c>
      <c r="T11" s="10" t="s">
        <v>403</v>
      </c>
      <c r="U11" s="6">
        <v>5</v>
      </c>
      <c r="V11" s="7" t="s">
        <v>404</v>
      </c>
      <c r="W11" s="9">
        <v>3</v>
      </c>
      <c r="X11" s="10" t="s">
        <v>403</v>
      </c>
      <c r="Y11" s="6">
        <v>4</v>
      </c>
      <c r="Z11" s="7" t="s">
        <v>402</v>
      </c>
      <c r="AA11" s="9">
        <v>4</v>
      </c>
      <c r="AB11" s="10" t="s">
        <v>402</v>
      </c>
      <c r="AC11" s="6">
        <v>4</v>
      </c>
      <c r="AD11" s="7" t="s">
        <v>402</v>
      </c>
      <c r="AE11" s="9">
        <v>4</v>
      </c>
      <c r="AF11" s="10" t="s">
        <v>402</v>
      </c>
      <c r="AG11" s="6">
        <v>4</v>
      </c>
      <c r="AH11" s="7" t="s">
        <v>402</v>
      </c>
      <c r="AI11" s="9">
        <v>4</v>
      </c>
      <c r="AJ11" s="10" t="s">
        <v>402</v>
      </c>
      <c r="AK11" s="6">
        <v>3</v>
      </c>
      <c r="AL11" s="7" t="s">
        <v>403</v>
      </c>
      <c r="AM11" s="9">
        <v>2</v>
      </c>
      <c r="AN11" s="10" t="s">
        <v>405</v>
      </c>
      <c r="AO11" s="6">
        <v>3</v>
      </c>
      <c r="AP11" s="7" t="s">
        <v>403</v>
      </c>
      <c r="AQ11" s="9">
        <v>2</v>
      </c>
      <c r="AR11" s="10" t="s">
        <v>405</v>
      </c>
      <c r="AS11" s="6">
        <v>2</v>
      </c>
      <c r="AT11" s="7" t="s">
        <v>405</v>
      </c>
      <c r="AU11" s="9">
        <v>1</v>
      </c>
      <c r="AV11" s="10" t="s">
        <v>406</v>
      </c>
      <c r="AW11" s="6">
        <v>1</v>
      </c>
      <c r="AX11" s="7" t="s">
        <v>406</v>
      </c>
    </row>
    <row r="12" spans="1:50" x14ac:dyDescent="0.25">
      <c r="A12" s="6">
        <v>4</v>
      </c>
      <c r="B12" s="7" t="s">
        <v>398</v>
      </c>
      <c r="C12" s="9">
        <v>2</v>
      </c>
      <c r="D12" s="10" t="s">
        <v>399</v>
      </c>
      <c r="E12" s="6">
        <v>1</v>
      </c>
      <c r="F12" s="7" t="s">
        <v>400</v>
      </c>
      <c r="G12" s="9">
        <v>3</v>
      </c>
      <c r="H12" s="10" t="s">
        <v>401</v>
      </c>
      <c r="I12" s="6">
        <v>4</v>
      </c>
      <c r="J12" s="7" t="s">
        <v>402</v>
      </c>
      <c r="K12" s="10">
        <v>4</v>
      </c>
      <c r="L12" s="10" t="s">
        <v>402</v>
      </c>
      <c r="M12" s="6">
        <v>4</v>
      </c>
      <c r="N12" s="7" t="s">
        <v>402</v>
      </c>
      <c r="O12" s="9">
        <v>3</v>
      </c>
      <c r="P12" s="10" t="s">
        <v>403</v>
      </c>
      <c r="Q12" s="6">
        <v>5</v>
      </c>
      <c r="R12" s="7" t="s">
        <v>404</v>
      </c>
      <c r="S12" s="9">
        <v>4</v>
      </c>
      <c r="T12" s="10" t="s">
        <v>402</v>
      </c>
      <c r="U12" s="6">
        <v>5</v>
      </c>
      <c r="V12" s="7" t="s">
        <v>404</v>
      </c>
      <c r="W12" s="9">
        <v>4</v>
      </c>
      <c r="X12" s="10" t="s">
        <v>402</v>
      </c>
      <c r="Y12" s="6">
        <v>3</v>
      </c>
      <c r="Z12" s="7" t="s">
        <v>403</v>
      </c>
      <c r="AA12" s="9">
        <v>4</v>
      </c>
      <c r="AB12" s="10" t="s">
        <v>402</v>
      </c>
      <c r="AC12" s="6">
        <v>5</v>
      </c>
      <c r="AD12" s="7" t="s">
        <v>404</v>
      </c>
      <c r="AE12" s="9">
        <v>4</v>
      </c>
      <c r="AF12" s="10" t="s">
        <v>402</v>
      </c>
      <c r="AG12" s="6">
        <v>4</v>
      </c>
      <c r="AH12" s="7" t="s">
        <v>402</v>
      </c>
      <c r="AI12" s="9">
        <v>3</v>
      </c>
      <c r="AJ12" s="10" t="s">
        <v>403</v>
      </c>
      <c r="AK12" s="6">
        <v>4</v>
      </c>
      <c r="AL12" s="7" t="s">
        <v>402</v>
      </c>
      <c r="AM12" s="9">
        <v>2</v>
      </c>
      <c r="AN12" s="10" t="s">
        <v>405</v>
      </c>
      <c r="AO12" s="6">
        <v>2</v>
      </c>
      <c r="AP12" s="7" t="s">
        <v>405</v>
      </c>
      <c r="AQ12" s="9">
        <v>2</v>
      </c>
      <c r="AR12" s="10" t="s">
        <v>405</v>
      </c>
      <c r="AS12" s="6">
        <v>2</v>
      </c>
      <c r="AT12" s="7" t="s">
        <v>405</v>
      </c>
      <c r="AU12" s="9">
        <v>2</v>
      </c>
      <c r="AV12" s="10" t="s">
        <v>405</v>
      </c>
      <c r="AW12" s="6">
        <v>1</v>
      </c>
      <c r="AX12" s="7" t="s">
        <v>406</v>
      </c>
    </row>
    <row r="13" spans="1:50" x14ac:dyDescent="0.25">
      <c r="A13" s="6">
        <v>4</v>
      </c>
      <c r="B13" s="6" t="s">
        <v>398</v>
      </c>
      <c r="C13" s="9">
        <v>1</v>
      </c>
      <c r="D13" s="9" t="s">
        <v>412</v>
      </c>
      <c r="E13" s="6">
        <v>1</v>
      </c>
      <c r="F13" s="6" t="s">
        <v>400</v>
      </c>
      <c r="G13" s="9">
        <v>2</v>
      </c>
      <c r="H13" s="9" t="s">
        <v>414</v>
      </c>
      <c r="I13" s="6">
        <v>4</v>
      </c>
      <c r="J13" s="6" t="s">
        <v>402</v>
      </c>
      <c r="K13" s="9">
        <v>4</v>
      </c>
      <c r="L13" s="9" t="s">
        <v>402</v>
      </c>
      <c r="M13" s="6">
        <v>4</v>
      </c>
      <c r="N13" s="6" t="s">
        <v>402</v>
      </c>
      <c r="O13" s="9">
        <v>4</v>
      </c>
      <c r="P13" s="9" t="s">
        <v>402</v>
      </c>
      <c r="Q13" s="6">
        <v>4</v>
      </c>
      <c r="R13" s="6" t="s">
        <v>402</v>
      </c>
      <c r="S13" s="9">
        <v>5</v>
      </c>
      <c r="T13" s="9" t="s">
        <v>404</v>
      </c>
      <c r="U13" s="6">
        <v>3</v>
      </c>
      <c r="V13" s="6" t="s">
        <v>403</v>
      </c>
      <c r="W13" s="9">
        <v>2</v>
      </c>
      <c r="X13" s="9" t="s">
        <v>405</v>
      </c>
      <c r="Y13" s="6">
        <v>4</v>
      </c>
      <c r="Z13" s="6" t="s">
        <v>402</v>
      </c>
      <c r="AA13" s="9">
        <v>4</v>
      </c>
      <c r="AB13" s="9" t="s">
        <v>402</v>
      </c>
      <c r="AC13" s="6">
        <v>4</v>
      </c>
      <c r="AD13" s="6" t="s">
        <v>402</v>
      </c>
      <c r="AE13" s="9">
        <v>1</v>
      </c>
      <c r="AF13" s="9" t="s">
        <v>406</v>
      </c>
      <c r="AG13" s="6">
        <v>1</v>
      </c>
      <c r="AH13" s="6" t="s">
        <v>406</v>
      </c>
      <c r="AI13" s="9">
        <v>2</v>
      </c>
      <c r="AJ13" s="9" t="s">
        <v>405</v>
      </c>
      <c r="AK13" s="6">
        <v>1</v>
      </c>
      <c r="AL13" s="6" t="s">
        <v>406</v>
      </c>
      <c r="AM13" s="9">
        <v>3</v>
      </c>
      <c r="AN13" s="9" t="s">
        <v>403</v>
      </c>
      <c r="AO13" s="6">
        <v>5</v>
      </c>
      <c r="AP13" s="6" t="s">
        <v>404</v>
      </c>
      <c r="AQ13" s="9">
        <v>3</v>
      </c>
      <c r="AR13" s="9" t="s">
        <v>403</v>
      </c>
      <c r="AS13" s="6">
        <v>2</v>
      </c>
      <c r="AT13" s="6" t="s">
        <v>405</v>
      </c>
      <c r="AU13" s="9">
        <v>2</v>
      </c>
      <c r="AV13" s="9" t="s">
        <v>405</v>
      </c>
      <c r="AW13" s="6">
        <v>1</v>
      </c>
      <c r="AX13" s="6" t="s">
        <v>406</v>
      </c>
    </row>
    <row r="14" spans="1:50" x14ac:dyDescent="0.25">
      <c r="A14" s="6">
        <v>5</v>
      </c>
      <c r="B14" s="6" t="s">
        <v>407</v>
      </c>
      <c r="C14" s="9">
        <v>2</v>
      </c>
      <c r="D14" s="9" t="s">
        <v>399</v>
      </c>
      <c r="E14" s="6">
        <v>1</v>
      </c>
      <c r="F14" s="6" t="s">
        <v>400</v>
      </c>
      <c r="G14" s="9">
        <v>3</v>
      </c>
      <c r="H14" s="9" t="s">
        <v>401</v>
      </c>
      <c r="I14" s="6">
        <v>4</v>
      </c>
      <c r="J14" s="6" t="s">
        <v>402</v>
      </c>
      <c r="K14" s="9">
        <v>4</v>
      </c>
      <c r="L14" s="9" t="s">
        <v>402</v>
      </c>
      <c r="M14" s="6">
        <v>4</v>
      </c>
      <c r="N14" s="6" t="s">
        <v>402</v>
      </c>
      <c r="O14" s="9">
        <v>4</v>
      </c>
      <c r="P14" s="9" t="s">
        <v>402</v>
      </c>
      <c r="Q14" s="6">
        <v>5</v>
      </c>
      <c r="R14" s="6" t="s">
        <v>404</v>
      </c>
      <c r="S14" s="9">
        <v>5</v>
      </c>
      <c r="T14" s="9" t="s">
        <v>404</v>
      </c>
      <c r="U14" s="6">
        <v>4</v>
      </c>
      <c r="V14" s="6" t="s">
        <v>402</v>
      </c>
      <c r="W14" s="9">
        <v>4</v>
      </c>
      <c r="X14" s="9" t="s">
        <v>402</v>
      </c>
      <c r="Y14" s="6">
        <v>4</v>
      </c>
      <c r="Z14" s="6" t="s">
        <v>402</v>
      </c>
      <c r="AA14" s="9">
        <v>4</v>
      </c>
      <c r="AB14" s="9" t="s">
        <v>402</v>
      </c>
      <c r="AC14" s="6">
        <v>5</v>
      </c>
      <c r="AD14" s="6" t="s">
        <v>404</v>
      </c>
      <c r="AE14" s="9">
        <v>4</v>
      </c>
      <c r="AF14" s="9" t="s">
        <v>402</v>
      </c>
      <c r="AG14" s="6">
        <v>4</v>
      </c>
      <c r="AH14" s="6" t="s">
        <v>402</v>
      </c>
      <c r="AI14" s="9">
        <v>4</v>
      </c>
      <c r="AJ14" s="9" t="s">
        <v>402</v>
      </c>
      <c r="AK14" s="6">
        <v>4</v>
      </c>
      <c r="AL14" s="6" t="s">
        <v>402</v>
      </c>
      <c r="AM14" s="9">
        <v>2</v>
      </c>
      <c r="AN14" s="9" t="s">
        <v>405</v>
      </c>
      <c r="AO14" s="6">
        <v>3</v>
      </c>
      <c r="AP14" s="6" t="s">
        <v>403</v>
      </c>
      <c r="AQ14" s="9">
        <v>3</v>
      </c>
      <c r="AR14" s="9" t="s">
        <v>403</v>
      </c>
      <c r="AS14" s="6">
        <v>2</v>
      </c>
      <c r="AT14" s="6" t="s">
        <v>405</v>
      </c>
      <c r="AU14" s="9">
        <v>1</v>
      </c>
      <c r="AV14" s="9" t="s">
        <v>406</v>
      </c>
      <c r="AW14" s="6">
        <v>2</v>
      </c>
      <c r="AX14" s="6" t="s">
        <v>405</v>
      </c>
    </row>
    <row r="15" spans="1:50" x14ac:dyDescent="0.25">
      <c r="A15" s="6">
        <v>6</v>
      </c>
      <c r="B15" s="6" t="s">
        <v>411</v>
      </c>
      <c r="C15" s="9">
        <v>2</v>
      </c>
      <c r="D15" s="9" t="s">
        <v>399</v>
      </c>
      <c r="E15" s="6">
        <v>1</v>
      </c>
      <c r="F15" s="6" t="s">
        <v>400</v>
      </c>
      <c r="G15" s="9">
        <v>2</v>
      </c>
      <c r="H15" s="9" t="s">
        <v>414</v>
      </c>
      <c r="I15" s="6">
        <v>4</v>
      </c>
      <c r="J15" s="6" t="s">
        <v>402</v>
      </c>
      <c r="K15" s="9">
        <v>4</v>
      </c>
      <c r="L15" s="9" t="s">
        <v>402</v>
      </c>
      <c r="M15" s="6">
        <v>4</v>
      </c>
      <c r="N15" s="6" t="s">
        <v>402</v>
      </c>
      <c r="O15" s="9">
        <v>3</v>
      </c>
      <c r="P15" s="9" t="s">
        <v>403</v>
      </c>
      <c r="Q15" s="6">
        <v>4</v>
      </c>
      <c r="R15" s="6" t="s">
        <v>402</v>
      </c>
      <c r="S15" s="9">
        <v>3</v>
      </c>
      <c r="T15" s="9" t="s">
        <v>403</v>
      </c>
      <c r="U15" s="6">
        <v>4</v>
      </c>
      <c r="V15" s="6" t="s">
        <v>402</v>
      </c>
      <c r="W15" s="9">
        <v>3</v>
      </c>
      <c r="X15" s="9" t="s">
        <v>403</v>
      </c>
      <c r="Y15" s="6">
        <v>2</v>
      </c>
      <c r="Z15" s="6" t="s">
        <v>405</v>
      </c>
      <c r="AA15" s="9">
        <v>2</v>
      </c>
      <c r="AB15" s="9" t="s">
        <v>405</v>
      </c>
      <c r="AC15" s="6">
        <v>2</v>
      </c>
      <c r="AD15" s="6" t="s">
        <v>405</v>
      </c>
      <c r="AE15" s="9">
        <v>2</v>
      </c>
      <c r="AF15" s="9" t="s">
        <v>405</v>
      </c>
      <c r="AG15" s="6">
        <v>2</v>
      </c>
      <c r="AH15" s="6" t="s">
        <v>405</v>
      </c>
      <c r="AI15" s="9">
        <v>2</v>
      </c>
      <c r="AJ15" s="9" t="s">
        <v>405</v>
      </c>
      <c r="AK15" s="6">
        <v>2</v>
      </c>
      <c r="AL15" s="6" t="s">
        <v>405</v>
      </c>
      <c r="AM15" s="9">
        <v>3</v>
      </c>
      <c r="AN15" s="9" t="s">
        <v>403</v>
      </c>
      <c r="AO15" s="6">
        <v>3</v>
      </c>
      <c r="AP15" s="6" t="s">
        <v>403</v>
      </c>
      <c r="AQ15" s="9">
        <v>2</v>
      </c>
      <c r="AR15" s="9" t="s">
        <v>405</v>
      </c>
      <c r="AS15" s="6">
        <v>4</v>
      </c>
      <c r="AT15" s="6" t="s">
        <v>402</v>
      </c>
      <c r="AU15" s="9">
        <v>2</v>
      </c>
      <c r="AV15" s="9" t="s">
        <v>405</v>
      </c>
      <c r="AW15" s="6">
        <v>2</v>
      </c>
      <c r="AX15" s="6" t="s">
        <v>405</v>
      </c>
    </row>
    <row r="16" spans="1:50" x14ac:dyDescent="0.25">
      <c r="A16" s="6">
        <v>5</v>
      </c>
      <c r="B16" s="6" t="s">
        <v>407</v>
      </c>
      <c r="C16" s="9">
        <v>1</v>
      </c>
      <c r="D16" s="9" t="s">
        <v>412</v>
      </c>
      <c r="E16" s="6">
        <v>1</v>
      </c>
      <c r="F16" s="6" t="s">
        <v>400</v>
      </c>
      <c r="G16" s="9">
        <v>4</v>
      </c>
      <c r="H16" s="9" t="s">
        <v>416</v>
      </c>
      <c r="I16" s="6">
        <v>2</v>
      </c>
      <c r="J16" s="6" t="s">
        <v>405</v>
      </c>
      <c r="K16" s="9">
        <v>4</v>
      </c>
      <c r="L16" s="9" t="s">
        <v>402</v>
      </c>
      <c r="M16" s="6">
        <v>5</v>
      </c>
      <c r="N16" s="6" t="s">
        <v>404</v>
      </c>
      <c r="O16" s="9">
        <v>3</v>
      </c>
      <c r="P16" s="9" t="s">
        <v>403</v>
      </c>
      <c r="Q16" s="6">
        <v>5</v>
      </c>
      <c r="R16" s="6" t="s">
        <v>404</v>
      </c>
      <c r="S16" s="9">
        <v>3</v>
      </c>
      <c r="T16" s="9" t="s">
        <v>403</v>
      </c>
      <c r="U16" s="6">
        <v>5</v>
      </c>
      <c r="V16" s="6" t="s">
        <v>404</v>
      </c>
      <c r="W16" s="9">
        <v>4</v>
      </c>
      <c r="X16" s="9" t="s">
        <v>402</v>
      </c>
      <c r="Y16" s="6">
        <v>3</v>
      </c>
      <c r="Z16" s="6" t="s">
        <v>403</v>
      </c>
      <c r="AA16" s="9">
        <v>4</v>
      </c>
      <c r="AB16" s="9" t="s">
        <v>402</v>
      </c>
      <c r="AC16" s="6">
        <v>3</v>
      </c>
      <c r="AD16" s="6" t="s">
        <v>403</v>
      </c>
      <c r="AE16" s="9">
        <v>4</v>
      </c>
      <c r="AF16" s="9" t="s">
        <v>402</v>
      </c>
      <c r="AG16" s="6">
        <v>3</v>
      </c>
      <c r="AH16" s="6" t="s">
        <v>403</v>
      </c>
      <c r="AI16" s="9">
        <v>3</v>
      </c>
      <c r="AJ16" s="9" t="s">
        <v>403</v>
      </c>
      <c r="AK16" s="6">
        <v>3</v>
      </c>
      <c r="AL16" s="6" t="s">
        <v>403</v>
      </c>
      <c r="AM16" s="9">
        <v>1</v>
      </c>
      <c r="AN16" s="9" t="s">
        <v>406</v>
      </c>
      <c r="AO16" s="6">
        <v>2</v>
      </c>
      <c r="AP16" s="6" t="s">
        <v>405</v>
      </c>
      <c r="AQ16" s="9">
        <v>3</v>
      </c>
      <c r="AR16" s="9" t="s">
        <v>403</v>
      </c>
      <c r="AS16" s="6">
        <v>1</v>
      </c>
      <c r="AT16" s="6" t="s">
        <v>406</v>
      </c>
      <c r="AU16" s="9">
        <v>3</v>
      </c>
      <c r="AV16" s="9" t="s">
        <v>403</v>
      </c>
      <c r="AW16" s="6">
        <v>2</v>
      </c>
      <c r="AX16" s="6" t="s">
        <v>405</v>
      </c>
    </row>
    <row r="17" spans="1:50" x14ac:dyDescent="0.25">
      <c r="A17" s="6">
        <v>4</v>
      </c>
      <c r="B17" s="7" t="s">
        <v>398</v>
      </c>
      <c r="C17" s="9">
        <v>1</v>
      </c>
      <c r="D17" s="10" t="s">
        <v>412</v>
      </c>
      <c r="E17" s="6">
        <v>1</v>
      </c>
      <c r="F17" s="7" t="s">
        <v>400</v>
      </c>
      <c r="G17" s="9">
        <v>1</v>
      </c>
      <c r="H17" s="10" t="s">
        <v>410</v>
      </c>
      <c r="I17" s="6">
        <v>4</v>
      </c>
      <c r="J17" s="7" t="s">
        <v>402</v>
      </c>
      <c r="K17" s="10">
        <v>4</v>
      </c>
      <c r="L17" s="10" t="s">
        <v>402</v>
      </c>
      <c r="M17" s="6">
        <v>4</v>
      </c>
      <c r="N17" s="7" t="s">
        <v>402</v>
      </c>
      <c r="O17" s="9">
        <v>4</v>
      </c>
      <c r="P17" s="10" t="s">
        <v>402</v>
      </c>
      <c r="Q17" s="6">
        <v>4</v>
      </c>
      <c r="R17" s="7" t="s">
        <v>402</v>
      </c>
      <c r="S17" s="9">
        <v>4</v>
      </c>
      <c r="T17" s="10" t="s">
        <v>402</v>
      </c>
      <c r="U17" s="6">
        <v>4</v>
      </c>
      <c r="V17" s="7" t="s">
        <v>402</v>
      </c>
      <c r="W17" s="9">
        <v>3</v>
      </c>
      <c r="X17" s="10" t="s">
        <v>403</v>
      </c>
      <c r="Y17" s="6">
        <v>4</v>
      </c>
      <c r="Z17" s="7" t="s">
        <v>402</v>
      </c>
      <c r="AA17" s="9">
        <v>2</v>
      </c>
      <c r="AB17" s="10" t="s">
        <v>405</v>
      </c>
      <c r="AC17" s="6">
        <v>3</v>
      </c>
      <c r="AD17" s="7" t="s">
        <v>403</v>
      </c>
      <c r="AE17" s="9">
        <v>4</v>
      </c>
      <c r="AF17" s="10" t="s">
        <v>402</v>
      </c>
      <c r="AG17" s="6">
        <v>3</v>
      </c>
      <c r="AH17" s="7" t="s">
        <v>403</v>
      </c>
      <c r="AI17" s="9">
        <v>3</v>
      </c>
      <c r="AJ17" s="10" t="s">
        <v>403</v>
      </c>
      <c r="AK17" s="6">
        <v>3</v>
      </c>
      <c r="AL17" s="7" t="s">
        <v>403</v>
      </c>
      <c r="AM17" s="9">
        <v>2</v>
      </c>
      <c r="AN17" s="10" t="s">
        <v>405</v>
      </c>
      <c r="AO17" s="6">
        <v>2</v>
      </c>
      <c r="AP17" s="7" t="s">
        <v>405</v>
      </c>
      <c r="AQ17" s="9">
        <v>3</v>
      </c>
      <c r="AR17" s="10" t="s">
        <v>403</v>
      </c>
      <c r="AS17" s="6">
        <v>2</v>
      </c>
      <c r="AT17" s="7" t="s">
        <v>405</v>
      </c>
      <c r="AU17" s="9">
        <v>3</v>
      </c>
      <c r="AV17" s="10" t="s">
        <v>403</v>
      </c>
      <c r="AW17" s="6">
        <v>2</v>
      </c>
      <c r="AX17" s="7" t="s">
        <v>405</v>
      </c>
    </row>
    <row r="18" spans="1:50" x14ac:dyDescent="0.25">
      <c r="A18" s="6">
        <v>4</v>
      </c>
      <c r="B18" s="7" t="s">
        <v>398</v>
      </c>
      <c r="C18" s="9">
        <v>2</v>
      </c>
      <c r="D18" s="10" t="s">
        <v>399</v>
      </c>
      <c r="E18" s="6">
        <v>1</v>
      </c>
      <c r="F18" s="7" t="s">
        <v>400</v>
      </c>
      <c r="G18" s="9">
        <v>2</v>
      </c>
      <c r="H18" s="10" t="s">
        <v>414</v>
      </c>
      <c r="I18" s="6">
        <v>4</v>
      </c>
      <c r="J18" s="7" t="s">
        <v>402</v>
      </c>
      <c r="K18" s="10">
        <v>4</v>
      </c>
      <c r="L18" s="10" t="s">
        <v>402</v>
      </c>
      <c r="M18" s="6">
        <v>4</v>
      </c>
      <c r="N18" s="7" t="s">
        <v>402</v>
      </c>
      <c r="O18" s="9">
        <v>4</v>
      </c>
      <c r="P18" s="10" t="s">
        <v>402</v>
      </c>
      <c r="Q18" s="6">
        <v>5</v>
      </c>
      <c r="R18" s="7" t="s">
        <v>404</v>
      </c>
      <c r="S18" s="9">
        <v>4</v>
      </c>
      <c r="T18" s="10" t="s">
        <v>402</v>
      </c>
      <c r="U18" s="6">
        <v>4</v>
      </c>
      <c r="V18" s="7" t="s">
        <v>402</v>
      </c>
      <c r="W18" s="9">
        <v>3</v>
      </c>
      <c r="X18" s="10" t="s">
        <v>403</v>
      </c>
      <c r="Y18" s="6">
        <v>4</v>
      </c>
      <c r="Z18" s="7" t="s">
        <v>402</v>
      </c>
      <c r="AA18" s="9">
        <v>4</v>
      </c>
      <c r="AB18" s="10" t="s">
        <v>402</v>
      </c>
      <c r="AC18" s="6">
        <v>4</v>
      </c>
      <c r="AD18" s="7" t="s">
        <v>402</v>
      </c>
      <c r="AE18" s="9">
        <v>4</v>
      </c>
      <c r="AF18" s="10" t="s">
        <v>402</v>
      </c>
      <c r="AG18" s="6">
        <v>4</v>
      </c>
      <c r="AH18" s="7" t="s">
        <v>402</v>
      </c>
      <c r="AI18" s="9">
        <v>4</v>
      </c>
      <c r="AJ18" s="10" t="s">
        <v>402</v>
      </c>
      <c r="AK18" s="6">
        <v>4</v>
      </c>
      <c r="AL18" s="7" t="s">
        <v>402</v>
      </c>
      <c r="AM18" s="9">
        <v>3</v>
      </c>
      <c r="AN18" s="10" t="s">
        <v>403</v>
      </c>
      <c r="AO18" s="6">
        <v>3</v>
      </c>
      <c r="AP18" s="7" t="s">
        <v>403</v>
      </c>
      <c r="AQ18" s="9">
        <v>3</v>
      </c>
      <c r="AR18" s="10" t="s">
        <v>403</v>
      </c>
      <c r="AS18" s="6">
        <v>2</v>
      </c>
      <c r="AT18" s="7" t="s">
        <v>405</v>
      </c>
      <c r="AU18" s="9">
        <v>3</v>
      </c>
      <c r="AV18" s="10" t="s">
        <v>403</v>
      </c>
      <c r="AW18" s="6">
        <v>2</v>
      </c>
      <c r="AX18" s="7" t="s">
        <v>405</v>
      </c>
    </row>
    <row r="19" spans="1:50" x14ac:dyDescent="0.25">
      <c r="A19" s="6">
        <v>4</v>
      </c>
      <c r="B19" s="6" t="s">
        <v>398</v>
      </c>
      <c r="C19" s="9">
        <v>2</v>
      </c>
      <c r="D19" s="9" t="s">
        <v>399</v>
      </c>
      <c r="E19" s="6">
        <v>1</v>
      </c>
      <c r="F19" s="6" t="s">
        <v>400</v>
      </c>
      <c r="G19" s="9">
        <v>4</v>
      </c>
      <c r="H19" s="9" t="s">
        <v>416</v>
      </c>
      <c r="I19" s="6">
        <v>4</v>
      </c>
      <c r="J19" s="6" t="s">
        <v>402</v>
      </c>
      <c r="K19" s="9">
        <v>4</v>
      </c>
      <c r="L19" s="9" t="s">
        <v>402</v>
      </c>
      <c r="M19" s="6">
        <v>4</v>
      </c>
      <c r="N19" s="6" t="s">
        <v>402</v>
      </c>
      <c r="O19" s="9">
        <v>4</v>
      </c>
      <c r="P19" s="9" t="s">
        <v>402</v>
      </c>
      <c r="Q19" s="6">
        <v>5</v>
      </c>
      <c r="R19" s="6" t="s">
        <v>404</v>
      </c>
      <c r="S19" s="9">
        <v>3</v>
      </c>
      <c r="T19" s="9" t="s">
        <v>403</v>
      </c>
      <c r="U19" s="6">
        <v>5</v>
      </c>
      <c r="V19" s="6" t="s">
        <v>404</v>
      </c>
      <c r="W19" s="9">
        <v>3</v>
      </c>
      <c r="X19" s="9" t="s">
        <v>403</v>
      </c>
      <c r="Y19" s="6">
        <v>3</v>
      </c>
      <c r="Z19" s="6" t="s">
        <v>403</v>
      </c>
      <c r="AA19" s="9">
        <v>3</v>
      </c>
      <c r="AB19" s="9" t="s">
        <v>403</v>
      </c>
      <c r="AC19" s="6">
        <v>3</v>
      </c>
      <c r="AD19" s="6" t="s">
        <v>403</v>
      </c>
      <c r="AE19" s="9">
        <v>3</v>
      </c>
      <c r="AF19" s="9" t="s">
        <v>403</v>
      </c>
      <c r="AG19" s="6">
        <v>2</v>
      </c>
      <c r="AH19" s="6" t="s">
        <v>405</v>
      </c>
      <c r="AI19" s="9">
        <v>3</v>
      </c>
      <c r="AJ19" s="9" t="s">
        <v>403</v>
      </c>
      <c r="AK19" s="6">
        <v>3</v>
      </c>
      <c r="AL19" s="6" t="s">
        <v>403</v>
      </c>
      <c r="AM19" s="9">
        <v>2</v>
      </c>
      <c r="AN19" s="9" t="s">
        <v>405</v>
      </c>
      <c r="AO19" s="6">
        <v>3</v>
      </c>
      <c r="AP19" s="6" t="s">
        <v>403</v>
      </c>
      <c r="AQ19" s="9">
        <v>1</v>
      </c>
      <c r="AR19" s="9" t="s">
        <v>406</v>
      </c>
      <c r="AS19" s="6">
        <v>3</v>
      </c>
      <c r="AT19" s="6" t="s">
        <v>403</v>
      </c>
      <c r="AU19" s="9">
        <v>3</v>
      </c>
      <c r="AV19" s="9" t="s">
        <v>403</v>
      </c>
      <c r="AW19" s="6">
        <v>2</v>
      </c>
      <c r="AX19" s="6" t="s">
        <v>405</v>
      </c>
    </row>
    <row r="20" spans="1:50" x14ac:dyDescent="0.25">
      <c r="A20" s="6">
        <v>4</v>
      </c>
      <c r="B20" s="7" t="s">
        <v>398</v>
      </c>
      <c r="C20" s="9">
        <v>1</v>
      </c>
      <c r="D20" s="10" t="s">
        <v>412</v>
      </c>
      <c r="E20" s="6">
        <v>1</v>
      </c>
      <c r="F20" s="7" t="s">
        <v>400</v>
      </c>
      <c r="G20" s="9">
        <v>4</v>
      </c>
      <c r="H20" s="10" t="s">
        <v>416</v>
      </c>
      <c r="I20" s="6">
        <v>3</v>
      </c>
      <c r="J20" s="7" t="s">
        <v>403</v>
      </c>
      <c r="K20" s="10">
        <v>4</v>
      </c>
      <c r="L20" s="10" t="s">
        <v>402</v>
      </c>
      <c r="M20" s="6">
        <v>3</v>
      </c>
      <c r="N20" s="7" t="s">
        <v>403</v>
      </c>
      <c r="O20" s="9">
        <v>2</v>
      </c>
      <c r="P20" s="10" t="s">
        <v>405</v>
      </c>
      <c r="Q20" s="6">
        <v>5</v>
      </c>
      <c r="R20" s="7" t="s">
        <v>404</v>
      </c>
      <c r="S20" s="9">
        <v>2</v>
      </c>
      <c r="T20" s="10" t="s">
        <v>405</v>
      </c>
      <c r="U20" s="6">
        <v>4</v>
      </c>
      <c r="V20" s="7" t="s">
        <v>402</v>
      </c>
      <c r="W20" s="9">
        <v>3</v>
      </c>
      <c r="X20" s="10" t="s">
        <v>403</v>
      </c>
      <c r="Y20" s="6">
        <v>4</v>
      </c>
      <c r="Z20" s="7" t="s">
        <v>402</v>
      </c>
      <c r="AA20" s="9">
        <v>2</v>
      </c>
      <c r="AB20" s="10" t="s">
        <v>405</v>
      </c>
      <c r="AC20" s="6">
        <v>2</v>
      </c>
      <c r="AD20" s="7" t="s">
        <v>405</v>
      </c>
      <c r="AE20" s="9">
        <v>3</v>
      </c>
      <c r="AF20" s="10" t="s">
        <v>403</v>
      </c>
      <c r="AG20" s="6">
        <v>1</v>
      </c>
      <c r="AH20" s="7" t="s">
        <v>406</v>
      </c>
      <c r="AI20" s="9">
        <v>1</v>
      </c>
      <c r="AJ20" s="10" t="s">
        <v>406</v>
      </c>
      <c r="AK20" s="6">
        <v>3</v>
      </c>
      <c r="AL20" s="7" t="s">
        <v>403</v>
      </c>
      <c r="AM20" s="9">
        <v>3</v>
      </c>
      <c r="AN20" s="10" t="s">
        <v>403</v>
      </c>
      <c r="AO20" s="6">
        <v>3</v>
      </c>
      <c r="AP20" s="7" t="s">
        <v>403</v>
      </c>
      <c r="AQ20" s="9">
        <v>2</v>
      </c>
      <c r="AR20" s="10" t="s">
        <v>405</v>
      </c>
      <c r="AS20" s="6">
        <v>3</v>
      </c>
      <c r="AT20" s="7" t="s">
        <v>403</v>
      </c>
      <c r="AU20" s="9">
        <v>3</v>
      </c>
      <c r="AV20" s="10" t="s">
        <v>403</v>
      </c>
      <c r="AW20" s="6">
        <v>2</v>
      </c>
      <c r="AX20" s="7" t="s">
        <v>405</v>
      </c>
    </row>
    <row r="21" spans="1:50" x14ac:dyDescent="0.25">
      <c r="A21" s="6">
        <v>5</v>
      </c>
      <c r="B21" s="7" t="s">
        <v>407</v>
      </c>
      <c r="C21" s="9">
        <v>1</v>
      </c>
      <c r="D21" s="10" t="s">
        <v>412</v>
      </c>
      <c r="E21" s="6">
        <v>1</v>
      </c>
      <c r="F21" s="7" t="s">
        <v>400</v>
      </c>
      <c r="G21" s="9">
        <v>3</v>
      </c>
      <c r="H21" s="10" t="s">
        <v>401</v>
      </c>
      <c r="I21" s="6">
        <v>3</v>
      </c>
      <c r="J21" s="7" t="s">
        <v>403</v>
      </c>
      <c r="K21" s="10">
        <v>4</v>
      </c>
      <c r="L21" s="10" t="s">
        <v>402</v>
      </c>
      <c r="M21" s="6">
        <v>4</v>
      </c>
      <c r="N21" s="7" t="s">
        <v>402</v>
      </c>
      <c r="O21" s="9">
        <v>3</v>
      </c>
      <c r="P21" s="10" t="s">
        <v>403</v>
      </c>
      <c r="Q21" s="6">
        <v>4</v>
      </c>
      <c r="R21" s="7" t="s">
        <v>402</v>
      </c>
      <c r="S21" s="9">
        <v>3</v>
      </c>
      <c r="T21" s="10" t="s">
        <v>403</v>
      </c>
      <c r="U21" s="6">
        <v>3</v>
      </c>
      <c r="V21" s="7" t="s">
        <v>403</v>
      </c>
      <c r="W21" s="9">
        <v>3</v>
      </c>
      <c r="X21" s="10" t="s">
        <v>403</v>
      </c>
      <c r="Y21" s="6">
        <v>3</v>
      </c>
      <c r="Z21" s="7" t="s">
        <v>403</v>
      </c>
      <c r="AA21" s="9">
        <v>3</v>
      </c>
      <c r="AB21" s="10" t="s">
        <v>403</v>
      </c>
      <c r="AC21" s="6">
        <v>2</v>
      </c>
      <c r="AD21" s="7" t="s">
        <v>405</v>
      </c>
      <c r="AE21" s="9">
        <v>3</v>
      </c>
      <c r="AF21" s="10" t="s">
        <v>403</v>
      </c>
      <c r="AG21" s="6">
        <v>3</v>
      </c>
      <c r="AH21" s="7" t="s">
        <v>403</v>
      </c>
      <c r="AI21" s="9">
        <v>3</v>
      </c>
      <c r="AJ21" s="10" t="s">
        <v>403</v>
      </c>
      <c r="AK21" s="6">
        <v>3</v>
      </c>
      <c r="AL21" s="7" t="s">
        <v>403</v>
      </c>
      <c r="AM21" s="9">
        <v>2</v>
      </c>
      <c r="AN21" s="10" t="s">
        <v>405</v>
      </c>
      <c r="AO21" s="6">
        <v>3</v>
      </c>
      <c r="AP21" s="7" t="s">
        <v>403</v>
      </c>
      <c r="AQ21" s="9">
        <v>3</v>
      </c>
      <c r="AR21" s="10" t="s">
        <v>403</v>
      </c>
      <c r="AS21" s="6">
        <v>3</v>
      </c>
      <c r="AT21" s="7" t="s">
        <v>403</v>
      </c>
      <c r="AU21" s="9">
        <v>3</v>
      </c>
      <c r="AV21" s="10" t="s">
        <v>403</v>
      </c>
      <c r="AW21" s="6">
        <v>2</v>
      </c>
      <c r="AX21" s="7" t="s">
        <v>405</v>
      </c>
    </row>
    <row r="22" spans="1:50" x14ac:dyDescent="0.25">
      <c r="A22" s="6">
        <v>4</v>
      </c>
      <c r="B22" s="7" t="s">
        <v>398</v>
      </c>
      <c r="C22" s="9">
        <v>2</v>
      </c>
      <c r="D22" s="10" t="s">
        <v>399</v>
      </c>
      <c r="E22" s="6">
        <v>1</v>
      </c>
      <c r="F22" s="7" t="s">
        <v>400</v>
      </c>
      <c r="G22" s="9">
        <v>3</v>
      </c>
      <c r="H22" s="10" t="s">
        <v>401</v>
      </c>
      <c r="I22" s="6">
        <v>4</v>
      </c>
      <c r="J22" s="7" t="s">
        <v>402</v>
      </c>
      <c r="K22" s="10">
        <v>4</v>
      </c>
      <c r="L22" s="10" t="s">
        <v>402</v>
      </c>
      <c r="M22" s="6">
        <v>4</v>
      </c>
      <c r="N22" s="7" t="s">
        <v>402</v>
      </c>
      <c r="O22" s="9">
        <v>3</v>
      </c>
      <c r="P22" s="10" t="s">
        <v>403</v>
      </c>
      <c r="Q22" s="6">
        <v>5</v>
      </c>
      <c r="R22" s="7" t="s">
        <v>404</v>
      </c>
      <c r="S22" s="9">
        <v>4</v>
      </c>
      <c r="T22" s="10" t="s">
        <v>402</v>
      </c>
      <c r="U22" s="6">
        <v>4</v>
      </c>
      <c r="V22" s="7" t="s">
        <v>402</v>
      </c>
      <c r="W22" s="9">
        <v>4</v>
      </c>
      <c r="X22" s="10" t="s">
        <v>402</v>
      </c>
      <c r="Y22" s="6">
        <v>4</v>
      </c>
      <c r="Z22" s="7" t="s">
        <v>402</v>
      </c>
      <c r="AA22" s="9">
        <v>4</v>
      </c>
      <c r="AB22" s="10" t="s">
        <v>402</v>
      </c>
      <c r="AC22" s="6">
        <v>5</v>
      </c>
      <c r="AD22" s="7" t="s">
        <v>404</v>
      </c>
      <c r="AE22" s="9">
        <v>4</v>
      </c>
      <c r="AF22" s="10" t="s">
        <v>402</v>
      </c>
      <c r="AG22" s="6">
        <v>4</v>
      </c>
      <c r="AH22" s="7" t="s">
        <v>402</v>
      </c>
      <c r="AI22" s="9">
        <v>4</v>
      </c>
      <c r="AJ22" s="10" t="s">
        <v>402</v>
      </c>
      <c r="AK22" s="6">
        <v>3</v>
      </c>
      <c r="AL22" s="7" t="s">
        <v>403</v>
      </c>
      <c r="AM22" s="9">
        <v>2</v>
      </c>
      <c r="AN22" s="10" t="s">
        <v>405</v>
      </c>
      <c r="AO22" s="6">
        <v>4</v>
      </c>
      <c r="AP22" s="7" t="s">
        <v>402</v>
      </c>
      <c r="AQ22" s="9">
        <v>2</v>
      </c>
      <c r="AR22" s="10" t="s">
        <v>405</v>
      </c>
      <c r="AS22" s="6">
        <v>2</v>
      </c>
      <c r="AT22" s="7" t="s">
        <v>405</v>
      </c>
      <c r="AU22" s="9">
        <v>4</v>
      </c>
      <c r="AV22" s="10" t="s">
        <v>402</v>
      </c>
      <c r="AW22" s="6">
        <v>2</v>
      </c>
      <c r="AX22" s="7" t="s">
        <v>405</v>
      </c>
    </row>
    <row r="23" spans="1:50" x14ac:dyDescent="0.25">
      <c r="A23" s="6">
        <v>4</v>
      </c>
      <c r="B23" s="7" t="s">
        <v>398</v>
      </c>
      <c r="C23" s="9">
        <v>2</v>
      </c>
      <c r="D23" s="10" t="s">
        <v>399</v>
      </c>
      <c r="E23" s="6">
        <v>1</v>
      </c>
      <c r="F23" s="7" t="s">
        <v>400</v>
      </c>
      <c r="G23" s="9">
        <v>2</v>
      </c>
      <c r="H23" s="10" t="s">
        <v>414</v>
      </c>
      <c r="I23" s="6">
        <v>4</v>
      </c>
      <c r="J23" s="7" t="s">
        <v>402</v>
      </c>
      <c r="K23" s="10">
        <v>4</v>
      </c>
      <c r="L23" s="10" t="s">
        <v>402</v>
      </c>
      <c r="M23" s="6">
        <v>3</v>
      </c>
      <c r="N23" s="7" t="s">
        <v>403</v>
      </c>
      <c r="O23" s="9">
        <v>3</v>
      </c>
      <c r="P23" s="10" t="s">
        <v>403</v>
      </c>
      <c r="Q23" s="6">
        <v>5</v>
      </c>
      <c r="R23" s="7" t="s">
        <v>404</v>
      </c>
      <c r="S23" s="9">
        <v>2</v>
      </c>
      <c r="T23" s="10" t="s">
        <v>405</v>
      </c>
      <c r="U23" s="6">
        <v>3</v>
      </c>
      <c r="V23" s="7" t="s">
        <v>403</v>
      </c>
      <c r="W23" s="9">
        <v>3</v>
      </c>
      <c r="X23" s="10" t="s">
        <v>403</v>
      </c>
      <c r="Y23" s="6">
        <v>3</v>
      </c>
      <c r="Z23" s="7" t="s">
        <v>403</v>
      </c>
      <c r="AA23" s="9">
        <v>2</v>
      </c>
      <c r="AB23" s="10" t="s">
        <v>405</v>
      </c>
      <c r="AC23" s="6">
        <v>3</v>
      </c>
      <c r="AD23" s="7" t="s">
        <v>403</v>
      </c>
      <c r="AE23" s="9">
        <v>3</v>
      </c>
      <c r="AF23" s="10" t="s">
        <v>403</v>
      </c>
      <c r="AG23" s="6">
        <v>2</v>
      </c>
      <c r="AH23" s="7" t="s">
        <v>405</v>
      </c>
      <c r="AI23" s="9">
        <v>3</v>
      </c>
      <c r="AJ23" s="10" t="s">
        <v>403</v>
      </c>
      <c r="AK23" s="6">
        <v>3</v>
      </c>
      <c r="AL23" s="7" t="s">
        <v>403</v>
      </c>
      <c r="AM23" s="9">
        <v>4</v>
      </c>
      <c r="AN23" s="10" t="s">
        <v>402</v>
      </c>
      <c r="AO23" s="6">
        <v>4</v>
      </c>
      <c r="AP23" s="7" t="s">
        <v>402</v>
      </c>
      <c r="AQ23" s="9">
        <v>2</v>
      </c>
      <c r="AR23" s="10" t="s">
        <v>405</v>
      </c>
      <c r="AS23" s="6">
        <v>2</v>
      </c>
      <c r="AT23" s="7" t="s">
        <v>405</v>
      </c>
      <c r="AU23" s="9">
        <v>4</v>
      </c>
      <c r="AV23" s="10" t="s">
        <v>402</v>
      </c>
      <c r="AW23" s="6">
        <v>2</v>
      </c>
      <c r="AX23" s="7" t="s">
        <v>405</v>
      </c>
    </row>
    <row r="24" spans="1:50" x14ac:dyDescent="0.25">
      <c r="A24" s="6">
        <v>4</v>
      </c>
      <c r="B24" s="6" t="s">
        <v>398</v>
      </c>
      <c r="C24" s="9">
        <v>1</v>
      </c>
      <c r="D24" s="9" t="s">
        <v>412</v>
      </c>
      <c r="E24" s="6">
        <v>1</v>
      </c>
      <c r="F24" s="6" t="s">
        <v>400</v>
      </c>
      <c r="G24" s="9">
        <v>3</v>
      </c>
      <c r="H24" s="9" t="s">
        <v>401</v>
      </c>
      <c r="I24" s="6">
        <v>3</v>
      </c>
      <c r="J24" s="6" t="s">
        <v>403</v>
      </c>
      <c r="K24" s="9">
        <v>4</v>
      </c>
      <c r="L24" s="9" t="s">
        <v>402</v>
      </c>
      <c r="M24" s="6">
        <v>3</v>
      </c>
      <c r="N24" s="6" t="s">
        <v>403</v>
      </c>
      <c r="O24" s="9">
        <v>3</v>
      </c>
      <c r="P24" s="9" t="s">
        <v>403</v>
      </c>
      <c r="Q24" s="6">
        <v>5</v>
      </c>
      <c r="R24" s="6" t="s">
        <v>404</v>
      </c>
      <c r="S24" s="9">
        <v>4</v>
      </c>
      <c r="T24" s="9" t="s">
        <v>402</v>
      </c>
      <c r="U24" s="6">
        <v>2</v>
      </c>
      <c r="V24" s="6" t="s">
        <v>405</v>
      </c>
      <c r="W24" s="9">
        <v>2</v>
      </c>
      <c r="X24" s="9" t="s">
        <v>405</v>
      </c>
      <c r="Y24" s="6">
        <v>4</v>
      </c>
      <c r="Z24" s="6" t="s">
        <v>402</v>
      </c>
      <c r="AA24" s="9">
        <v>3</v>
      </c>
      <c r="AB24" s="9" t="s">
        <v>403</v>
      </c>
      <c r="AC24" s="6">
        <v>2</v>
      </c>
      <c r="AD24" s="6" t="s">
        <v>405</v>
      </c>
      <c r="AE24" s="9">
        <v>3</v>
      </c>
      <c r="AF24" s="9" t="s">
        <v>403</v>
      </c>
      <c r="AG24" s="6">
        <v>4</v>
      </c>
      <c r="AH24" s="6" t="s">
        <v>402</v>
      </c>
      <c r="AI24" s="9">
        <v>3</v>
      </c>
      <c r="AJ24" s="9" t="s">
        <v>403</v>
      </c>
      <c r="AK24" s="6">
        <v>3</v>
      </c>
      <c r="AL24" s="6" t="s">
        <v>403</v>
      </c>
      <c r="AM24" s="9">
        <v>2</v>
      </c>
      <c r="AN24" s="9" t="s">
        <v>405</v>
      </c>
      <c r="AO24" s="6">
        <v>3</v>
      </c>
      <c r="AP24" s="6" t="s">
        <v>403</v>
      </c>
      <c r="AQ24" s="9">
        <v>2</v>
      </c>
      <c r="AR24" s="9" t="s">
        <v>405</v>
      </c>
      <c r="AS24" s="6">
        <v>3</v>
      </c>
      <c r="AT24" s="6" t="s">
        <v>403</v>
      </c>
      <c r="AU24" s="9">
        <v>4</v>
      </c>
      <c r="AV24" s="9" t="s">
        <v>402</v>
      </c>
      <c r="AW24" s="6">
        <v>2</v>
      </c>
      <c r="AX24" s="6" t="s">
        <v>405</v>
      </c>
    </row>
    <row r="25" spans="1:50" x14ac:dyDescent="0.25">
      <c r="A25" s="6">
        <v>4</v>
      </c>
      <c r="B25" s="6" t="s">
        <v>398</v>
      </c>
      <c r="C25" s="9">
        <v>2</v>
      </c>
      <c r="D25" s="9" t="s">
        <v>399</v>
      </c>
      <c r="E25" s="6">
        <v>1</v>
      </c>
      <c r="F25" s="6" t="s">
        <v>400</v>
      </c>
      <c r="G25" s="9">
        <v>2</v>
      </c>
      <c r="H25" s="9" t="s">
        <v>414</v>
      </c>
      <c r="I25" s="6">
        <v>4</v>
      </c>
      <c r="J25" s="6" t="s">
        <v>402</v>
      </c>
      <c r="K25" s="9">
        <v>4</v>
      </c>
      <c r="L25" s="9" t="s">
        <v>402</v>
      </c>
      <c r="M25" s="6">
        <v>4</v>
      </c>
      <c r="N25" s="6" t="s">
        <v>402</v>
      </c>
      <c r="O25" s="9">
        <v>3</v>
      </c>
      <c r="P25" s="9" t="s">
        <v>403</v>
      </c>
      <c r="Q25" s="6">
        <v>4</v>
      </c>
      <c r="R25" s="6" t="s">
        <v>402</v>
      </c>
      <c r="S25" s="9">
        <v>4</v>
      </c>
      <c r="T25" s="9" t="s">
        <v>402</v>
      </c>
      <c r="U25" s="6">
        <v>4</v>
      </c>
      <c r="V25" s="6" t="s">
        <v>402</v>
      </c>
      <c r="W25" s="9">
        <v>3</v>
      </c>
      <c r="X25" s="9" t="s">
        <v>403</v>
      </c>
      <c r="Y25" s="6">
        <v>3</v>
      </c>
      <c r="Z25" s="6" t="s">
        <v>403</v>
      </c>
      <c r="AA25" s="9">
        <v>3</v>
      </c>
      <c r="AB25" s="9" t="s">
        <v>403</v>
      </c>
      <c r="AC25" s="6">
        <v>4</v>
      </c>
      <c r="AD25" s="6" t="s">
        <v>402</v>
      </c>
      <c r="AE25" s="9">
        <v>5</v>
      </c>
      <c r="AF25" s="9" t="s">
        <v>404</v>
      </c>
      <c r="AG25" s="6">
        <v>2</v>
      </c>
      <c r="AH25" s="6" t="s">
        <v>405</v>
      </c>
      <c r="AI25" s="9">
        <v>2</v>
      </c>
      <c r="AJ25" s="9" t="s">
        <v>405</v>
      </c>
      <c r="AK25" s="6">
        <v>3</v>
      </c>
      <c r="AL25" s="6" t="s">
        <v>403</v>
      </c>
      <c r="AM25" s="9">
        <v>3</v>
      </c>
      <c r="AN25" s="9" t="s">
        <v>403</v>
      </c>
      <c r="AO25" s="6">
        <v>5</v>
      </c>
      <c r="AP25" s="6" t="s">
        <v>404</v>
      </c>
      <c r="AQ25" s="9">
        <v>2</v>
      </c>
      <c r="AR25" s="9" t="s">
        <v>405</v>
      </c>
      <c r="AS25" s="6">
        <v>3</v>
      </c>
      <c r="AT25" s="6" t="s">
        <v>403</v>
      </c>
      <c r="AU25" s="9">
        <v>4</v>
      </c>
      <c r="AV25" s="9" t="s">
        <v>402</v>
      </c>
      <c r="AW25" s="6">
        <v>2</v>
      </c>
      <c r="AX25" s="6" t="s">
        <v>405</v>
      </c>
    </row>
    <row r="26" spans="1:50" x14ac:dyDescent="0.25">
      <c r="A26" s="6">
        <v>4</v>
      </c>
      <c r="B26" s="7" t="s">
        <v>398</v>
      </c>
      <c r="C26" s="9">
        <v>2</v>
      </c>
      <c r="D26" s="10" t="s">
        <v>399</v>
      </c>
      <c r="E26" s="6">
        <v>1</v>
      </c>
      <c r="F26" s="7" t="s">
        <v>400</v>
      </c>
      <c r="G26" s="9">
        <v>3</v>
      </c>
      <c r="H26" s="10" t="s">
        <v>401</v>
      </c>
      <c r="I26" s="6">
        <v>4</v>
      </c>
      <c r="J26" s="7" t="s">
        <v>402</v>
      </c>
      <c r="K26" s="10">
        <v>4</v>
      </c>
      <c r="L26" s="10" t="s">
        <v>402</v>
      </c>
      <c r="M26" s="6">
        <v>3</v>
      </c>
      <c r="N26" s="7" t="s">
        <v>403</v>
      </c>
      <c r="O26" s="9">
        <v>2</v>
      </c>
      <c r="P26" s="10" t="s">
        <v>405</v>
      </c>
      <c r="Q26" s="6">
        <v>4</v>
      </c>
      <c r="R26" s="7" t="s">
        <v>402</v>
      </c>
      <c r="S26" s="9">
        <v>2</v>
      </c>
      <c r="T26" s="10" t="s">
        <v>405</v>
      </c>
      <c r="U26" s="6">
        <v>4</v>
      </c>
      <c r="V26" s="7" t="s">
        <v>402</v>
      </c>
      <c r="W26" s="9">
        <v>4</v>
      </c>
      <c r="X26" s="10" t="s">
        <v>402</v>
      </c>
      <c r="Y26" s="6">
        <v>3</v>
      </c>
      <c r="Z26" s="7" t="s">
        <v>403</v>
      </c>
      <c r="AA26" s="9">
        <v>3</v>
      </c>
      <c r="AB26" s="10" t="s">
        <v>403</v>
      </c>
      <c r="AC26" s="6">
        <v>4</v>
      </c>
      <c r="AD26" s="7" t="s">
        <v>402</v>
      </c>
      <c r="AE26" s="9">
        <v>3</v>
      </c>
      <c r="AF26" s="10" t="s">
        <v>403</v>
      </c>
      <c r="AG26" s="6">
        <v>2</v>
      </c>
      <c r="AH26" s="7" t="s">
        <v>405</v>
      </c>
      <c r="AI26" s="9">
        <v>2</v>
      </c>
      <c r="AJ26" s="10" t="s">
        <v>405</v>
      </c>
      <c r="AK26" s="6">
        <v>3</v>
      </c>
      <c r="AL26" s="7" t="s">
        <v>403</v>
      </c>
      <c r="AM26" s="9">
        <v>4</v>
      </c>
      <c r="AN26" s="10" t="s">
        <v>402</v>
      </c>
      <c r="AO26" s="6">
        <v>4</v>
      </c>
      <c r="AP26" s="7" t="s">
        <v>402</v>
      </c>
      <c r="AQ26" s="9">
        <v>2</v>
      </c>
      <c r="AR26" s="10" t="s">
        <v>405</v>
      </c>
      <c r="AS26" s="6">
        <v>2</v>
      </c>
      <c r="AT26" s="7" t="s">
        <v>405</v>
      </c>
      <c r="AU26" s="9">
        <v>2</v>
      </c>
      <c r="AV26" s="10" t="s">
        <v>405</v>
      </c>
      <c r="AW26" s="6">
        <v>3</v>
      </c>
      <c r="AX26" s="7" t="s">
        <v>403</v>
      </c>
    </row>
    <row r="27" spans="1:50" x14ac:dyDescent="0.25">
      <c r="A27" s="6">
        <v>4</v>
      </c>
      <c r="B27" s="7" t="s">
        <v>398</v>
      </c>
      <c r="C27" s="9">
        <v>1</v>
      </c>
      <c r="D27" s="10" t="s">
        <v>412</v>
      </c>
      <c r="E27" s="6">
        <v>1</v>
      </c>
      <c r="F27" s="7" t="s">
        <v>400</v>
      </c>
      <c r="G27" s="9">
        <v>2</v>
      </c>
      <c r="H27" s="10" t="s">
        <v>414</v>
      </c>
      <c r="I27" s="6">
        <v>4</v>
      </c>
      <c r="J27" s="7" t="s">
        <v>402</v>
      </c>
      <c r="K27" s="10">
        <v>4</v>
      </c>
      <c r="L27" s="10" t="s">
        <v>402</v>
      </c>
      <c r="M27" s="6">
        <v>3</v>
      </c>
      <c r="N27" s="7" t="s">
        <v>403</v>
      </c>
      <c r="O27" s="9">
        <v>3</v>
      </c>
      <c r="P27" s="10" t="s">
        <v>403</v>
      </c>
      <c r="Q27" s="6">
        <v>4</v>
      </c>
      <c r="R27" s="7" t="s">
        <v>402</v>
      </c>
      <c r="S27" s="9">
        <v>2</v>
      </c>
      <c r="T27" s="10" t="s">
        <v>405</v>
      </c>
      <c r="U27" s="6">
        <v>4</v>
      </c>
      <c r="V27" s="7" t="s">
        <v>402</v>
      </c>
      <c r="W27" s="9">
        <v>2</v>
      </c>
      <c r="X27" s="10" t="s">
        <v>405</v>
      </c>
      <c r="Y27" s="6">
        <v>2</v>
      </c>
      <c r="Z27" s="7" t="s">
        <v>405</v>
      </c>
      <c r="AA27" s="9">
        <v>4</v>
      </c>
      <c r="AB27" s="10" t="s">
        <v>402</v>
      </c>
      <c r="AC27" s="6">
        <v>4</v>
      </c>
      <c r="AD27" s="7" t="s">
        <v>402</v>
      </c>
      <c r="AE27" s="9">
        <v>1</v>
      </c>
      <c r="AF27" s="10" t="s">
        <v>406</v>
      </c>
      <c r="AG27" s="6">
        <v>1</v>
      </c>
      <c r="AH27" s="7" t="s">
        <v>406</v>
      </c>
      <c r="AI27" s="9">
        <v>2</v>
      </c>
      <c r="AJ27" s="10" t="s">
        <v>405</v>
      </c>
      <c r="AK27" s="6">
        <v>2</v>
      </c>
      <c r="AL27" s="7" t="s">
        <v>405</v>
      </c>
      <c r="AM27" s="9">
        <v>3</v>
      </c>
      <c r="AN27" s="10" t="s">
        <v>403</v>
      </c>
      <c r="AO27" s="6">
        <v>5</v>
      </c>
      <c r="AP27" s="7" t="s">
        <v>404</v>
      </c>
      <c r="AQ27" s="9">
        <v>3</v>
      </c>
      <c r="AR27" s="10" t="s">
        <v>403</v>
      </c>
      <c r="AS27" s="6">
        <v>3</v>
      </c>
      <c r="AT27" s="7" t="s">
        <v>403</v>
      </c>
      <c r="AU27" s="9">
        <v>2</v>
      </c>
      <c r="AV27" s="10" t="s">
        <v>405</v>
      </c>
      <c r="AW27" s="6">
        <v>3</v>
      </c>
      <c r="AX27" s="7" t="s">
        <v>403</v>
      </c>
    </row>
    <row r="28" spans="1:50" x14ac:dyDescent="0.25">
      <c r="A28" s="6">
        <v>4</v>
      </c>
      <c r="B28" s="6" t="s">
        <v>398</v>
      </c>
      <c r="C28" s="9">
        <v>2</v>
      </c>
      <c r="D28" s="9" t="s">
        <v>399</v>
      </c>
      <c r="E28" s="6">
        <v>1</v>
      </c>
      <c r="F28" s="6" t="s">
        <v>400</v>
      </c>
      <c r="G28" s="9">
        <v>2</v>
      </c>
      <c r="H28" s="9" t="s">
        <v>414</v>
      </c>
      <c r="I28" s="6">
        <v>4</v>
      </c>
      <c r="J28" s="6" t="s">
        <v>402</v>
      </c>
      <c r="K28" s="9">
        <v>4</v>
      </c>
      <c r="L28" s="9" t="s">
        <v>402</v>
      </c>
      <c r="M28" s="6">
        <v>3</v>
      </c>
      <c r="N28" s="6" t="s">
        <v>403</v>
      </c>
      <c r="O28" s="9">
        <v>4</v>
      </c>
      <c r="P28" s="9" t="s">
        <v>402</v>
      </c>
      <c r="Q28" s="6">
        <v>4</v>
      </c>
      <c r="R28" s="6" t="s">
        <v>402</v>
      </c>
      <c r="S28" s="9">
        <v>2</v>
      </c>
      <c r="T28" s="9" t="s">
        <v>405</v>
      </c>
      <c r="U28" s="6">
        <v>4</v>
      </c>
      <c r="V28" s="6" t="s">
        <v>402</v>
      </c>
      <c r="W28" s="9">
        <v>3</v>
      </c>
      <c r="X28" s="9" t="s">
        <v>403</v>
      </c>
      <c r="Y28" s="6">
        <v>3</v>
      </c>
      <c r="Z28" s="6" t="s">
        <v>403</v>
      </c>
      <c r="AA28" s="9">
        <v>3</v>
      </c>
      <c r="AB28" s="9" t="s">
        <v>403</v>
      </c>
      <c r="AC28" s="6">
        <v>3</v>
      </c>
      <c r="AD28" s="6" t="s">
        <v>403</v>
      </c>
      <c r="AE28" s="9">
        <v>2</v>
      </c>
      <c r="AF28" s="9" t="s">
        <v>405</v>
      </c>
      <c r="AG28" s="6">
        <v>3</v>
      </c>
      <c r="AH28" s="6" t="s">
        <v>403</v>
      </c>
      <c r="AI28" s="9">
        <v>3</v>
      </c>
      <c r="AJ28" s="9" t="s">
        <v>403</v>
      </c>
      <c r="AK28" s="6">
        <v>3</v>
      </c>
      <c r="AL28" s="6" t="s">
        <v>403</v>
      </c>
      <c r="AM28" s="9">
        <v>3</v>
      </c>
      <c r="AN28" s="9" t="s">
        <v>403</v>
      </c>
      <c r="AO28" s="6">
        <v>4</v>
      </c>
      <c r="AP28" s="6" t="s">
        <v>402</v>
      </c>
      <c r="AQ28" s="9">
        <v>2</v>
      </c>
      <c r="AR28" s="9" t="s">
        <v>405</v>
      </c>
      <c r="AS28" s="6">
        <v>2</v>
      </c>
      <c r="AT28" s="6" t="s">
        <v>405</v>
      </c>
      <c r="AU28" s="9">
        <v>3</v>
      </c>
      <c r="AV28" s="9" t="s">
        <v>403</v>
      </c>
      <c r="AW28" s="6">
        <v>3</v>
      </c>
      <c r="AX28" s="6" t="s">
        <v>403</v>
      </c>
    </row>
    <row r="29" spans="1:50" x14ac:dyDescent="0.25">
      <c r="A29" s="6">
        <v>4</v>
      </c>
      <c r="B29" s="6" t="s">
        <v>398</v>
      </c>
      <c r="C29" s="9">
        <v>2</v>
      </c>
      <c r="D29" s="9" t="s">
        <v>399</v>
      </c>
      <c r="E29" s="6">
        <v>1</v>
      </c>
      <c r="F29" s="6" t="s">
        <v>400</v>
      </c>
      <c r="G29" s="9">
        <v>3</v>
      </c>
      <c r="H29" s="9" t="s">
        <v>401</v>
      </c>
      <c r="I29" s="6">
        <v>3</v>
      </c>
      <c r="J29" s="6" t="s">
        <v>403</v>
      </c>
      <c r="K29" s="9">
        <v>4</v>
      </c>
      <c r="L29" s="9" t="s">
        <v>402</v>
      </c>
      <c r="M29" s="6">
        <v>3</v>
      </c>
      <c r="N29" s="6" t="s">
        <v>403</v>
      </c>
      <c r="O29" s="9">
        <v>2</v>
      </c>
      <c r="P29" s="9" t="s">
        <v>405</v>
      </c>
      <c r="Q29" s="6">
        <v>5</v>
      </c>
      <c r="R29" s="6" t="s">
        <v>404</v>
      </c>
      <c r="S29" s="9">
        <v>3</v>
      </c>
      <c r="T29" s="9" t="s">
        <v>403</v>
      </c>
      <c r="U29" s="6">
        <v>3</v>
      </c>
      <c r="V29" s="6" t="s">
        <v>403</v>
      </c>
      <c r="W29" s="9">
        <v>3</v>
      </c>
      <c r="X29" s="9" t="s">
        <v>403</v>
      </c>
      <c r="Y29" s="6">
        <v>3</v>
      </c>
      <c r="Z29" s="6" t="s">
        <v>403</v>
      </c>
      <c r="AA29" s="9">
        <v>3</v>
      </c>
      <c r="AB29" s="9" t="s">
        <v>403</v>
      </c>
      <c r="AC29" s="6">
        <v>3</v>
      </c>
      <c r="AD29" s="6" t="s">
        <v>403</v>
      </c>
      <c r="AE29" s="9">
        <v>3</v>
      </c>
      <c r="AF29" s="9" t="s">
        <v>403</v>
      </c>
      <c r="AG29" s="6">
        <v>3</v>
      </c>
      <c r="AH29" s="6" t="s">
        <v>403</v>
      </c>
      <c r="AI29" s="9">
        <v>3</v>
      </c>
      <c r="AJ29" s="9" t="s">
        <v>403</v>
      </c>
      <c r="AK29" s="6">
        <v>3</v>
      </c>
      <c r="AL29" s="6" t="s">
        <v>403</v>
      </c>
      <c r="AM29" s="9">
        <v>3</v>
      </c>
      <c r="AN29" s="9" t="s">
        <v>403</v>
      </c>
      <c r="AO29" s="6">
        <v>3</v>
      </c>
      <c r="AP29" s="6" t="s">
        <v>403</v>
      </c>
      <c r="AQ29" s="9">
        <v>3</v>
      </c>
      <c r="AR29" s="9" t="s">
        <v>403</v>
      </c>
      <c r="AS29" s="6">
        <v>3</v>
      </c>
      <c r="AT29" s="6" t="s">
        <v>403</v>
      </c>
      <c r="AU29" s="9">
        <v>3</v>
      </c>
      <c r="AV29" s="9" t="s">
        <v>403</v>
      </c>
      <c r="AW29" s="6">
        <v>3</v>
      </c>
      <c r="AX29" s="6" t="s">
        <v>403</v>
      </c>
    </row>
    <row r="30" spans="1:50" x14ac:dyDescent="0.25">
      <c r="A30" s="6">
        <v>4</v>
      </c>
      <c r="B30" s="7" t="s">
        <v>398</v>
      </c>
      <c r="C30" s="9">
        <v>2</v>
      </c>
      <c r="D30" s="10" t="s">
        <v>399</v>
      </c>
      <c r="E30" s="6">
        <v>1</v>
      </c>
      <c r="F30" s="7" t="s">
        <v>400</v>
      </c>
      <c r="G30" s="9">
        <v>2</v>
      </c>
      <c r="H30" s="10" t="s">
        <v>414</v>
      </c>
      <c r="I30" s="6">
        <v>4</v>
      </c>
      <c r="J30" s="7" t="s">
        <v>402</v>
      </c>
      <c r="K30" s="10">
        <v>4</v>
      </c>
      <c r="L30" s="10" t="s">
        <v>402</v>
      </c>
      <c r="M30" s="6">
        <v>4</v>
      </c>
      <c r="N30" s="7" t="s">
        <v>402</v>
      </c>
      <c r="O30" s="9">
        <v>4</v>
      </c>
      <c r="P30" s="10" t="s">
        <v>402</v>
      </c>
      <c r="Q30" s="6">
        <v>4</v>
      </c>
      <c r="R30" s="7" t="s">
        <v>402</v>
      </c>
      <c r="S30" s="9">
        <v>4</v>
      </c>
      <c r="T30" s="10" t="s">
        <v>402</v>
      </c>
      <c r="U30" s="6">
        <v>4</v>
      </c>
      <c r="V30" s="7" t="s">
        <v>402</v>
      </c>
      <c r="W30" s="9">
        <v>4</v>
      </c>
      <c r="X30" s="10" t="s">
        <v>402</v>
      </c>
      <c r="Y30" s="6">
        <v>4</v>
      </c>
      <c r="Z30" s="7" t="s">
        <v>402</v>
      </c>
      <c r="AA30" s="9">
        <v>2</v>
      </c>
      <c r="AB30" s="10" t="s">
        <v>405</v>
      </c>
      <c r="AC30" s="6">
        <v>4</v>
      </c>
      <c r="AD30" s="7" t="s">
        <v>402</v>
      </c>
      <c r="AE30" s="9">
        <v>4</v>
      </c>
      <c r="AF30" s="10" t="s">
        <v>402</v>
      </c>
      <c r="AG30" s="6">
        <v>4</v>
      </c>
      <c r="AH30" s="7" t="s">
        <v>402</v>
      </c>
      <c r="AI30" s="9">
        <v>4</v>
      </c>
      <c r="AJ30" s="10" t="s">
        <v>402</v>
      </c>
      <c r="AK30" s="6">
        <v>4</v>
      </c>
      <c r="AL30" s="7" t="s">
        <v>402</v>
      </c>
      <c r="AM30" s="9">
        <v>3</v>
      </c>
      <c r="AN30" s="10" t="s">
        <v>403</v>
      </c>
      <c r="AO30" s="6">
        <v>4</v>
      </c>
      <c r="AP30" s="7" t="s">
        <v>402</v>
      </c>
      <c r="AQ30" s="9">
        <v>4</v>
      </c>
      <c r="AR30" s="10" t="s">
        <v>402</v>
      </c>
      <c r="AS30" s="6">
        <v>4</v>
      </c>
      <c r="AT30" s="7" t="s">
        <v>402</v>
      </c>
      <c r="AU30" s="9">
        <v>3</v>
      </c>
      <c r="AV30" s="10" t="s">
        <v>403</v>
      </c>
      <c r="AW30" s="6">
        <v>3</v>
      </c>
      <c r="AX30" s="7" t="s">
        <v>403</v>
      </c>
    </row>
    <row r="31" spans="1:50" x14ac:dyDescent="0.25">
      <c r="A31" s="6">
        <v>4</v>
      </c>
      <c r="B31" s="6" t="s">
        <v>398</v>
      </c>
      <c r="C31" s="9">
        <v>2</v>
      </c>
      <c r="D31" s="9" t="s">
        <v>399</v>
      </c>
      <c r="E31" s="6">
        <v>1</v>
      </c>
      <c r="F31" s="6" t="s">
        <v>400</v>
      </c>
      <c r="G31" s="9">
        <v>4</v>
      </c>
      <c r="H31" s="9" t="s">
        <v>416</v>
      </c>
      <c r="I31" s="6">
        <v>2</v>
      </c>
      <c r="J31" s="6" t="s">
        <v>405</v>
      </c>
      <c r="K31" s="9">
        <v>4</v>
      </c>
      <c r="L31" s="9" t="s">
        <v>402</v>
      </c>
      <c r="M31" s="6">
        <v>4</v>
      </c>
      <c r="N31" s="6" t="s">
        <v>402</v>
      </c>
      <c r="O31" s="9">
        <v>2</v>
      </c>
      <c r="P31" s="9" t="s">
        <v>405</v>
      </c>
      <c r="Q31" s="6">
        <v>5</v>
      </c>
      <c r="R31" s="6" t="s">
        <v>404</v>
      </c>
      <c r="S31" s="9">
        <v>2</v>
      </c>
      <c r="T31" s="9" t="s">
        <v>405</v>
      </c>
      <c r="U31" s="6">
        <v>2</v>
      </c>
      <c r="V31" s="6" t="s">
        <v>405</v>
      </c>
      <c r="W31" s="9">
        <v>2</v>
      </c>
      <c r="X31" s="9" t="s">
        <v>405</v>
      </c>
      <c r="Y31" s="6">
        <v>4</v>
      </c>
      <c r="Z31" s="6" t="s">
        <v>402</v>
      </c>
      <c r="AA31" s="9">
        <v>4</v>
      </c>
      <c r="AB31" s="9" t="s">
        <v>402</v>
      </c>
      <c r="AC31" s="6">
        <v>5</v>
      </c>
      <c r="AD31" s="6" t="s">
        <v>404</v>
      </c>
      <c r="AE31" s="9">
        <v>3</v>
      </c>
      <c r="AF31" s="9" t="s">
        <v>403</v>
      </c>
      <c r="AG31" s="6">
        <v>3</v>
      </c>
      <c r="AH31" s="6" t="s">
        <v>403</v>
      </c>
      <c r="AI31" s="9">
        <v>3</v>
      </c>
      <c r="AJ31" s="9" t="s">
        <v>403</v>
      </c>
      <c r="AK31" s="6">
        <v>3</v>
      </c>
      <c r="AL31" s="6" t="s">
        <v>403</v>
      </c>
      <c r="AM31" s="9">
        <v>3</v>
      </c>
      <c r="AN31" s="9" t="s">
        <v>403</v>
      </c>
      <c r="AO31" s="6">
        <v>4</v>
      </c>
      <c r="AP31" s="6" t="s">
        <v>402</v>
      </c>
      <c r="AQ31" s="9">
        <v>3</v>
      </c>
      <c r="AR31" s="9" t="s">
        <v>403</v>
      </c>
      <c r="AS31" s="6">
        <v>3</v>
      </c>
      <c r="AT31" s="6" t="s">
        <v>403</v>
      </c>
      <c r="AU31" s="9">
        <v>4</v>
      </c>
      <c r="AV31" s="9" t="s">
        <v>402</v>
      </c>
      <c r="AW31" s="6">
        <v>3</v>
      </c>
      <c r="AX31" s="6" t="s">
        <v>403</v>
      </c>
    </row>
    <row r="32" spans="1:50" x14ac:dyDescent="0.25">
      <c r="A32" s="6">
        <v>4</v>
      </c>
      <c r="B32" s="6" t="s">
        <v>398</v>
      </c>
      <c r="C32" s="9">
        <v>2</v>
      </c>
      <c r="D32" s="9" t="s">
        <v>399</v>
      </c>
      <c r="E32" s="6">
        <v>1</v>
      </c>
      <c r="F32" s="6" t="s">
        <v>400</v>
      </c>
      <c r="G32" s="9">
        <v>1</v>
      </c>
      <c r="H32" s="9" t="s">
        <v>410</v>
      </c>
      <c r="I32" s="6">
        <v>4</v>
      </c>
      <c r="J32" s="6" t="s">
        <v>402</v>
      </c>
      <c r="K32" s="9">
        <v>4</v>
      </c>
      <c r="L32" s="9" t="s">
        <v>402</v>
      </c>
      <c r="M32" s="6">
        <v>4</v>
      </c>
      <c r="N32" s="6" t="s">
        <v>402</v>
      </c>
      <c r="O32" s="9">
        <v>3</v>
      </c>
      <c r="P32" s="9" t="s">
        <v>403</v>
      </c>
      <c r="Q32" s="6">
        <v>4</v>
      </c>
      <c r="R32" s="6" t="s">
        <v>402</v>
      </c>
      <c r="S32" s="9">
        <v>3</v>
      </c>
      <c r="T32" s="9" t="s">
        <v>403</v>
      </c>
      <c r="U32" s="6">
        <v>3</v>
      </c>
      <c r="V32" s="6" t="s">
        <v>403</v>
      </c>
      <c r="W32" s="9">
        <v>3</v>
      </c>
      <c r="X32" s="9" t="s">
        <v>403</v>
      </c>
      <c r="Y32" s="6">
        <v>3</v>
      </c>
      <c r="Z32" s="6" t="s">
        <v>403</v>
      </c>
      <c r="AA32" s="9">
        <v>4</v>
      </c>
      <c r="AB32" s="9" t="s">
        <v>402</v>
      </c>
      <c r="AC32" s="6">
        <v>4</v>
      </c>
      <c r="AD32" s="6" t="s">
        <v>402</v>
      </c>
      <c r="AE32" s="9">
        <v>4</v>
      </c>
      <c r="AF32" s="9" t="s">
        <v>402</v>
      </c>
      <c r="AG32" s="6">
        <v>4</v>
      </c>
      <c r="AH32" s="6" t="s">
        <v>402</v>
      </c>
      <c r="AI32" s="9">
        <v>4</v>
      </c>
      <c r="AJ32" s="9" t="s">
        <v>402</v>
      </c>
      <c r="AK32" s="6">
        <v>4</v>
      </c>
      <c r="AL32" s="6" t="s">
        <v>402</v>
      </c>
      <c r="AM32" s="9">
        <v>3</v>
      </c>
      <c r="AN32" s="9" t="s">
        <v>403</v>
      </c>
      <c r="AO32" s="6">
        <v>3</v>
      </c>
      <c r="AP32" s="6" t="s">
        <v>403</v>
      </c>
      <c r="AQ32" s="9">
        <v>3</v>
      </c>
      <c r="AR32" s="9" t="s">
        <v>403</v>
      </c>
      <c r="AS32" s="6">
        <v>3</v>
      </c>
      <c r="AT32" s="6" t="s">
        <v>403</v>
      </c>
      <c r="AU32" s="9">
        <v>3</v>
      </c>
      <c r="AV32" s="9" t="s">
        <v>403</v>
      </c>
      <c r="AW32" s="6">
        <v>4</v>
      </c>
      <c r="AX32" s="6" t="s">
        <v>402</v>
      </c>
    </row>
    <row r="33" spans="1:50" x14ac:dyDescent="0.25">
      <c r="A33" s="6">
        <v>4</v>
      </c>
      <c r="B33" s="7" t="s">
        <v>398</v>
      </c>
      <c r="C33" s="9">
        <v>2</v>
      </c>
      <c r="D33" s="10" t="s">
        <v>399</v>
      </c>
      <c r="E33" s="6">
        <v>1</v>
      </c>
      <c r="F33" s="7" t="s">
        <v>400</v>
      </c>
      <c r="G33" s="9">
        <v>4</v>
      </c>
      <c r="H33" s="10" t="s">
        <v>416</v>
      </c>
      <c r="I33" s="6">
        <v>4</v>
      </c>
      <c r="J33" s="7" t="s">
        <v>402</v>
      </c>
      <c r="K33" s="10">
        <v>5</v>
      </c>
      <c r="L33" s="10" t="s">
        <v>404</v>
      </c>
      <c r="M33" s="6">
        <v>5</v>
      </c>
      <c r="N33" s="7" t="s">
        <v>404</v>
      </c>
      <c r="O33" s="9">
        <v>3</v>
      </c>
      <c r="P33" s="10" t="s">
        <v>403</v>
      </c>
      <c r="Q33" s="6">
        <v>5</v>
      </c>
      <c r="R33" s="7" t="s">
        <v>404</v>
      </c>
      <c r="S33" s="9">
        <v>2</v>
      </c>
      <c r="T33" s="10" t="s">
        <v>405</v>
      </c>
      <c r="U33" s="6">
        <v>5</v>
      </c>
      <c r="V33" s="7" t="s">
        <v>404</v>
      </c>
      <c r="W33" s="9">
        <v>4</v>
      </c>
      <c r="X33" s="10" t="s">
        <v>402</v>
      </c>
      <c r="Y33" s="6">
        <v>4</v>
      </c>
      <c r="Z33" s="7" t="s">
        <v>402</v>
      </c>
      <c r="AA33" s="9">
        <v>4</v>
      </c>
      <c r="AB33" s="10" t="s">
        <v>402</v>
      </c>
      <c r="AC33" s="6">
        <v>4</v>
      </c>
      <c r="AD33" s="7" t="s">
        <v>402</v>
      </c>
      <c r="AE33" s="9">
        <v>4</v>
      </c>
      <c r="AF33" s="10" t="s">
        <v>402</v>
      </c>
      <c r="AG33" s="6">
        <v>5</v>
      </c>
      <c r="AH33" s="7" t="s">
        <v>404</v>
      </c>
      <c r="AI33" s="9">
        <v>5</v>
      </c>
      <c r="AJ33" s="10" t="s">
        <v>404</v>
      </c>
      <c r="AK33" s="6">
        <v>4</v>
      </c>
      <c r="AL33" s="7" t="s">
        <v>402</v>
      </c>
      <c r="AM33" s="9">
        <v>2</v>
      </c>
      <c r="AN33" s="10" t="s">
        <v>405</v>
      </c>
      <c r="AO33" s="6">
        <v>1</v>
      </c>
      <c r="AP33" s="7" t="s">
        <v>406</v>
      </c>
      <c r="AQ33" s="9">
        <v>1</v>
      </c>
      <c r="AR33" s="10" t="s">
        <v>406</v>
      </c>
      <c r="AS33" s="6">
        <v>1</v>
      </c>
      <c r="AT33" s="7" t="s">
        <v>406</v>
      </c>
      <c r="AU33" s="9">
        <v>1</v>
      </c>
      <c r="AV33" s="10" t="s">
        <v>406</v>
      </c>
      <c r="AW33" s="6">
        <v>1</v>
      </c>
      <c r="AX33" s="7" t="s">
        <v>406</v>
      </c>
    </row>
    <row r="34" spans="1:50" x14ac:dyDescent="0.25">
      <c r="A34" s="6">
        <v>4</v>
      </c>
      <c r="B34" s="6" t="s">
        <v>398</v>
      </c>
      <c r="C34" s="9">
        <v>3</v>
      </c>
      <c r="D34" s="9" t="s">
        <v>408</v>
      </c>
      <c r="E34" s="6">
        <v>1</v>
      </c>
      <c r="F34" s="6" t="s">
        <v>400</v>
      </c>
      <c r="G34" s="9">
        <v>4</v>
      </c>
      <c r="H34" s="9" t="s">
        <v>416</v>
      </c>
      <c r="I34" s="6">
        <v>5</v>
      </c>
      <c r="J34" s="6" t="s">
        <v>404</v>
      </c>
      <c r="K34" s="9">
        <v>5</v>
      </c>
      <c r="L34" s="9" t="s">
        <v>404</v>
      </c>
      <c r="M34" s="6">
        <v>5</v>
      </c>
      <c r="N34" s="6" t="s">
        <v>404</v>
      </c>
      <c r="O34" s="9">
        <v>5</v>
      </c>
      <c r="P34" s="9" t="s">
        <v>404</v>
      </c>
      <c r="Q34" s="6">
        <v>5</v>
      </c>
      <c r="R34" s="6" t="s">
        <v>404</v>
      </c>
      <c r="S34" s="9">
        <v>5</v>
      </c>
      <c r="T34" s="9" t="s">
        <v>404</v>
      </c>
      <c r="U34" s="6">
        <v>5</v>
      </c>
      <c r="V34" s="6" t="s">
        <v>404</v>
      </c>
      <c r="W34" s="9">
        <v>5</v>
      </c>
      <c r="X34" s="9" t="s">
        <v>404</v>
      </c>
      <c r="Y34" s="6">
        <v>5</v>
      </c>
      <c r="Z34" s="6" t="s">
        <v>404</v>
      </c>
      <c r="AA34" s="9">
        <v>5</v>
      </c>
      <c r="AB34" s="9" t="s">
        <v>404</v>
      </c>
      <c r="AC34" s="6">
        <v>5</v>
      </c>
      <c r="AD34" s="6" t="s">
        <v>404</v>
      </c>
      <c r="AE34" s="9">
        <v>5</v>
      </c>
      <c r="AF34" s="9" t="s">
        <v>404</v>
      </c>
      <c r="AG34" s="6">
        <v>5</v>
      </c>
      <c r="AH34" s="6" t="s">
        <v>404</v>
      </c>
      <c r="AI34" s="9">
        <v>5</v>
      </c>
      <c r="AJ34" s="9" t="s">
        <v>404</v>
      </c>
      <c r="AK34" s="6">
        <v>5</v>
      </c>
      <c r="AL34" s="6" t="s">
        <v>404</v>
      </c>
      <c r="AM34" s="9">
        <v>5</v>
      </c>
      <c r="AN34" s="9" t="s">
        <v>404</v>
      </c>
      <c r="AO34" s="6">
        <v>1</v>
      </c>
      <c r="AP34" s="6" t="s">
        <v>406</v>
      </c>
      <c r="AQ34" s="9">
        <v>3</v>
      </c>
      <c r="AR34" s="9" t="s">
        <v>403</v>
      </c>
      <c r="AS34" s="6">
        <v>1</v>
      </c>
      <c r="AT34" s="6" t="s">
        <v>406</v>
      </c>
      <c r="AU34" s="9">
        <v>1</v>
      </c>
      <c r="AV34" s="9" t="s">
        <v>406</v>
      </c>
      <c r="AW34" s="6">
        <v>1</v>
      </c>
      <c r="AX34" s="6" t="s">
        <v>406</v>
      </c>
    </row>
    <row r="35" spans="1:50" x14ac:dyDescent="0.25">
      <c r="A35" s="6">
        <v>4</v>
      </c>
      <c r="B35" s="7" t="s">
        <v>398</v>
      </c>
      <c r="C35" s="9">
        <v>2</v>
      </c>
      <c r="D35" s="10" t="s">
        <v>399</v>
      </c>
      <c r="E35" s="6">
        <v>1</v>
      </c>
      <c r="F35" s="7" t="s">
        <v>400</v>
      </c>
      <c r="G35" s="9">
        <v>2</v>
      </c>
      <c r="H35" s="10" t="s">
        <v>414</v>
      </c>
      <c r="I35" s="6">
        <v>5</v>
      </c>
      <c r="J35" s="7" t="s">
        <v>404</v>
      </c>
      <c r="K35" s="10">
        <v>5</v>
      </c>
      <c r="L35" s="10" t="s">
        <v>404</v>
      </c>
      <c r="M35" s="6">
        <v>5</v>
      </c>
      <c r="N35" s="7" t="s">
        <v>404</v>
      </c>
      <c r="O35" s="9">
        <v>5</v>
      </c>
      <c r="P35" s="10" t="s">
        <v>404</v>
      </c>
      <c r="Q35" s="6">
        <v>5</v>
      </c>
      <c r="R35" s="7" t="s">
        <v>404</v>
      </c>
      <c r="S35" s="9">
        <v>5</v>
      </c>
      <c r="T35" s="10" t="s">
        <v>404</v>
      </c>
      <c r="U35" s="6">
        <v>5</v>
      </c>
      <c r="V35" s="7" t="s">
        <v>404</v>
      </c>
      <c r="W35" s="9">
        <v>5</v>
      </c>
      <c r="X35" s="10" t="s">
        <v>404</v>
      </c>
      <c r="Y35" s="6">
        <v>5</v>
      </c>
      <c r="Z35" s="7" t="s">
        <v>404</v>
      </c>
      <c r="AA35" s="9">
        <v>2</v>
      </c>
      <c r="AB35" s="10" t="s">
        <v>405</v>
      </c>
      <c r="AC35" s="6">
        <v>5</v>
      </c>
      <c r="AD35" s="7" t="s">
        <v>404</v>
      </c>
      <c r="AE35" s="9">
        <v>5</v>
      </c>
      <c r="AF35" s="10" t="s">
        <v>404</v>
      </c>
      <c r="AG35" s="6">
        <v>5</v>
      </c>
      <c r="AH35" s="7" t="s">
        <v>404</v>
      </c>
      <c r="AI35" s="9">
        <v>5</v>
      </c>
      <c r="AJ35" s="10" t="s">
        <v>404</v>
      </c>
      <c r="AK35" s="6">
        <v>5</v>
      </c>
      <c r="AL35" s="7" t="s">
        <v>404</v>
      </c>
      <c r="AM35" s="9">
        <v>3</v>
      </c>
      <c r="AN35" s="10" t="s">
        <v>403</v>
      </c>
      <c r="AO35" s="6">
        <v>4</v>
      </c>
      <c r="AP35" s="7" t="s">
        <v>402</v>
      </c>
      <c r="AQ35" s="9">
        <v>3</v>
      </c>
      <c r="AR35" s="10" t="s">
        <v>403</v>
      </c>
      <c r="AS35" s="6">
        <v>1</v>
      </c>
      <c r="AT35" s="7" t="s">
        <v>406</v>
      </c>
      <c r="AU35" s="9">
        <v>1</v>
      </c>
      <c r="AV35" s="10" t="s">
        <v>406</v>
      </c>
      <c r="AW35" s="6">
        <v>1</v>
      </c>
      <c r="AX35" s="7" t="s">
        <v>406</v>
      </c>
    </row>
    <row r="36" spans="1:50" x14ac:dyDescent="0.25">
      <c r="A36" s="6">
        <v>5</v>
      </c>
      <c r="B36" s="7" t="s">
        <v>407</v>
      </c>
      <c r="C36" s="9">
        <v>2</v>
      </c>
      <c r="D36" s="10" t="s">
        <v>399</v>
      </c>
      <c r="E36" s="6">
        <v>1</v>
      </c>
      <c r="F36" s="7" t="s">
        <v>400</v>
      </c>
      <c r="G36" s="9">
        <v>4</v>
      </c>
      <c r="H36" s="10" t="s">
        <v>416</v>
      </c>
      <c r="I36" s="6">
        <v>5</v>
      </c>
      <c r="J36" s="7" t="s">
        <v>404</v>
      </c>
      <c r="K36" s="10">
        <v>5</v>
      </c>
      <c r="L36" s="10" t="s">
        <v>404</v>
      </c>
      <c r="M36" s="6">
        <v>5</v>
      </c>
      <c r="N36" s="7" t="s">
        <v>404</v>
      </c>
      <c r="O36" s="9">
        <v>5</v>
      </c>
      <c r="P36" s="10" t="s">
        <v>404</v>
      </c>
      <c r="Q36" s="6">
        <v>5</v>
      </c>
      <c r="R36" s="7" t="s">
        <v>404</v>
      </c>
      <c r="S36" s="9">
        <v>5</v>
      </c>
      <c r="T36" s="10" t="s">
        <v>404</v>
      </c>
      <c r="U36" s="6">
        <v>5</v>
      </c>
      <c r="V36" s="7" t="s">
        <v>404</v>
      </c>
      <c r="W36" s="9">
        <v>5</v>
      </c>
      <c r="X36" s="10" t="s">
        <v>404</v>
      </c>
      <c r="Y36" s="6">
        <v>5</v>
      </c>
      <c r="Z36" s="7" t="s">
        <v>404</v>
      </c>
      <c r="AA36" s="9">
        <v>5</v>
      </c>
      <c r="AB36" s="10" t="s">
        <v>404</v>
      </c>
      <c r="AC36" s="6">
        <v>5</v>
      </c>
      <c r="AD36" s="7" t="s">
        <v>404</v>
      </c>
      <c r="AE36" s="9">
        <v>5</v>
      </c>
      <c r="AF36" s="10" t="s">
        <v>404</v>
      </c>
      <c r="AG36" s="6">
        <v>5</v>
      </c>
      <c r="AH36" s="7" t="s">
        <v>404</v>
      </c>
      <c r="AI36" s="9">
        <v>5</v>
      </c>
      <c r="AJ36" s="10" t="s">
        <v>404</v>
      </c>
      <c r="AK36" s="6">
        <v>5</v>
      </c>
      <c r="AL36" s="7" t="s">
        <v>404</v>
      </c>
      <c r="AM36" s="9">
        <v>1</v>
      </c>
      <c r="AN36" s="10" t="s">
        <v>406</v>
      </c>
      <c r="AO36" s="6">
        <v>1</v>
      </c>
      <c r="AP36" s="7" t="s">
        <v>406</v>
      </c>
      <c r="AQ36" s="9">
        <v>2</v>
      </c>
      <c r="AR36" s="10" t="s">
        <v>405</v>
      </c>
      <c r="AS36" s="6">
        <v>2</v>
      </c>
      <c r="AT36" s="7" t="s">
        <v>405</v>
      </c>
      <c r="AU36" s="9">
        <v>1</v>
      </c>
      <c r="AV36" s="10" t="s">
        <v>406</v>
      </c>
      <c r="AW36" s="6">
        <v>1</v>
      </c>
      <c r="AX36" s="7" t="s">
        <v>406</v>
      </c>
    </row>
    <row r="37" spans="1:50" x14ac:dyDescent="0.25">
      <c r="A37" s="6">
        <v>4</v>
      </c>
      <c r="B37" s="7" t="s">
        <v>398</v>
      </c>
      <c r="C37" s="9">
        <v>2</v>
      </c>
      <c r="D37" s="10" t="s">
        <v>399</v>
      </c>
      <c r="E37" s="6">
        <v>1</v>
      </c>
      <c r="F37" s="7" t="s">
        <v>400</v>
      </c>
      <c r="G37" s="9">
        <v>2</v>
      </c>
      <c r="H37" s="10" t="s">
        <v>414</v>
      </c>
      <c r="I37" s="6">
        <v>5</v>
      </c>
      <c r="J37" s="7" t="s">
        <v>404</v>
      </c>
      <c r="K37" s="10">
        <v>5</v>
      </c>
      <c r="L37" s="10" t="s">
        <v>404</v>
      </c>
      <c r="M37" s="6">
        <v>5</v>
      </c>
      <c r="N37" s="7" t="s">
        <v>404</v>
      </c>
      <c r="O37" s="9">
        <v>5</v>
      </c>
      <c r="P37" s="10" t="s">
        <v>404</v>
      </c>
      <c r="Q37" s="6">
        <v>5</v>
      </c>
      <c r="R37" s="7" t="s">
        <v>404</v>
      </c>
      <c r="S37" s="9">
        <v>5</v>
      </c>
      <c r="T37" s="10" t="s">
        <v>404</v>
      </c>
      <c r="U37" s="6">
        <v>5</v>
      </c>
      <c r="V37" s="7" t="s">
        <v>404</v>
      </c>
      <c r="W37" s="9">
        <v>5</v>
      </c>
      <c r="X37" s="10" t="s">
        <v>404</v>
      </c>
      <c r="Y37" s="6">
        <v>4</v>
      </c>
      <c r="Z37" s="7" t="s">
        <v>402</v>
      </c>
      <c r="AA37" s="9">
        <v>5</v>
      </c>
      <c r="AB37" s="10" t="s">
        <v>404</v>
      </c>
      <c r="AC37" s="6">
        <v>5</v>
      </c>
      <c r="AD37" s="7" t="s">
        <v>404</v>
      </c>
      <c r="AE37" s="9">
        <v>5</v>
      </c>
      <c r="AF37" s="10" t="s">
        <v>404</v>
      </c>
      <c r="AG37" s="6">
        <v>3</v>
      </c>
      <c r="AH37" s="7" t="s">
        <v>403</v>
      </c>
      <c r="AI37" s="9">
        <v>5</v>
      </c>
      <c r="AJ37" s="10" t="s">
        <v>404</v>
      </c>
      <c r="AK37" s="6">
        <v>3</v>
      </c>
      <c r="AL37" s="7" t="s">
        <v>403</v>
      </c>
      <c r="AM37" s="9">
        <v>1</v>
      </c>
      <c r="AN37" s="10" t="s">
        <v>406</v>
      </c>
      <c r="AO37" s="6">
        <v>3</v>
      </c>
      <c r="AP37" s="7" t="s">
        <v>403</v>
      </c>
      <c r="AQ37" s="9">
        <v>1</v>
      </c>
      <c r="AR37" s="10" t="s">
        <v>406</v>
      </c>
      <c r="AS37" s="6">
        <v>1</v>
      </c>
      <c r="AT37" s="7" t="s">
        <v>406</v>
      </c>
      <c r="AU37" s="9">
        <v>2</v>
      </c>
      <c r="AV37" s="10" t="s">
        <v>405</v>
      </c>
      <c r="AW37" s="6">
        <v>1</v>
      </c>
      <c r="AX37" s="7" t="s">
        <v>406</v>
      </c>
    </row>
    <row r="38" spans="1:50" x14ac:dyDescent="0.25">
      <c r="A38" s="6">
        <v>4</v>
      </c>
      <c r="B38" s="6" t="s">
        <v>398</v>
      </c>
      <c r="C38" s="9">
        <v>1</v>
      </c>
      <c r="D38" s="9" t="s">
        <v>412</v>
      </c>
      <c r="E38" s="6">
        <v>1</v>
      </c>
      <c r="F38" s="6" t="s">
        <v>400</v>
      </c>
      <c r="G38" s="9">
        <v>3</v>
      </c>
      <c r="H38" s="9" t="s">
        <v>401</v>
      </c>
      <c r="I38" s="6">
        <v>5</v>
      </c>
      <c r="J38" s="6" t="s">
        <v>404</v>
      </c>
      <c r="K38" s="9">
        <v>5</v>
      </c>
      <c r="L38" s="9" t="s">
        <v>404</v>
      </c>
      <c r="M38" s="6">
        <v>5</v>
      </c>
      <c r="N38" s="6" t="s">
        <v>404</v>
      </c>
      <c r="O38" s="9">
        <v>5</v>
      </c>
      <c r="P38" s="9" t="s">
        <v>404</v>
      </c>
      <c r="Q38" s="6">
        <v>5</v>
      </c>
      <c r="R38" s="6" t="s">
        <v>404</v>
      </c>
      <c r="S38" s="9">
        <v>5</v>
      </c>
      <c r="T38" s="9" t="s">
        <v>404</v>
      </c>
      <c r="U38" s="6">
        <v>5</v>
      </c>
      <c r="V38" s="6" t="s">
        <v>404</v>
      </c>
      <c r="W38" s="9">
        <v>4</v>
      </c>
      <c r="X38" s="9" t="s">
        <v>402</v>
      </c>
      <c r="Y38" s="6">
        <v>5</v>
      </c>
      <c r="Z38" s="6" t="s">
        <v>404</v>
      </c>
      <c r="AA38" s="9">
        <v>5</v>
      </c>
      <c r="AB38" s="9" t="s">
        <v>404</v>
      </c>
      <c r="AC38" s="6">
        <v>5</v>
      </c>
      <c r="AD38" s="6" t="s">
        <v>404</v>
      </c>
      <c r="AE38" s="9">
        <v>5</v>
      </c>
      <c r="AF38" s="9" t="s">
        <v>404</v>
      </c>
      <c r="AG38" s="6">
        <v>4</v>
      </c>
      <c r="AH38" s="6" t="s">
        <v>402</v>
      </c>
      <c r="AI38" s="9">
        <v>4</v>
      </c>
      <c r="AJ38" s="9" t="s">
        <v>402</v>
      </c>
      <c r="AK38" s="6">
        <v>4</v>
      </c>
      <c r="AL38" s="6" t="s">
        <v>402</v>
      </c>
      <c r="AM38" s="9">
        <v>3</v>
      </c>
      <c r="AN38" s="9" t="s">
        <v>403</v>
      </c>
      <c r="AO38" s="6">
        <v>3</v>
      </c>
      <c r="AP38" s="6" t="s">
        <v>403</v>
      </c>
      <c r="AQ38" s="9">
        <v>2</v>
      </c>
      <c r="AR38" s="9" t="s">
        <v>405</v>
      </c>
      <c r="AS38" s="6">
        <v>1</v>
      </c>
      <c r="AT38" s="6" t="s">
        <v>406</v>
      </c>
      <c r="AU38" s="9">
        <v>2</v>
      </c>
      <c r="AV38" s="9" t="s">
        <v>405</v>
      </c>
      <c r="AW38" s="6">
        <v>1</v>
      </c>
      <c r="AX38" s="6" t="s">
        <v>406</v>
      </c>
    </row>
    <row r="39" spans="1:50" x14ac:dyDescent="0.25">
      <c r="A39" s="6">
        <v>4</v>
      </c>
      <c r="B39" s="6" t="s">
        <v>398</v>
      </c>
      <c r="C39" s="9">
        <v>2</v>
      </c>
      <c r="D39" s="9" t="s">
        <v>399</v>
      </c>
      <c r="E39" s="6">
        <v>1</v>
      </c>
      <c r="F39" s="6" t="s">
        <v>400</v>
      </c>
      <c r="G39" s="9">
        <v>4</v>
      </c>
      <c r="H39" s="9" t="s">
        <v>416</v>
      </c>
      <c r="I39" s="6">
        <v>4</v>
      </c>
      <c r="J39" s="6" t="s">
        <v>402</v>
      </c>
      <c r="K39" s="9">
        <v>5</v>
      </c>
      <c r="L39" s="9" t="s">
        <v>404</v>
      </c>
      <c r="M39" s="6">
        <v>3</v>
      </c>
      <c r="N39" s="6" t="s">
        <v>403</v>
      </c>
      <c r="O39" s="9">
        <v>3</v>
      </c>
      <c r="P39" s="9" t="s">
        <v>403</v>
      </c>
      <c r="Q39" s="6">
        <v>5</v>
      </c>
      <c r="R39" s="6" t="s">
        <v>404</v>
      </c>
      <c r="S39" s="9">
        <v>5</v>
      </c>
      <c r="T39" s="9" t="s">
        <v>404</v>
      </c>
      <c r="U39" s="6">
        <v>4</v>
      </c>
      <c r="V39" s="6" t="s">
        <v>402</v>
      </c>
      <c r="W39" s="9">
        <v>4</v>
      </c>
      <c r="X39" s="9" t="s">
        <v>402</v>
      </c>
      <c r="Y39" s="6">
        <v>3</v>
      </c>
      <c r="Z39" s="6" t="s">
        <v>403</v>
      </c>
      <c r="AA39" s="9">
        <v>4</v>
      </c>
      <c r="AB39" s="9" t="s">
        <v>402</v>
      </c>
      <c r="AC39" s="6">
        <v>4</v>
      </c>
      <c r="AD39" s="6" t="s">
        <v>402</v>
      </c>
      <c r="AE39" s="9">
        <v>3</v>
      </c>
      <c r="AF39" s="9" t="s">
        <v>403</v>
      </c>
      <c r="AG39" s="6">
        <v>3</v>
      </c>
      <c r="AH39" s="6" t="s">
        <v>403</v>
      </c>
      <c r="AI39" s="9">
        <v>4</v>
      </c>
      <c r="AJ39" s="9" t="s">
        <v>402</v>
      </c>
      <c r="AK39" s="6">
        <v>4</v>
      </c>
      <c r="AL39" s="6" t="s">
        <v>402</v>
      </c>
      <c r="AM39" s="9">
        <v>1</v>
      </c>
      <c r="AN39" s="9" t="s">
        <v>406</v>
      </c>
      <c r="AO39" s="6">
        <v>3</v>
      </c>
      <c r="AP39" s="6" t="s">
        <v>403</v>
      </c>
      <c r="AQ39" s="9">
        <v>2</v>
      </c>
      <c r="AR39" s="9" t="s">
        <v>405</v>
      </c>
      <c r="AS39" s="6">
        <v>2</v>
      </c>
      <c r="AT39" s="6" t="s">
        <v>405</v>
      </c>
      <c r="AU39" s="9">
        <v>2</v>
      </c>
      <c r="AV39" s="9" t="s">
        <v>405</v>
      </c>
      <c r="AW39" s="6">
        <v>1</v>
      </c>
      <c r="AX39" s="6" t="s">
        <v>406</v>
      </c>
    </row>
    <row r="40" spans="1:50" x14ac:dyDescent="0.25">
      <c r="A40" s="6">
        <v>5</v>
      </c>
      <c r="B40" s="6" t="s">
        <v>407</v>
      </c>
      <c r="C40" s="9">
        <v>2</v>
      </c>
      <c r="D40" s="9" t="s">
        <v>399</v>
      </c>
      <c r="E40" s="6">
        <v>1</v>
      </c>
      <c r="F40" s="6" t="s">
        <v>400</v>
      </c>
      <c r="G40" s="9">
        <v>3</v>
      </c>
      <c r="H40" s="9" t="s">
        <v>401</v>
      </c>
      <c r="I40" s="6">
        <v>5</v>
      </c>
      <c r="J40" s="6" t="s">
        <v>404</v>
      </c>
      <c r="K40" s="9">
        <v>5</v>
      </c>
      <c r="L40" s="9" t="s">
        <v>404</v>
      </c>
      <c r="M40" s="6">
        <v>5</v>
      </c>
      <c r="N40" s="6" t="s">
        <v>404</v>
      </c>
      <c r="O40" s="9">
        <v>4</v>
      </c>
      <c r="P40" s="9" t="s">
        <v>402</v>
      </c>
      <c r="Q40" s="6">
        <v>5</v>
      </c>
      <c r="R40" s="6" t="s">
        <v>404</v>
      </c>
      <c r="S40" s="9">
        <v>5</v>
      </c>
      <c r="T40" s="9" t="s">
        <v>404</v>
      </c>
      <c r="U40" s="6">
        <v>5</v>
      </c>
      <c r="V40" s="6" t="s">
        <v>404</v>
      </c>
      <c r="W40" s="9">
        <v>5</v>
      </c>
      <c r="X40" s="9" t="s">
        <v>404</v>
      </c>
      <c r="Y40" s="6">
        <v>5</v>
      </c>
      <c r="Z40" s="6" t="s">
        <v>404</v>
      </c>
      <c r="AA40" s="9">
        <v>5</v>
      </c>
      <c r="AB40" s="9" t="s">
        <v>404</v>
      </c>
      <c r="AC40" s="6">
        <v>5</v>
      </c>
      <c r="AD40" s="6" t="s">
        <v>404</v>
      </c>
      <c r="AE40" s="9">
        <v>5</v>
      </c>
      <c r="AF40" s="9" t="s">
        <v>404</v>
      </c>
      <c r="AG40" s="6">
        <v>5</v>
      </c>
      <c r="AH40" s="6" t="s">
        <v>404</v>
      </c>
      <c r="AI40" s="9">
        <v>5</v>
      </c>
      <c r="AJ40" s="9" t="s">
        <v>404</v>
      </c>
      <c r="AK40" s="6">
        <v>5</v>
      </c>
      <c r="AL40" s="6" t="s">
        <v>404</v>
      </c>
      <c r="AM40" s="9">
        <v>1</v>
      </c>
      <c r="AN40" s="9" t="s">
        <v>406</v>
      </c>
      <c r="AO40" s="6">
        <v>1</v>
      </c>
      <c r="AP40" s="6" t="s">
        <v>406</v>
      </c>
      <c r="AQ40" s="9">
        <v>2</v>
      </c>
      <c r="AR40" s="9" t="s">
        <v>405</v>
      </c>
      <c r="AS40" s="6">
        <v>1</v>
      </c>
      <c r="AT40" s="6" t="s">
        <v>406</v>
      </c>
      <c r="AU40" s="9">
        <v>3</v>
      </c>
      <c r="AV40" s="9" t="s">
        <v>403</v>
      </c>
      <c r="AW40" s="6">
        <v>1</v>
      </c>
      <c r="AX40" s="6" t="s">
        <v>406</v>
      </c>
    </row>
    <row r="41" spans="1:50" x14ac:dyDescent="0.25">
      <c r="A41" s="6">
        <v>4</v>
      </c>
      <c r="B41" s="6" t="s">
        <v>398</v>
      </c>
      <c r="C41" s="9">
        <v>2</v>
      </c>
      <c r="D41" s="9" t="s">
        <v>399</v>
      </c>
      <c r="E41" s="6">
        <v>1</v>
      </c>
      <c r="F41" s="6" t="s">
        <v>400</v>
      </c>
      <c r="G41" s="9">
        <v>2</v>
      </c>
      <c r="H41" s="9" t="s">
        <v>414</v>
      </c>
      <c r="I41" s="6">
        <v>4</v>
      </c>
      <c r="J41" s="6" t="s">
        <v>402</v>
      </c>
      <c r="K41" s="9">
        <v>5</v>
      </c>
      <c r="L41" s="9" t="s">
        <v>404</v>
      </c>
      <c r="M41" s="6">
        <v>2</v>
      </c>
      <c r="N41" s="6" t="s">
        <v>405</v>
      </c>
      <c r="O41" s="9">
        <v>4</v>
      </c>
      <c r="P41" s="9" t="s">
        <v>402</v>
      </c>
      <c r="Q41" s="6">
        <v>5</v>
      </c>
      <c r="R41" s="6" t="s">
        <v>404</v>
      </c>
      <c r="S41" s="9">
        <v>4</v>
      </c>
      <c r="T41" s="9" t="s">
        <v>402</v>
      </c>
      <c r="U41" s="6">
        <v>2</v>
      </c>
      <c r="V41" s="6" t="s">
        <v>405</v>
      </c>
      <c r="W41" s="9">
        <v>1</v>
      </c>
      <c r="X41" s="9" t="s">
        <v>406</v>
      </c>
      <c r="Y41" s="6">
        <v>1</v>
      </c>
      <c r="Z41" s="6" t="s">
        <v>406</v>
      </c>
      <c r="AA41" s="9">
        <v>3</v>
      </c>
      <c r="AB41" s="9" t="s">
        <v>403</v>
      </c>
      <c r="AC41" s="6">
        <v>3</v>
      </c>
      <c r="AD41" s="6" t="s">
        <v>403</v>
      </c>
      <c r="AE41" s="9">
        <v>1</v>
      </c>
      <c r="AF41" s="9" t="s">
        <v>406</v>
      </c>
      <c r="AG41" s="6">
        <v>3</v>
      </c>
      <c r="AH41" s="6" t="s">
        <v>403</v>
      </c>
      <c r="AI41" s="9">
        <v>2</v>
      </c>
      <c r="AJ41" s="9" t="s">
        <v>405</v>
      </c>
      <c r="AK41" s="6">
        <v>1</v>
      </c>
      <c r="AL41" s="6" t="s">
        <v>406</v>
      </c>
      <c r="AM41" s="9">
        <v>3</v>
      </c>
      <c r="AN41" s="9" t="s">
        <v>403</v>
      </c>
      <c r="AO41" s="6">
        <v>5</v>
      </c>
      <c r="AP41" s="6" t="s">
        <v>404</v>
      </c>
      <c r="AQ41" s="9">
        <v>4</v>
      </c>
      <c r="AR41" s="9" t="s">
        <v>402</v>
      </c>
      <c r="AS41" s="6">
        <v>2</v>
      </c>
      <c r="AT41" s="6" t="s">
        <v>405</v>
      </c>
      <c r="AU41" s="9">
        <v>3</v>
      </c>
      <c r="AV41" s="9" t="s">
        <v>403</v>
      </c>
      <c r="AW41" s="6">
        <v>1</v>
      </c>
      <c r="AX41" s="6" t="s">
        <v>406</v>
      </c>
    </row>
    <row r="42" spans="1:50" x14ac:dyDescent="0.25">
      <c r="A42" s="6">
        <v>4</v>
      </c>
      <c r="B42" s="6" t="s">
        <v>398</v>
      </c>
      <c r="C42" s="9">
        <v>1</v>
      </c>
      <c r="D42" s="9" t="s">
        <v>412</v>
      </c>
      <c r="E42" s="6">
        <v>1</v>
      </c>
      <c r="F42" s="6" t="s">
        <v>400</v>
      </c>
      <c r="G42" s="9">
        <v>3</v>
      </c>
      <c r="H42" s="9" t="s">
        <v>401</v>
      </c>
      <c r="I42" s="6">
        <v>4</v>
      </c>
      <c r="J42" s="6" t="s">
        <v>402</v>
      </c>
      <c r="K42" s="9">
        <v>5</v>
      </c>
      <c r="L42" s="9" t="s">
        <v>404</v>
      </c>
      <c r="M42" s="6">
        <v>5</v>
      </c>
      <c r="N42" s="6" t="s">
        <v>404</v>
      </c>
      <c r="O42" s="9">
        <v>4</v>
      </c>
      <c r="P42" s="9" t="s">
        <v>402</v>
      </c>
      <c r="Q42" s="6">
        <v>5</v>
      </c>
      <c r="R42" s="6" t="s">
        <v>404</v>
      </c>
      <c r="S42" s="9">
        <v>4</v>
      </c>
      <c r="T42" s="9" t="s">
        <v>402</v>
      </c>
      <c r="U42" s="6">
        <v>5</v>
      </c>
      <c r="V42" s="6" t="s">
        <v>404</v>
      </c>
      <c r="W42" s="9">
        <v>4</v>
      </c>
      <c r="X42" s="9" t="s">
        <v>402</v>
      </c>
      <c r="Y42" s="6">
        <v>4</v>
      </c>
      <c r="Z42" s="6" t="s">
        <v>402</v>
      </c>
      <c r="AA42" s="9">
        <v>4</v>
      </c>
      <c r="AB42" s="9" t="s">
        <v>402</v>
      </c>
      <c r="AC42" s="6">
        <v>4</v>
      </c>
      <c r="AD42" s="6" t="s">
        <v>402</v>
      </c>
      <c r="AE42" s="9">
        <v>4</v>
      </c>
      <c r="AF42" s="9" t="s">
        <v>402</v>
      </c>
      <c r="AG42" s="6">
        <v>3</v>
      </c>
      <c r="AH42" s="6" t="s">
        <v>403</v>
      </c>
      <c r="AI42" s="9">
        <v>5</v>
      </c>
      <c r="AJ42" s="9" t="s">
        <v>404</v>
      </c>
      <c r="AK42" s="6">
        <v>5</v>
      </c>
      <c r="AL42" s="6" t="s">
        <v>404</v>
      </c>
      <c r="AM42" s="9">
        <v>2</v>
      </c>
      <c r="AN42" s="9" t="s">
        <v>405</v>
      </c>
      <c r="AO42" s="6">
        <v>1</v>
      </c>
      <c r="AP42" s="6" t="s">
        <v>406</v>
      </c>
      <c r="AQ42" s="9">
        <v>2</v>
      </c>
      <c r="AR42" s="9" t="s">
        <v>405</v>
      </c>
      <c r="AS42" s="6">
        <v>1</v>
      </c>
      <c r="AT42" s="6" t="s">
        <v>406</v>
      </c>
      <c r="AU42" s="9">
        <v>1</v>
      </c>
      <c r="AV42" s="9" t="s">
        <v>406</v>
      </c>
      <c r="AW42" s="6">
        <v>3</v>
      </c>
      <c r="AX42" s="6" t="s">
        <v>403</v>
      </c>
    </row>
    <row r="43" spans="1:50" x14ac:dyDescent="0.25">
      <c r="A43" s="6">
        <v>4</v>
      </c>
      <c r="B43" s="6" t="s">
        <v>398</v>
      </c>
      <c r="C43" s="9">
        <v>2</v>
      </c>
      <c r="D43" s="9" t="s">
        <v>399</v>
      </c>
      <c r="E43" s="6">
        <v>1</v>
      </c>
      <c r="F43" s="6" t="s">
        <v>400</v>
      </c>
      <c r="G43" s="9">
        <v>1</v>
      </c>
      <c r="H43" s="9" t="s">
        <v>410</v>
      </c>
      <c r="I43" s="6">
        <v>4</v>
      </c>
      <c r="J43" s="6" t="s">
        <v>402</v>
      </c>
      <c r="K43" s="9">
        <v>5</v>
      </c>
      <c r="L43" s="9" t="s">
        <v>404</v>
      </c>
      <c r="M43" s="6">
        <v>3</v>
      </c>
      <c r="N43" s="6" t="s">
        <v>403</v>
      </c>
      <c r="O43" s="9">
        <v>3</v>
      </c>
      <c r="P43" s="9" t="s">
        <v>403</v>
      </c>
      <c r="Q43" s="6">
        <v>5</v>
      </c>
      <c r="R43" s="6" t="s">
        <v>404</v>
      </c>
      <c r="S43" s="9">
        <v>4</v>
      </c>
      <c r="T43" s="9" t="s">
        <v>402</v>
      </c>
      <c r="U43" s="6">
        <v>4</v>
      </c>
      <c r="V43" s="6" t="s">
        <v>402</v>
      </c>
      <c r="W43" s="9">
        <v>4</v>
      </c>
      <c r="X43" s="9" t="s">
        <v>402</v>
      </c>
      <c r="Y43" s="6">
        <v>4</v>
      </c>
      <c r="Z43" s="6" t="s">
        <v>402</v>
      </c>
      <c r="AA43" s="9">
        <v>3</v>
      </c>
      <c r="AB43" s="9" t="s">
        <v>403</v>
      </c>
      <c r="AC43" s="6">
        <v>3</v>
      </c>
      <c r="AD43" s="6" t="s">
        <v>403</v>
      </c>
      <c r="AE43" s="9">
        <v>2</v>
      </c>
      <c r="AF43" s="9" t="s">
        <v>405</v>
      </c>
      <c r="AG43" s="6">
        <v>2</v>
      </c>
      <c r="AH43" s="6" t="s">
        <v>405</v>
      </c>
      <c r="AI43" s="9">
        <v>3</v>
      </c>
      <c r="AJ43" s="9" t="s">
        <v>403</v>
      </c>
      <c r="AK43" s="6">
        <v>3</v>
      </c>
      <c r="AL43" s="6" t="s">
        <v>403</v>
      </c>
      <c r="AM43" s="9">
        <v>3</v>
      </c>
      <c r="AN43" s="9" t="s">
        <v>403</v>
      </c>
      <c r="AO43" s="6">
        <v>3</v>
      </c>
      <c r="AP43" s="6" t="s">
        <v>403</v>
      </c>
      <c r="AQ43" s="9">
        <v>4</v>
      </c>
      <c r="AR43" s="9" t="s">
        <v>402</v>
      </c>
      <c r="AS43" s="6">
        <v>3</v>
      </c>
      <c r="AT43" s="6" t="s">
        <v>403</v>
      </c>
      <c r="AU43" s="9">
        <v>2</v>
      </c>
      <c r="AV43" s="9" t="s">
        <v>405</v>
      </c>
      <c r="AW43" s="6">
        <v>3</v>
      </c>
      <c r="AX43" s="6" t="s">
        <v>403</v>
      </c>
    </row>
    <row r="44" spans="1:50" x14ac:dyDescent="0.25">
      <c r="A44" s="6">
        <v>6</v>
      </c>
      <c r="B44" s="7" t="s">
        <v>411</v>
      </c>
      <c r="C44" s="9">
        <v>2</v>
      </c>
      <c r="D44" s="10" t="s">
        <v>399</v>
      </c>
      <c r="E44" s="6">
        <v>1</v>
      </c>
      <c r="F44" s="7" t="s">
        <v>400</v>
      </c>
      <c r="G44" s="9">
        <v>2</v>
      </c>
      <c r="H44" s="10" t="s">
        <v>414</v>
      </c>
      <c r="I44" s="6">
        <v>5</v>
      </c>
      <c r="J44" s="7" t="s">
        <v>404</v>
      </c>
      <c r="K44" s="10">
        <v>5</v>
      </c>
      <c r="L44" s="10" t="s">
        <v>404</v>
      </c>
      <c r="M44" s="6">
        <v>5</v>
      </c>
      <c r="N44" s="7" t="s">
        <v>404</v>
      </c>
      <c r="O44" s="9">
        <v>5</v>
      </c>
      <c r="P44" s="10" t="s">
        <v>404</v>
      </c>
      <c r="Q44" s="6">
        <v>5</v>
      </c>
      <c r="R44" s="7" t="s">
        <v>404</v>
      </c>
      <c r="S44" s="9">
        <v>5</v>
      </c>
      <c r="T44" s="10" t="s">
        <v>404</v>
      </c>
      <c r="U44" s="6">
        <v>5</v>
      </c>
      <c r="V44" s="7" t="s">
        <v>404</v>
      </c>
      <c r="W44" s="9">
        <v>5</v>
      </c>
      <c r="X44" s="10" t="s">
        <v>404</v>
      </c>
      <c r="Y44" s="6">
        <v>5</v>
      </c>
      <c r="Z44" s="7" t="s">
        <v>404</v>
      </c>
      <c r="AA44" s="9">
        <v>5</v>
      </c>
      <c r="AB44" s="10" t="s">
        <v>404</v>
      </c>
      <c r="AC44" s="6">
        <v>5</v>
      </c>
      <c r="AD44" s="7" t="s">
        <v>404</v>
      </c>
      <c r="AE44" s="9">
        <v>5</v>
      </c>
      <c r="AF44" s="10" t="s">
        <v>404</v>
      </c>
      <c r="AG44" s="6">
        <v>5</v>
      </c>
      <c r="AH44" s="7" t="s">
        <v>404</v>
      </c>
      <c r="AI44" s="9">
        <v>5</v>
      </c>
      <c r="AJ44" s="10" t="s">
        <v>404</v>
      </c>
      <c r="AK44" s="6">
        <v>5</v>
      </c>
      <c r="AL44" s="7" t="s">
        <v>404</v>
      </c>
      <c r="AM44" s="9">
        <v>2</v>
      </c>
      <c r="AN44" s="10" t="s">
        <v>405</v>
      </c>
      <c r="AO44" s="6">
        <v>5</v>
      </c>
      <c r="AP44" s="7" t="s">
        <v>404</v>
      </c>
      <c r="AQ44" s="9">
        <v>1</v>
      </c>
      <c r="AR44" s="10" t="s">
        <v>406</v>
      </c>
      <c r="AS44" s="6">
        <v>2</v>
      </c>
      <c r="AT44" s="7" t="s">
        <v>405</v>
      </c>
      <c r="AU44" s="9">
        <v>3</v>
      </c>
      <c r="AV44" s="10" t="s">
        <v>403</v>
      </c>
      <c r="AW44" s="6">
        <v>3</v>
      </c>
      <c r="AX44" s="7" t="s">
        <v>403</v>
      </c>
    </row>
    <row r="45" spans="1:50" x14ac:dyDescent="0.25">
      <c r="A45" s="6">
        <v>5</v>
      </c>
      <c r="B45" s="6" t="s">
        <v>407</v>
      </c>
      <c r="C45" s="9">
        <v>2</v>
      </c>
      <c r="D45" s="9" t="s">
        <v>399</v>
      </c>
      <c r="E45" s="6">
        <v>1</v>
      </c>
      <c r="F45" s="6" t="s">
        <v>400</v>
      </c>
      <c r="G45" s="9">
        <v>4</v>
      </c>
      <c r="H45" s="9" t="s">
        <v>416</v>
      </c>
      <c r="I45" s="6">
        <v>3</v>
      </c>
      <c r="J45" s="6" t="s">
        <v>403</v>
      </c>
      <c r="K45" s="9">
        <v>5</v>
      </c>
      <c r="L45" s="9" t="s">
        <v>404</v>
      </c>
      <c r="M45" s="6">
        <v>4</v>
      </c>
      <c r="N45" s="6" t="s">
        <v>402</v>
      </c>
      <c r="O45" s="9">
        <v>4</v>
      </c>
      <c r="P45" s="9" t="s">
        <v>402</v>
      </c>
      <c r="Q45" s="6">
        <v>5</v>
      </c>
      <c r="R45" s="6" t="s">
        <v>404</v>
      </c>
      <c r="S45" s="9">
        <v>5</v>
      </c>
      <c r="T45" s="9" t="s">
        <v>404</v>
      </c>
      <c r="U45" s="6">
        <v>3</v>
      </c>
      <c r="V45" s="6" t="s">
        <v>403</v>
      </c>
      <c r="W45" s="9">
        <v>2</v>
      </c>
      <c r="X45" s="9" t="s">
        <v>405</v>
      </c>
      <c r="Y45" s="6">
        <v>3</v>
      </c>
      <c r="Z45" s="6" t="s">
        <v>403</v>
      </c>
      <c r="AA45" s="9">
        <v>2</v>
      </c>
      <c r="AB45" s="9" t="s">
        <v>405</v>
      </c>
      <c r="AC45" s="6">
        <v>3</v>
      </c>
      <c r="AD45" s="6" t="s">
        <v>403</v>
      </c>
      <c r="AE45" s="9">
        <v>2</v>
      </c>
      <c r="AF45" s="9" t="s">
        <v>405</v>
      </c>
      <c r="AG45" s="6">
        <v>2</v>
      </c>
      <c r="AH45" s="6" t="s">
        <v>405</v>
      </c>
      <c r="AI45" s="9">
        <v>2</v>
      </c>
      <c r="AJ45" s="9" t="s">
        <v>405</v>
      </c>
      <c r="AK45" s="6">
        <v>2</v>
      </c>
      <c r="AL45" s="6" t="s">
        <v>405</v>
      </c>
      <c r="AM45" s="9">
        <v>3</v>
      </c>
      <c r="AN45" s="9" t="s">
        <v>403</v>
      </c>
      <c r="AO45" s="6">
        <v>5</v>
      </c>
      <c r="AP45" s="6" t="s">
        <v>404</v>
      </c>
      <c r="AQ45" s="9">
        <v>3</v>
      </c>
      <c r="AR45" s="9" t="s">
        <v>403</v>
      </c>
      <c r="AS45" s="6">
        <v>2</v>
      </c>
      <c r="AT45" s="6" t="s">
        <v>405</v>
      </c>
      <c r="AU45" s="9">
        <v>4</v>
      </c>
      <c r="AV45" s="9" t="s">
        <v>402</v>
      </c>
      <c r="AW45" s="6">
        <v>3</v>
      </c>
      <c r="AX45" s="6" t="s">
        <v>403</v>
      </c>
    </row>
    <row r="46" spans="1:50" x14ac:dyDescent="0.25">
      <c r="A46" s="6">
        <v>4</v>
      </c>
      <c r="B46" s="6" t="s">
        <v>398</v>
      </c>
      <c r="C46" s="9">
        <v>2</v>
      </c>
      <c r="D46" s="9" t="s">
        <v>399</v>
      </c>
      <c r="E46" s="6">
        <v>2</v>
      </c>
      <c r="F46" s="6" t="s">
        <v>409</v>
      </c>
      <c r="G46" s="9">
        <v>1</v>
      </c>
      <c r="H46" s="9" t="s">
        <v>410</v>
      </c>
      <c r="I46" s="6">
        <v>3</v>
      </c>
      <c r="J46" s="6" t="s">
        <v>403</v>
      </c>
      <c r="K46" s="9">
        <v>2</v>
      </c>
      <c r="L46" s="9" t="s">
        <v>405</v>
      </c>
      <c r="M46" s="6">
        <v>2</v>
      </c>
      <c r="N46" s="6" t="s">
        <v>405</v>
      </c>
      <c r="O46" s="9">
        <v>2</v>
      </c>
      <c r="P46" s="9" t="s">
        <v>405</v>
      </c>
      <c r="Q46" s="6">
        <v>4</v>
      </c>
      <c r="R46" s="6" t="s">
        <v>402</v>
      </c>
      <c r="S46" s="9">
        <v>4</v>
      </c>
      <c r="T46" s="9" t="s">
        <v>402</v>
      </c>
      <c r="U46" s="6">
        <v>4</v>
      </c>
      <c r="V46" s="6" t="s">
        <v>402</v>
      </c>
      <c r="W46" s="9">
        <v>4</v>
      </c>
      <c r="X46" s="9" t="s">
        <v>402</v>
      </c>
      <c r="Y46" s="6">
        <v>3</v>
      </c>
      <c r="Z46" s="6" t="s">
        <v>403</v>
      </c>
      <c r="AA46" s="9">
        <v>2</v>
      </c>
      <c r="AB46" s="9" t="s">
        <v>405</v>
      </c>
      <c r="AC46" s="6">
        <v>1</v>
      </c>
      <c r="AD46" s="6" t="s">
        <v>406</v>
      </c>
      <c r="AE46" s="9">
        <v>3</v>
      </c>
      <c r="AF46" s="9" t="s">
        <v>403</v>
      </c>
      <c r="AG46" s="6">
        <v>2</v>
      </c>
      <c r="AH46" s="6" t="s">
        <v>405</v>
      </c>
      <c r="AI46" s="9">
        <v>1</v>
      </c>
      <c r="AJ46" s="9" t="s">
        <v>406</v>
      </c>
      <c r="AK46" s="6">
        <v>2</v>
      </c>
      <c r="AL46" s="6" t="s">
        <v>405</v>
      </c>
      <c r="AM46" s="9">
        <v>2</v>
      </c>
      <c r="AN46" s="9" t="s">
        <v>405</v>
      </c>
      <c r="AO46" s="6">
        <v>2</v>
      </c>
      <c r="AP46" s="6" t="s">
        <v>405</v>
      </c>
      <c r="AQ46" s="9">
        <v>2</v>
      </c>
      <c r="AR46" s="9" t="s">
        <v>405</v>
      </c>
      <c r="AS46" s="6">
        <v>2</v>
      </c>
      <c r="AT46" s="6" t="s">
        <v>405</v>
      </c>
      <c r="AU46" s="9">
        <v>2</v>
      </c>
      <c r="AV46" s="9" t="s">
        <v>405</v>
      </c>
      <c r="AW46" s="6">
        <v>2</v>
      </c>
      <c r="AX46" s="6" t="s">
        <v>405</v>
      </c>
    </row>
    <row r="47" spans="1:50" x14ac:dyDescent="0.25">
      <c r="A47" s="6">
        <v>4</v>
      </c>
      <c r="B47" s="6" t="s">
        <v>398</v>
      </c>
      <c r="C47" s="9">
        <v>2</v>
      </c>
      <c r="D47" s="9" t="s">
        <v>399</v>
      </c>
      <c r="E47" s="6">
        <v>2</v>
      </c>
      <c r="F47" s="6" t="s">
        <v>409</v>
      </c>
      <c r="G47" s="9">
        <v>1</v>
      </c>
      <c r="H47" s="9" t="s">
        <v>410</v>
      </c>
      <c r="I47" s="6">
        <v>4</v>
      </c>
      <c r="J47" s="6" t="s">
        <v>402</v>
      </c>
      <c r="K47" s="9">
        <v>4</v>
      </c>
      <c r="L47" s="9" t="s">
        <v>402</v>
      </c>
      <c r="M47" s="6">
        <v>4</v>
      </c>
      <c r="N47" s="6" t="s">
        <v>402</v>
      </c>
      <c r="O47" s="9">
        <v>5</v>
      </c>
      <c r="P47" s="9" t="s">
        <v>404</v>
      </c>
      <c r="Q47" s="6">
        <v>5</v>
      </c>
      <c r="R47" s="6" t="s">
        <v>404</v>
      </c>
      <c r="S47" s="9">
        <v>5</v>
      </c>
      <c r="T47" s="9" t="s">
        <v>404</v>
      </c>
      <c r="U47" s="6">
        <v>5</v>
      </c>
      <c r="V47" s="6" t="s">
        <v>404</v>
      </c>
      <c r="W47" s="9">
        <v>5</v>
      </c>
      <c r="X47" s="9" t="s">
        <v>404</v>
      </c>
      <c r="Y47" s="6">
        <v>5</v>
      </c>
      <c r="Z47" s="6" t="s">
        <v>404</v>
      </c>
      <c r="AA47" s="9">
        <v>5</v>
      </c>
      <c r="AB47" s="9" t="s">
        <v>404</v>
      </c>
      <c r="AC47" s="6">
        <v>5</v>
      </c>
      <c r="AD47" s="6" t="s">
        <v>404</v>
      </c>
      <c r="AE47" s="9">
        <v>5</v>
      </c>
      <c r="AF47" s="9" t="s">
        <v>404</v>
      </c>
      <c r="AG47" s="6">
        <v>4</v>
      </c>
      <c r="AH47" s="6" t="s">
        <v>402</v>
      </c>
      <c r="AI47" s="9">
        <v>4</v>
      </c>
      <c r="AJ47" s="9" t="s">
        <v>402</v>
      </c>
      <c r="AK47" s="6">
        <v>5</v>
      </c>
      <c r="AL47" s="6" t="s">
        <v>404</v>
      </c>
      <c r="AM47" s="9">
        <v>1</v>
      </c>
      <c r="AN47" s="9" t="s">
        <v>406</v>
      </c>
      <c r="AO47" s="6">
        <v>5</v>
      </c>
      <c r="AP47" s="6" t="s">
        <v>404</v>
      </c>
      <c r="AQ47" s="9">
        <v>1</v>
      </c>
      <c r="AR47" s="9" t="s">
        <v>406</v>
      </c>
      <c r="AS47" s="6">
        <v>1</v>
      </c>
      <c r="AT47" s="6" t="s">
        <v>406</v>
      </c>
      <c r="AU47" s="9">
        <v>1</v>
      </c>
      <c r="AV47" s="9" t="s">
        <v>406</v>
      </c>
      <c r="AW47" s="6">
        <v>1</v>
      </c>
      <c r="AX47" s="6" t="s">
        <v>406</v>
      </c>
    </row>
    <row r="48" spans="1:50" x14ac:dyDescent="0.25">
      <c r="A48" s="6">
        <v>4</v>
      </c>
      <c r="B48" s="7" t="s">
        <v>398</v>
      </c>
      <c r="C48" s="9">
        <v>1</v>
      </c>
      <c r="D48" s="10" t="s">
        <v>412</v>
      </c>
      <c r="E48" s="6">
        <v>2</v>
      </c>
      <c r="F48" s="7" t="s">
        <v>409</v>
      </c>
      <c r="G48" s="9">
        <v>3</v>
      </c>
      <c r="H48" s="10" t="s">
        <v>401</v>
      </c>
      <c r="I48" s="6">
        <v>3</v>
      </c>
      <c r="J48" s="7" t="s">
        <v>403</v>
      </c>
      <c r="K48" s="10">
        <v>4</v>
      </c>
      <c r="L48" s="10" t="s">
        <v>402</v>
      </c>
      <c r="M48" s="6">
        <v>4</v>
      </c>
      <c r="N48" s="7" t="s">
        <v>402</v>
      </c>
      <c r="O48" s="9">
        <v>2</v>
      </c>
      <c r="P48" s="10" t="s">
        <v>405</v>
      </c>
      <c r="Q48" s="6">
        <v>5</v>
      </c>
      <c r="R48" s="7" t="s">
        <v>404</v>
      </c>
      <c r="S48" s="9">
        <v>3</v>
      </c>
      <c r="T48" s="10" t="s">
        <v>403</v>
      </c>
      <c r="U48" s="6">
        <v>3</v>
      </c>
      <c r="V48" s="7" t="s">
        <v>403</v>
      </c>
      <c r="W48" s="9">
        <v>2</v>
      </c>
      <c r="X48" s="10" t="s">
        <v>405</v>
      </c>
      <c r="Y48" s="6">
        <v>5</v>
      </c>
      <c r="Z48" s="7" t="s">
        <v>404</v>
      </c>
      <c r="AA48" s="9">
        <v>4</v>
      </c>
      <c r="AB48" s="10" t="s">
        <v>402</v>
      </c>
      <c r="AC48" s="6">
        <v>4</v>
      </c>
      <c r="AD48" s="7" t="s">
        <v>402</v>
      </c>
      <c r="AE48" s="9">
        <v>3</v>
      </c>
      <c r="AF48" s="10" t="s">
        <v>403</v>
      </c>
      <c r="AG48" s="6">
        <v>3</v>
      </c>
      <c r="AH48" s="7" t="s">
        <v>403</v>
      </c>
      <c r="AI48" s="9">
        <v>4</v>
      </c>
      <c r="AJ48" s="10" t="s">
        <v>402</v>
      </c>
      <c r="AK48" s="6">
        <v>4</v>
      </c>
      <c r="AL48" s="7" t="s">
        <v>402</v>
      </c>
      <c r="AM48" s="9">
        <v>2</v>
      </c>
      <c r="AN48" s="10" t="s">
        <v>405</v>
      </c>
      <c r="AO48" s="6">
        <v>2</v>
      </c>
      <c r="AP48" s="7" t="s">
        <v>405</v>
      </c>
      <c r="AQ48" s="9">
        <v>1</v>
      </c>
      <c r="AR48" s="10" t="s">
        <v>406</v>
      </c>
      <c r="AS48" s="6">
        <v>2</v>
      </c>
      <c r="AT48" s="7" t="s">
        <v>405</v>
      </c>
      <c r="AU48" s="9">
        <v>2</v>
      </c>
      <c r="AV48" s="10" t="s">
        <v>405</v>
      </c>
      <c r="AW48" s="6">
        <v>1</v>
      </c>
      <c r="AX48" s="7" t="s">
        <v>406</v>
      </c>
    </row>
    <row r="49" spans="1:50" x14ac:dyDescent="0.25">
      <c r="A49" s="6">
        <v>4</v>
      </c>
      <c r="B49" s="7" t="s">
        <v>398</v>
      </c>
      <c r="C49" s="9">
        <v>2</v>
      </c>
      <c r="D49" s="10" t="s">
        <v>399</v>
      </c>
      <c r="E49" s="6">
        <v>2</v>
      </c>
      <c r="F49" s="7" t="s">
        <v>409</v>
      </c>
      <c r="G49" s="9">
        <v>3</v>
      </c>
      <c r="H49" s="10" t="s">
        <v>401</v>
      </c>
      <c r="I49" s="6">
        <v>4</v>
      </c>
      <c r="J49" s="7" t="s">
        <v>402</v>
      </c>
      <c r="K49" s="10">
        <v>4</v>
      </c>
      <c r="L49" s="10" t="s">
        <v>402</v>
      </c>
      <c r="M49" s="6">
        <v>4</v>
      </c>
      <c r="N49" s="7" t="s">
        <v>402</v>
      </c>
      <c r="O49" s="9">
        <v>2</v>
      </c>
      <c r="P49" s="10" t="s">
        <v>405</v>
      </c>
      <c r="Q49" s="6">
        <v>5</v>
      </c>
      <c r="R49" s="7" t="s">
        <v>404</v>
      </c>
      <c r="S49" s="9">
        <v>3</v>
      </c>
      <c r="T49" s="10" t="s">
        <v>403</v>
      </c>
      <c r="U49" s="6">
        <v>4</v>
      </c>
      <c r="V49" s="7" t="s">
        <v>402</v>
      </c>
      <c r="W49" s="9">
        <v>4</v>
      </c>
      <c r="X49" s="10" t="s">
        <v>402</v>
      </c>
      <c r="Y49" s="6">
        <v>5</v>
      </c>
      <c r="Z49" s="7" t="s">
        <v>404</v>
      </c>
      <c r="AA49" s="9">
        <v>1</v>
      </c>
      <c r="AB49" s="10" t="s">
        <v>406</v>
      </c>
      <c r="AC49" s="6">
        <v>5</v>
      </c>
      <c r="AD49" s="7" t="s">
        <v>404</v>
      </c>
      <c r="AE49" s="9">
        <v>4</v>
      </c>
      <c r="AF49" s="10" t="s">
        <v>402</v>
      </c>
      <c r="AG49" s="6">
        <v>5</v>
      </c>
      <c r="AH49" s="7" t="s">
        <v>404</v>
      </c>
      <c r="AI49" s="9">
        <v>5</v>
      </c>
      <c r="AJ49" s="10" t="s">
        <v>404</v>
      </c>
      <c r="AK49" s="6">
        <v>3</v>
      </c>
      <c r="AL49" s="7" t="s">
        <v>403</v>
      </c>
      <c r="AM49" s="9">
        <v>1</v>
      </c>
      <c r="AN49" s="10" t="s">
        <v>406</v>
      </c>
      <c r="AO49" s="6">
        <v>3</v>
      </c>
      <c r="AP49" s="7" t="s">
        <v>403</v>
      </c>
      <c r="AQ49" s="9">
        <v>1</v>
      </c>
      <c r="AR49" s="10" t="s">
        <v>406</v>
      </c>
      <c r="AS49" s="6">
        <v>2</v>
      </c>
      <c r="AT49" s="7" t="s">
        <v>405</v>
      </c>
      <c r="AU49" s="9">
        <v>2</v>
      </c>
      <c r="AV49" s="10" t="s">
        <v>405</v>
      </c>
      <c r="AW49" s="6">
        <v>1</v>
      </c>
      <c r="AX49" s="7" t="s">
        <v>406</v>
      </c>
    </row>
    <row r="50" spans="1:50" x14ac:dyDescent="0.25">
      <c r="A50" s="6">
        <v>5</v>
      </c>
      <c r="B50" s="6" t="s">
        <v>407</v>
      </c>
      <c r="C50" s="9">
        <v>2</v>
      </c>
      <c r="D50" s="9" t="s">
        <v>399</v>
      </c>
      <c r="E50" s="6">
        <v>2</v>
      </c>
      <c r="F50" s="6" t="s">
        <v>409</v>
      </c>
      <c r="G50" s="9">
        <v>4</v>
      </c>
      <c r="H50" s="9" t="s">
        <v>416</v>
      </c>
      <c r="I50" s="6">
        <v>3</v>
      </c>
      <c r="J50" s="6" t="s">
        <v>403</v>
      </c>
      <c r="K50" s="9">
        <v>4</v>
      </c>
      <c r="L50" s="9" t="s">
        <v>402</v>
      </c>
      <c r="M50" s="6">
        <v>5</v>
      </c>
      <c r="N50" s="6" t="s">
        <v>404</v>
      </c>
      <c r="O50" s="9">
        <v>4</v>
      </c>
      <c r="P50" s="9" t="s">
        <v>402</v>
      </c>
      <c r="Q50" s="6">
        <v>5</v>
      </c>
      <c r="R50" s="6" t="s">
        <v>404</v>
      </c>
      <c r="S50" s="9">
        <v>4</v>
      </c>
      <c r="T50" s="9" t="s">
        <v>402</v>
      </c>
      <c r="U50" s="6">
        <v>4</v>
      </c>
      <c r="V50" s="6" t="s">
        <v>402</v>
      </c>
      <c r="W50" s="9">
        <v>4</v>
      </c>
      <c r="X50" s="9" t="s">
        <v>402</v>
      </c>
      <c r="Y50" s="6">
        <v>3</v>
      </c>
      <c r="Z50" s="6" t="s">
        <v>403</v>
      </c>
      <c r="AA50" s="9">
        <v>4</v>
      </c>
      <c r="AB50" s="9" t="s">
        <v>402</v>
      </c>
      <c r="AC50" s="6">
        <v>5</v>
      </c>
      <c r="AD50" s="6" t="s">
        <v>404</v>
      </c>
      <c r="AE50" s="9">
        <v>5</v>
      </c>
      <c r="AF50" s="9" t="s">
        <v>404</v>
      </c>
      <c r="AG50" s="6">
        <v>5</v>
      </c>
      <c r="AH50" s="6" t="s">
        <v>404</v>
      </c>
      <c r="AI50" s="9">
        <v>5</v>
      </c>
      <c r="AJ50" s="9" t="s">
        <v>404</v>
      </c>
      <c r="AK50" s="6">
        <v>5</v>
      </c>
      <c r="AL50" s="6" t="s">
        <v>404</v>
      </c>
      <c r="AM50" s="9">
        <v>2</v>
      </c>
      <c r="AN50" s="9" t="s">
        <v>405</v>
      </c>
      <c r="AO50" s="6">
        <v>3</v>
      </c>
      <c r="AP50" s="6" t="s">
        <v>403</v>
      </c>
      <c r="AQ50" s="9">
        <v>1</v>
      </c>
      <c r="AR50" s="9" t="s">
        <v>406</v>
      </c>
      <c r="AS50" s="6">
        <v>2</v>
      </c>
      <c r="AT50" s="6" t="s">
        <v>405</v>
      </c>
      <c r="AU50" s="9">
        <v>3</v>
      </c>
      <c r="AV50" s="9" t="s">
        <v>403</v>
      </c>
      <c r="AW50" s="6">
        <v>1</v>
      </c>
      <c r="AX50" s="6" t="s">
        <v>406</v>
      </c>
    </row>
    <row r="51" spans="1:50" x14ac:dyDescent="0.25">
      <c r="A51" s="6">
        <v>4</v>
      </c>
      <c r="B51" s="7" t="s">
        <v>398</v>
      </c>
      <c r="C51" s="9">
        <v>1</v>
      </c>
      <c r="D51" s="10" t="s">
        <v>412</v>
      </c>
      <c r="E51" s="6">
        <v>2</v>
      </c>
      <c r="F51" s="7" t="s">
        <v>409</v>
      </c>
      <c r="G51" s="9">
        <v>3</v>
      </c>
      <c r="H51" s="10" t="s">
        <v>401</v>
      </c>
      <c r="I51" s="6">
        <v>4</v>
      </c>
      <c r="J51" s="7" t="s">
        <v>402</v>
      </c>
      <c r="K51" s="10">
        <v>4</v>
      </c>
      <c r="L51" s="10" t="s">
        <v>402</v>
      </c>
      <c r="M51" s="6">
        <v>4</v>
      </c>
      <c r="N51" s="7" t="s">
        <v>402</v>
      </c>
      <c r="O51" s="9">
        <v>4</v>
      </c>
      <c r="P51" s="10" t="s">
        <v>402</v>
      </c>
      <c r="Q51" s="6">
        <v>5</v>
      </c>
      <c r="R51" s="7" t="s">
        <v>404</v>
      </c>
      <c r="S51" s="9">
        <v>4</v>
      </c>
      <c r="T51" s="10" t="s">
        <v>402</v>
      </c>
      <c r="U51" s="6">
        <v>4</v>
      </c>
      <c r="V51" s="7" t="s">
        <v>402</v>
      </c>
      <c r="W51" s="9">
        <v>3</v>
      </c>
      <c r="X51" s="10" t="s">
        <v>403</v>
      </c>
      <c r="Y51" s="6">
        <v>4</v>
      </c>
      <c r="Z51" s="7" t="s">
        <v>402</v>
      </c>
      <c r="AA51" s="9">
        <v>4</v>
      </c>
      <c r="AB51" s="10" t="s">
        <v>402</v>
      </c>
      <c r="AC51" s="6">
        <v>2</v>
      </c>
      <c r="AD51" s="7" t="s">
        <v>405</v>
      </c>
      <c r="AE51" s="9">
        <v>2</v>
      </c>
      <c r="AF51" s="10" t="s">
        <v>405</v>
      </c>
      <c r="AG51" s="6">
        <v>4</v>
      </c>
      <c r="AH51" s="7" t="s">
        <v>402</v>
      </c>
      <c r="AI51" s="9">
        <v>2</v>
      </c>
      <c r="AJ51" s="10" t="s">
        <v>405</v>
      </c>
      <c r="AK51" s="6">
        <v>3</v>
      </c>
      <c r="AL51" s="7" t="s">
        <v>403</v>
      </c>
      <c r="AM51" s="9">
        <v>2</v>
      </c>
      <c r="AN51" s="10" t="s">
        <v>405</v>
      </c>
      <c r="AO51" s="6">
        <v>2</v>
      </c>
      <c r="AP51" s="7" t="s">
        <v>405</v>
      </c>
      <c r="AQ51" s="9">
        <v>2</v>
      </c>
      <c r="AR51" s="10" t="s">
        <v>405</v>
      </c>
      <c r="AS51" s="6">
        <v>2</v>
      </c>
      <c r="AT51" s="7" t="s">
        <v>405</v>
      </c>
      <c r="AU51" s="9">
        <v>4</v>
      </c>
      <c r="AV51" s="10" t="s">
        <v>402</v>
      </c>
      <c r="AW51" s="6">
        <v>1</v>
      </c>
      <c r="AX51" s="7" t="s">
        <v>406</v>
      </c>
    </row>
    <row r="52" spans="1:50" x14ac:dyDescent="0.25">
      <c r="A52" s="6">
        <v>4</v>
      </c>
      <c r="B52" s="6" t="s">
        <v>398</v>
      </c>
      <c r="C52" s="9">
        <v>2</v>
      </c>
      <c r="D52" s="9" t="s">
        <v>399</v>
      </c>
      <c r="E52" s="6">
        <v>2</v>
      </c>
      <c r="F52" s="6" t="s">
        <v>409</v>
      </c>
      <c r="G52" s="9">
        <v>3</v>
      </c>
      <c r="H52" s="9" t="s">
        <v>401</v>
      </c>
      <c r="I52" s="6">
        <v>2</v>
      </c>
      <c r="J52" s="6" t="s">
        <v>405</v>
      </c>
      <c r="K52" s="9">
        <v>4</v>
      </c>
      <c r="L52" s="9" t="s">
        <v>402</v>
      </c>
      <c r="M52" s="6">
        <v>2</v>
      </c>
      <c r="N52" s="6" t="s">
        <v>405</v>
      </c>
      <c r="O52" s="9">
        <v>3</v>
      </c>
      <c r="P52" s="9" t="s">
        <v>403</v>
      </c>
      <c r="Q52" s="6">
        <v>4</v>
      </c>
      <c r="R52" s="6" t="s">
        <v>402</v>
      </c>
      <c r="S52" s="9">
        <v>3</v>
      </c>
      <c r="T52" s="9" t="s">
        <v>403</v>
      </c>
      <c r="U52" s="6">
        <v>4</v>
      </c>
      <c r="V52" s="6" t="s">
        <v>402</v>
      </c>
      <c r="W52" s="9">
        <v>2</v>
      </c>
      <c r="X52" s="9" t="s">
        <v>405</v>
      </c>
      <c r="Y52" s="6">
        <v>3</v>
      </c>
      <c r="Z52" s="6" t="s">
        <v>403</v>
      </c>
      <c r="AA52" s="9">
        <v>2</v>
      </c>
      <c r="AB52" s="9" t="s">
        <v>405</v>
      </c>
      <c r="AC52" s="6">
        <v>3</v>
      </c>
      <c r="AD52" s="6" t="s">
        <v>403</v>
      </c>
      <c r="AE52" s="9">
        <v>2</v>
      </c>
      <c r="AF52" s="9" t="s">
        <v>405</v>
      </c>
      <c r="AG52" s="6">
        <v>3</v>
      </c>
      <c r="AH52" s="6" t="s">
        <v>403</v>
      </c>
      <c r="AI52" s="9">
        <v>2</v>
      </c>
      <c r="AJ52" s="9" t="s">
        <v>405</v>
      </c>
      <c r="AK52" s="6">
        <v>3</v>
      </c>
      <c r="AL52" s="6" t="s">
        <v>403</v>
      </c>
      <c r="AM52" s="9">
        <v>3</v>
      </c>
      <c r="AN52" s="9" t="s">
        <v>403</v>
      </c>
      <c r="AO52" s="6">
        <v>3</v>
      </c>
      <c r="AP52" s="6" t="s">
        <v>403</v>
      </c>
      <c r="AQ52" s="9">
        <v>2</v>
      </c>
      <c r="AR52" s="9" t="s">
        <v>405</v>
      </c>
      <c r="AS52" s="6">
        <v>3</v>
      </c>
      <c r="AT52" s="6" t="s">
        <v>403</v>
      </c>
      <c r="AU52" s="9">
        <v>3</v>
      </c>
      <c r="AV52" s="9" t="s">
        <v>403</v>
      </c>
      <c r="AW52" s="6">
        <v>2</v>
      </c>
      <c r="AX52" s="6" t="s">
        <v>405</v>
      </c>
    </row>
    <row r="53" spans="1:50" x14ac:dyDescent="0.25">
      <c r="A53" s="6">
        <v>4</v>
      </c>
      <c r="B53" s="6" t="s">
        <v>398</v>
      </c>
      <c r="C53" s="9">
        <v>2</v>
      </c>
      <c r="D53" s="9" t="s">
        <v>399</v>
      </c>
      <c r="E53" s="6">
        <v>2</v>
      </c>
      <c r="F53" s="6" t="s">
        <v>409</v>
      </c>
      <c r="G53" s="9">
        <v>3</v>
      </c>
      <c r="H53" s="9" t="s">
        <v>401</v>
      </c>
      <c r="I53" s="6">
        <v>3</v>
      </c>
      <c r="J53" s="6" t="s">
        <v>403</v>
      </c>
      <c r="K53" s="9">
        <v>4</v>
      </c>
      <c r="L53" s="9" t="s">
        <v>402</v>
      </c>
      <c r="M53" s="6">
        <v>5</v>
      </c>
      <c r="N53" s="6" t="s">
        <v>404</v>
      </c>
      <c r="O53" s="9">
        <v>3</v>
      </c>
      <c r="P53" s="9" t="s">
        <v>403</v>
      </c>
      <c r="Q53" s="6">
        <v>5</v>
      </c>
      <c r="R53" s="6" t="s">
        <v>404</v>
      </c>
      <c r="S53" s="9">
        <v>2</v>
      </c>
      <c r="T53" s="9" t="s">
        <v>405</v>
      </c>
      <c r="U53" s="6">
        <v>5</v>
      </c>
      <c r="V53" s="6" t="s">
        <v>404</v>
      </c>
      <c r="W53" s="9">
        <v>4</v>
      </c>
      <c r="X53" s="9" t="s">
        <v>402</v>
      </c>
      <c r="Y53" s="6">
        <v>4</v>
      </c>
      <c r="Z53" s="6" t="s">
        <v>402</v>
      </c>
      <c r="AA53" s="9">
        <v>5</v>
      </c>
      <c r="AB53" s="9" t="s">
        <v>404</v>
      </c>
      <c r="AC53" s="6">
        <v>5</v>
      </c>
      <c r="AD53" s="6" t="s">
        <v>404</v>
      </c>
      <c r="AE53" s="9">
        <v>5</v>
      </c>
      <c r="AF53" s="9" t="s">
        <v>404</v>
      </c>
      <c r="AG53" s="6">
        <v>4</v>
      </c>
      <c r="AH53" s="6" t="s">
        <v>402</v>
      </c>
      <c r="AI53" s="9">
        <v>4</v>
      </c>
      <c r="AJ53" s="9" t="s">
        <v>402</v>
      </c>
      <c r="AK53" s="6">
        <v>4</v>
      </c>
      <c r="AL53" s="6" t="s">
        <v>402</v>
      </c>
      <c r="AM53" s="9">
        <v>3</v>
      </c>
      <c r="AN53" s="9" t="s">
        <v>403</v>
      </c>
      <c r="AO53" s="6">
        <v>3</v>
      </c>
      <c r="AP53" s="6" t="s">
        <v>403</v>
      </c>
      <c r="AQ53" s="9">
        <v>2</v>
      </c>
      <c r="AR53" s="9" t="s">
        <v>405</v>
      </c>
      <c r="AS53" s="6">
        <v>3</v>
      </c>
      <c r="AT53" s="6" t="s">
        <v>403</v>
      </c>
      <c r="AU53" s="9">
        <v>4</v>
      </c>
      <c r="AV53" s="9" t="s">
        <v>402</v>
      </c>
      <c r="AW53" s="6">
        <v>2</v>
      </c>
      <c r="AX53" s="6" t="s">
        <v>405</v>
      </c>
    </row>
    <row r="54" spans="1:50" x14ac:dyDescent="0.25">
      <c r="A54" s="6">
        <v>4</v>
      </c>
      <c r="B54" s="7" t="s">
        <v>398</v>
      </c>
      <c r="C54" s="9">
        <v>2</v>
      </c>
      <c r="D54" s="10" t="s">
        <v>399</v>
      </c>
      <c r="E54" s="6">
        <v>2</v>
      </c>
      <c r="F54" s="7" t="s">
        <v>409</v>
      </c>
      <c r="G54" s="9">
        <v>1</v>
      </c>
      <c r="H54" s="10" t="s">
        <v>410</v>
      </c>
      <c r="I54" s="6">
        <v>4</v>
      </c>
      <c r="J54" s="7" t="s">
        <v>402</v>
      </c>
      <c r="K54" s="10">
        <v>5</v>
      </c>
      <c r="L54" s="10" t="s">
        <v>404</v>
      </c>
      <c r="M54" s="6">
        <v>5</v>
      </c>
      <c r="N54" s="7" t="s">
        <v>404</v>
      </c>
      <c r="O54" s="9">
        <v>3</v>
      </c>
      <c r="P54" s="10" t="s">
        <v>403</v>
      </c>
      <c r="Q54" s="6">
        <v>5</v>
      </c>
      <c r="R54" s="7" t="s">
        <v>404</v>
      </c>
      <c r="S54" s="9">
        <v>5</v>
      </c>
      <c r="T54" s="10" t="s">
        <v>404</v>
      </c>
      <c r="U54" s="6">
        <v>5</v>
      </c>
      <c r="V54" s="7" t="s">
        <v>404</v>
      </c>
      <c r="W54" s="9">
        <v>5</v>
      </c>
      <c r="X54" s="10" t="s">
        <v>404</v>
      </c>
      <c r="Y54" s="6">
        <v>2</v>
      </c>
      <c r="Z54" s="7" t="s">
        <v>405</v>
      </c>
      <c r="AA54" s="9">
        <v>1</v>
      </c>
      <c r="AB54" s="10" t="s">
        <v>406</v>
      </c>
      <c r="AC54" s="6">
        <v>5</v>
      </c>
      <c r="AD54" s="7" t="s">
        <v>404</v>
      </c>
      <c r="AE54" s="9">
        <v>4</v>
      </c>
      <c r="AF54" s="10" t="s">
        <v>402</v>
      </c>
      <c r="AG54" s="6">
        <v>4</v>
      </c>
      <c r="AH54" s="7" t="s">
        <v>402</v>
      </c>
      <c r="AI54" s="9">
        <v>4</v>
      </c>
      <c r="AJ54" s="10" t="s">
        <v>402</v>
      </c>
      <c r="AK54" s="6">
        <v>3</v>
      </c>
      <c r="AL54" s="7" t="s">
        <v>403</v>
      </c>
      <c r="AM54" s="9">
        <v>1</v>
      </c>
      <c r="AN54" s="10" t="s">
        <v>406</v>
      </c>
      <c r="AO54" s="6">
        <v>1</v>
      </c>
      <c r="AP54" s="7" t="s">
        <v>406</v>
      </c>
      <c r="AQ54" s="9">
        <v>1</v>
      </c>
      <c r="AR54" s="10" t="s">
        <v>406</v>
      </c>
      <c r="AS54" s="6">
        <v>1</v>
      </c>
      <c r="AT54" s="7" t="s">
        <v>406</v>
      </c>
      <c r="AU54" s="9">
        <v>1</v>
      </c>
      <c r="AV54" s="10" t="s">
        <v>406</v>
      </c>
      <c r="AW54" s="6">
        <v>1</v>
      </c>
      <c r="AX54" s="7" t="s">
        <v>406</v>
      </c>
    </row>
    <row r="55" spans="1:50" x14ac:dyDescent="0.25">
      <c r="A55" s="6">
        <v>6</v>
      </c>
      <c r="B55" s="7" t="s">
        <v>411</v>
      </c>
      <c r="C55" s="9">
        <v>1</v>
      </c>
      <c r="D55" s="10" t="s">
        <v>412</v>
      </c>
      <c r="E55" s="6">
        <v>2</v>
      </c>
      <c r="F55" s="7" t="s">
        <v>409</v>
      </c>
      <c r="G55" s="9">
        <v>4</v>
      </c>
      <c r="H55" s="10" t="s">
        <v>416</v>
      </c>
      <c r="I55" s="6">
        <v>5</v>
      </c>
      <c r="J55" s="7" t="s">
        <v>404</v>
      </c>
      <c r="K55" s="10">
        <v>5</v>
      </c>
      <c r="L55" s="10" t="s">
        <v>404</v>
      </c>
      <c r="M55" s="6">
        <v>5</v>
      </c>
      <c r="N55" s="7" t="s">
        <v>404</v>
      </c>
      <c r="O55" s="9">
        <v>5</v>
      </c>
      <c r="P55" s="10" t="s">
        <v>404</v>
      </c>
      <c r="Q55" s="6">
        <v>5</v>
      </c>
      <c r="R55" s="7" t="s">
        <v>404</v>
      </c>
      <c r="S55" s="9">
        <v>5</v>
      </c>
      <c r="T55" s="10" t="s">
        <v>404</v>
      </c>
      <c r="U55" s="6">
        <v>5</v>
      </c>
      <c r="V55" s="7" t="s">
        <v>404</v>
      </c>
      <c r="W55" s="9">
        <v>5</v>
      </c>
      <c r="X55" s="10" t="s">
        <v>404</v>
      </c>
      <c r="Y55" s="6">
        <v>5</v>
      </c>
      <c r="Z55" s="7" t="s">
        <v>404</v>
      </c>
      <c r="AA55" s="9">
        <v>5</v>
      </c>
      <c r="AB55" s="10" t="s">
        <v>404</v>
      </c>
      <c r="AC55" s="6">
        <v>5</v>
      </c>
      <c r="AD55" s="7" t="s">
        <v>404</v>
      </c>
      <c r="AE55" s="9">
        <v>4</v>
      </c>
      <c r="AF55" s="10" t="s">
        <v>402</v>
      </c>
      <c r="AG55" s="6">
        <v>5</v>
      </c>
      <c r="AH55" s="7" t="s">
        <v>404</v>
      </c>
      <c r="AI55" s="9">
        <v>5</v>
      </c>
      <c r="AJ55" s="10" t="s">
        <v>404</v>
      </c>
      <c r="AK55" s="6">
        <v>4</v>
      </c>
      <c r="AL55" s="7" t="s">
        <v>402</v>
      </c>
      <c r="AM55" s="9">
        <v>1</v>
      </c>
      <c r="AN55" s="10" t="s">
        <v>406</v>
      </c>
      <c r="AO55" s="6">
        <v>1</v>
      </c>
      <c r="AP55" s="7" t="s">
        <v>406</v>
      </c>
      <c r="AQ55" s="9">
        <v>1</v>
      </c>
      <c r="AR55" s="10" t="s">
        <v>406</v>
      </c>
      <c r="AS55" s="6">
        <v>1</v>
      </c>
      <c r="AT55" s="7" t="s">
        <v>406</v>
      </c>
      <c r="AU55" s="9">
        <v>1</v>
      </c>
      <c r="AV55" s="10" t="s">
        <v>406</v>
      </c>
      <c r="AW55" s="6">
        <v>1</v>
      </c>
      <c r="AX55" s="7" t="s">
        <v>406</v>
      </c>
    </row>
    <row r="56" spans="1:50" x14ac:dyDescent="0.25">
      <c r="A56" s="6">
        <v>5</v>
      </c>
      <c r="B56" s="7" t="s">
        <v>407</v>
      </c>
      <c r="C56" s="9">
        <v>2</v>
      </c>
      <c r="D56" s="10" t="s">
        <v>399</v>
      </c>
      <c r="E56" s="6">
        <v>2</v>
      </c>
      <c r="F56" s="7" t="s">
        <v>409</v>
      </c>
      <c r="G56" s="9">
        <v>1</v>
      </c>
      <c r="H56" s="10" t="s">
        <v>410</v>
      </c>
      <c r="I56" s="6">
        <v>5</v>
      </c>
      <c r="J56" s="7" t="s">
        <v>404</v>
      </c>
      <c r="K56" s="10">
        <v>5</v>
      </c>
      <c r="L56" s="10" t="s">
        <v>404</v>
      </c>
      <c r="M56" s="6">
        <v>5</v>
      </c>
      <c r="N56" s="7" t="s">
        <v>404</v>
      </c>
      <c r="O56" s="9">
        <v>4</v>
      </c>
      <c r="P56" s="10" t="s">
        <v>402</v>
      </c>
      <c r="Q56" s="6">
        <v>5</v>
      </c>
      <c r="R56" s="7" t="s">
        <v>404</v>
      </c>
      <c r="S56" s="9">
        <v>5</v>
      </c>
      <c r="T56" s="10" t="s">
        <v>404</v>
      </c>
      <c r="U56" s="6">
        <v>5</v>
      </c>
      <c r="V56" s="7" t="s">
        <v>404</v>
      </c>
      <c r="W56" s="9">
        <v>4</v>
      </c>
      <c r="X56" s="10" t="s">
        <v>402</v>
      </c>
      <c r="Y56" s="6">
        <v>3</v>
      </c>
      <c r="Z56" s="7" t="s">
        <v>403</v>
      </c>
      <c r="AA56" s="9">
        <v>2</v>
      </c>
      <c r="AB56" s="10" t="s">
        <v>405</v>
      </c>
      <c r="AC56" s="6">
        <v>3</v>
      </c>
      <c r="AD56" s="7" t="s">
        <v>403</v>
      </c>
      <c r="AE56" s="9">
        <v>2</v>
      </c>
      <c r="AF56" s="10" t="s">
        <v>405</v>
      </c>
      <c r="AG56" s="6">
        <v>3</v>
      </c>
      <c r="AH56" s="7" t="s">
        <v>403</v>
      </c>
      <c r="AI56" s="9">
        <v>3</v>
      </c>
      <c r="AJ56" s="10" t="s">
        <v>403</v>
      </c>
      <c r="AK56" s="6">
        <v>3</v>
      </c>
      <c r="AL56" s="7" t="s">
        <v>403</v>
      </c>
      <c r="AM56" s="9">
        <v>3</v>
      </c>
      <c r="AN56" s="10" t="s">
        <v>403</v>
      </c>
      <c r="AO56" s="6">
        <v>2</v>
      </c>
      <c r="AP56" s="7" t="s">
        <v>405</v>
      </c>
      <c r="AQ56" s="9">
        <v>3</v>
      </c>
      <c r="AR56" s="10" t="s">
        <v>403</v>
      </c>
      <c r="AS56" s="6">
        <v>1</v>
      </c>
      <c r="AT56" s="7" t="s">
        <v>406</v>
      </c>
      <c r="AU56" s="9">
        <v>1</v>
      </c>
      <c r="AV56" s="10" t="s">
        <v>406</v>
      </c>
      <c r="AW56" s="6">
        <v>1</v>
      </c>
      <c r="AX56" s="7" t="s">
        <v>406</v>
      </c>
    </row>
    <row r="57" spans="1:50" x14ac:dyDescent="0.25">
      <c r="A57" s="6">
        <v>4</v>
      </c>
      <c r="B57" s="7" t="s">
        <v>398</v>
      </c>
      <c r="C57" s="9">
        <v>2</v>
      </c>
      <c r="D57" s="10" t="s">
        <v>399</v>
      </c>
      <c r="E57" s="6">
        <v>2</v>
      </c>
      <c r="F57" s="7" t="s">
        <v>409</v>
      </c>
      <c r="G57" s="9">
        <v>3</v>
      </c>
      <c r="H57" s="10" t="s">
        <v>401</v>
      </c>
      <c r="I57" s="6">
        <v>3</v>
      </c>
      <c r="J57" s="7" t="s">
        <v>403</v>
      </c>
      <c r="K57" s="10">
        <v>5</v>
      </c>
      <c r="L57" s="10" t="s">
        <v>404</v>
      </c>
      <c r="M57" s="6">
        <v>4</v>
      </c>
      <c r="N57" s="7" t="s">
        <v>402</v>
      </c>
      <c r="O57" s="9">
        <v>4</v>
      </c>
      <c r="P57" s="10" t="s">
        <v>402</v>
      </c>
      <c r="Q57" s="6">
        <v>4</v>
      </c>
      <c r="R57" s="7" t="s">
        <v>402</v>
      </c>
      <c r="S57" s="9">
        <v>1</v>
      </c>
      <c r="T57" s="10" t="s">
        <v>406</v>
      </c>
      <c r="U57" s="6">
        <v>3</v>
      </c>
      <c r="V57" s="7" t="s">
        <v>403</v>
      </c>
      <c r="W57" s="9">
        <v>3</v>
      </c>
      <c r="X57" s="10" t="s">
        <v>403</v>
      </c>
      <c r="Y57" s="6">
        <v>3</v>
      </c>
      <c r="Z57" s="7" t="s">
        <v>403</v>
      </c>
      <c r="AA57" s="9">
        <v>2</v>
      </c>
      <c r="AB57" s="10" t="s">
        <v>405</v>
      </c>
      <c r="AC57" s="6">
        <v>3</v>
      </c>
      <c r="AD57" s="7" t="s">
        <v>403</v>
      </c>
      <c r="AE57" s="9">
        <v>3</v>
      </c>
      <c r="AF57" s="10" t="s">
        <v>403</v>
      </c>
      <c r="AG57" s="6">
        <v>3</v>
      </c>
      <c r="AH57" s="7" t="s">
        <v>403</v>
      </c>
      <c r="AI57" s="9">
        <v>3</v>
      </c>
      <c r="AJ57" s="10" t="s">
        <v>403</v>
      </c>
      <c r="AK57" s="6">
        <v>3</v>
      </c>
      <c r="AL57" s="7" t="s">
        <v>403</v>
      </c>
      <c r="AM57" s="9">
        <v>3</v>
      </c>
      <c r="AN57" s="10" t="s">
        <v>403</v>
      </c>
      <c r="AO57" s="6">
        <v>3</v>
      </c>
      <c r="AP57" s="7" t="s">
        <v>403</v>
      </c>
      <c r="AQ57" s="9">
        <v>2</v>
      </c>
      <c r="AR57" s="10" t="s">
        <v>405</v>
      </c>
      <c r="AS57" s="6">
        <v>2</v>
      </c>
      <c r="AT57" s="7" t="s">
        <v>405</v>
      </c>
      <c r="AU57" s="9">
        <v>2</v>
      </c>
      <c r="AV57" s="10" t="s">
        <v>405</v>
      </c>
      <c r="AW57" s="6">
        <v>1</v>
      </c>
      <c r="AX57" s="7" t="s">
        <v>406</v>
      </c>
    </row>
    <row r="58" spans="1:50" x14ac:dyDescent="0.25">
      <c r="A58" s="6">
        <v>4</v>
      </c>
      <c r="B58" s="6" t="s">
        <v>398</v>
      </c>
      <c r="C58" s="9">
        <v>2</v>
      </c>
      <c r="D58" s="9" t="s">
        <v>399</v>
      </c>
      <c r="E58" s="6">
        <v>2</v>
      </c>
      <c r="F58" s="6" t="s">
        <v>409</v>
      </c>
      <c r="G58" s="9">
        <v>2</v>
      </c>
      <c r="H58" s="9" t="s">
        <v>414</v>
      </c>
      <c r="I58" s="6">
        <v>5</v>
      </c>
      <c r="J58" s="6" t="s">
        <v>404</v>
      </c>
      <c r="K58" s="9">
        <v>5</v>
      </c>
      <c r="L58" s="9" t="s">
        <v>404</v>
      </c>
      <c r="M58" s="6">
        <v>5</v>
      </c>
      <c r="N58" s="6" t="s">
        <v>404</v>
      </c>
      <c r="O58" s="9">
        <v>5</v>
      </c>
      <c r="P58" s="9" t="s">
        <v>404</v>
      </c>
      <c r="Q58" s="6">
        <v>4</v>
      </c>
      <c r="R58" s="6" t="s">
        <v>402</v>
      </c>
      <c r="S58" s="9">
        <v>4</v>
      </c>
      <c r="T58" s="9" t="s">
        <v>402</v>
      </c>
      <c r="U58" s="6">
        <v>5</v>
      </c>
      <c r="V58" s="6" t="s">
        <v>404</v>
      </c>
      <c r="W58" s="9">
        <v>4</v>
      </c>
      <c r="X58" s="9" t="s">
        <v>402</v>
      </c>
      <c r="Y58" s="6">
        <v>5</v>
      </c>
      <c r="Z58" s="6" t="s">
        <v>404</v>
      </c>
      <c r="AA58" s="9">
        <v>4</v>
      </c>
      <c r="AB58" s="9" t="s">
        <v>402</v>
      </c>
      <c r="AC58" s="6">
        <v>5</v>
      </c>
      <c r="AD58" s="6" t="s">
        <v>404</v>
      </c>
      <c r="AE58" s="9">
        <v>5</v>
      </c>
      <c r="AF58" s="9" t="s">
        <v>404</v>
      </c>
      <c r="AG58" s="6">
        <v>5</v>
      </c>
      <c r="AH58" s="6" t="s">
        <v>404</v>
      </c>
      <c r="AI58" s="9">
        <v>5</v>
      </c>
      <c r="AJ58" s="9" t="s">
        <v>404</v>
      </c>
      <c r="AK58" s="6">
        <v>5</v>
      </c>
      <c r="AL58" s="6" t="s">
        <v>404</v>
      </c>
      <c r="AM58" s="9">
        <v>4</v>
      </c>
      <c r="AN58" s="9" t="s">
        <v>402</v>
      </c>
      <c r="AO58" s="6">
        <v>2</v>
      </c>
      <c r="AP58" s="6" t="s">
        <v>405</v>
      </c>
      <c r="AQ58" s="9">
        <v>3</v>
      </c>
      <c r="AR58" s="9" t="s">
        <v>403</v>
      </c>
      <c r="AS58" s="6">
        <v>2</v>
      </c>
      <c r="AT58" s="6" t="s">
        <v>405</v>
      </c>
      <c r="AU58" s="9">
        <v>2</v>
      </c>
      <c r="AV58" s="9" t="s">
        <v>405</v>
      </c>
      <c r="AW58" s="6">
        <v>1</v>
      </c>
      <c r="AX58" s="6" t="s">
        <v>406</v>
      </c>
    </row>
    <row r="59" spans="1:50" x14ac:dyDescent="0.25">
      <c r="A59" s="6">
        <v>4</v>
      </c>
      <c r="B59" s="6" t="s">
        <v>398</v>
      </c>
      <c r="C59" s="9">
        <v>2</v>
      </c>
      <c r="D59" s="9" t="s">
        <v>399</v>
      </c>
      <c r="E59" s="6">
        <v>2</v>
      </c>
      <c r="F59" s="6" t="s">
        <v>409</v>
      </c>
      <c r="G59" s="9">
        <v>5</v>
      </c>
      <c r="H59" s="9" t="s">
        <v>421</v>
      </c>
      <c r="I59" s="6">
        <v>5</v>
      </c>
      <c r="J59" s="6" t="s">
        <v>404</v>
      </c>
      <c r="K59" s="9">
        <v>5</v>
      </c>
      <c r="L59" s="9" t="s">
        <v>404</v>
      </c>
      <c r="M59" s="6">
        <v>3</v>
      </c>
      <c r="N59" s="6" t="s">
        <v>403</v>
      </c>
      <c r="O59" s="9">
        <v>2</v>
      </c>
      <c r="P59" s="9" t="s">
        <v>405</v>
      </c>
      <c r="Q59" s="6">
        <v>5</v>
      </c>
      <c r="R59" s="6" t="s">
        <v>404</v>
      </c>
      <c r="S59" s="9">
        <v>4</v>
      </c>
      <c r="T59" s="9" t="s">
        <v>402</v>
      </c>
      <c r="U59" s="6">
        <v>5</v>
      </c>
      <c r="V59" s="6" t="s">
        <v>404</v>
      </c>
      <c r="W59" s="9">
        <v>1</v>
      </c>
      <c r="X59" s="9" t="s">
        <v>406</v>
      </c>
      <c r="Y59" s="6">
        <v>4</v>
      </c>
      <c r="Z59" s="6" t="s">
        <v>402</v>
      </c>
      <c r="AA59" s="9">
        <v>3</v>
      </c>
      <c r="AB59" s="9" t="s">
        <v>403</v>
      </c>
      <c r="AC59" s="6">
        <v>1</v>
      </c>
      <c r="AD59" s="6" t="s">
        <v>406</v>
      </c>
      <c r="AE59" s="9">
        <v>2</v>
      </c>
      <c r="AF59" s="9" t="s">
        <v>405</v>
      </c>
      <c r="AG59" s="6">
        <v>4</v>
      </c>
      <c r="AH59" s="6" t="s">
        <v>402</v>
      </c>
      <c r="AI59" s="9">
        <v>3</v>
      </c>
      <c r="AJ59" s="9" t="s">
        <v>403</v>
      </c>
      <c r="AK59" s="6">
        <v>4</v>
      </c>
      <c r="AL59" s="6" t="s">
        <v>402</v>
      </c>
      <c r="AM59" s="9">
        <v>2</v>
      </c>
      <c r="AN59" s="9" t="s">
        <v>405</v>
      </c>
      <c r="AO59" s="6">
        <v>3</v>
      </c>
      <c r="AP59" s="6" t="s">
        <v>403</v>
      </c>
      <c r="AQ59" s="9">
        <v>2</v>
      </c>
      <c r="AR59" s="9" t="s">
        <v>405</v>
      </c>
      <c r="AS59" s="6">
        <v>3</v>
      </c>
      <c r="AT59" s="6" t="s">
        <v>403</v>
      </c>
      <c r="AU59" s="9">
        <v>3</v>
      </c>
      <c r="AV59" s="9" t="s">
        <v>403</v>
      </c>
      <c r="AW59" s="6">
        <v>1</v>
      </c>
      <c r="AX59" s="6" t="s">
        <v>406</v>
      </c>
    </row>
    <row r="60" spans="1:50" x14ac:dyDescent="0.25">
      <c r="A60" s="6">
        <v>5</v>
      </c>
      <c r="B60" s="7" t="s">
        <v>407</v>
      </c>
      <c r="C60" s="9">
        <v>1</v>
      </c>
      <c r="D60" s="10" t="s">
        <v>412</v>
      </c>
      <c r="E60" s="6">
        <v>2</v>
      </c>
      <c r="F60" s="7" t="s">
        <v>409</v>
      </c>
      <c r="G60" s="9">
        <v>3</v>
      </c>
      <c r="H60" s="10" t="s">
        <v>401</v>
      </c>
      <c r="I60" s="6">
        <v>5</v>
      </c>
      <c r="J60" s="7" t="s">
        <v>404</v>
      </c>
      <c r="K60" s="10">
        <v>5</v>
      </c>
      <c r="L60" s="10" t="s">
        <v>404</v>
      </c>
      <c r="M60" s="6">
        <v>4</v>
      </c>
      <c r="N60" s="7" t="s">
        <v>402</v>
      </c>
      <c r="O60" s="9">
        <v>4</v>
      </c>
      <c r="P60" s="10" t="s">
        <v>402</v>
      </c>
      <c r="Q60" s="6">
        <v>5</v>
      </c>
      <c r="R60" s="7" t="s">
        <v>404</v>
      </c>
      <c r="S60" s="9">
        <v>4</v>
      </c>
      <c r="T60" s="10" t="s">
        <v>402</v>
      </c>
      <c r="U60" s="6">
        <v>5</v>
      </c>
      <c r="V60" s="7" t="s">
        <v>404</v>
      </c>
      <c r="W60" s="9">
        <v>4</v>
      </c>
      <c r="X60" s="10" t="s">
        <v>402</v>
      </c>
      <c r="Y60" s="6">
        <v>3</v>
      </c>
      <c r="Z60" s="7" t="s">
        <v>403</v>
      </c>
      <c r="AA60" s="9">
        <v>4</v>
      </c>
      <c r="AB60" s="10" t="s">
        <v>402</v>
      </c>
      <c r="AC60" s="6">
        <v>4</v>
      </c>
      <c r="AD60" s="7" t="s">
        <v>402</v>
      </c>
      <c r="AE60" s="9">
        <v>3</v>
      </c>
      <c r="AF60" s="10" t="s">
        <v>403</v>
      </c>
      <c r="AG60" s="6">
        <v>3</v>
      </c>
      <c r="AH60" s="7" t="s">
        <v>403</v>
      </c>
      <c r="AI60" s="9">
        <v>4</v>
      </c>
      <c r="AJ60" s="10" t="s">
        <v>402</v>
      </c>
      <c r="AK60" s="6">
        <v>3</v>
      </c>
      <c r="AL60" s="7" t="s">
        <v>403</v>
      </c>
      <c r="AM60" s="9">
        <v>2</v>
      </c>
      <c r="AN60" s="10" t="s">
        <v>405</v>
      </c>
      <c r="AO60" s="6">
        <v>4</v>
      </c>
      <c r="AP60" s="7" t="s">
        <v>402</v>
      </c>
      <c r="AQ60" s="9">
        <v>2</v>
      </c>
      <c r="AR60" s="10" t="s">
        <v>405</v>
      </c>
      <c r="AS60" s="6">
        <v>2</v>
      </c>
      <c r="AT60" s="7" t="s">
        <v>405</v>
      </c>
      <c r="AU60" s="9">
        <v>2</v>
      </c>
      <c r="AV60" s="10" t="s">
        <v>405</v>
      </c>
      <c r="AW60" s="6">
        <v>2</v>
      </c>
      <c r="AX60" s="7" t="s">
        <v>405</v>
      </c>
    </row>
    <row r="61" spans="1:50" x14ac:dyDescent="0.25">
      <c r="A61" s="6">
        <v>4</v>
      </c>
      <c r="B61" s="6" t="s">
        <v>398</v>
      </c>
      <c r="C61" s="9">
        <v>2</v>
      </c>
      <c r="D61" s="9" t="s">
        <v>399</v>
      </c>
      <c r="E61" s="6">
        <v>2</v>
      </c>
      <c r="F61" s="6" t="s">
        <v>409</v>
      </c>
      <c r="G61" s="9">
        <v>6</v>
      </c>
      <c r="H61" s="9" t="s">
        <v>418</v>
      </c>
      <c r="I61" s="6">
        <v>5</v>
      </c>
      <c r="J61" s="6" t="s">
        <v>404</v>
      </c>
      <c r="K61" s="9">
        <v>5</v>
      </c>
      <c r="L61" s="9" t="s">
        <v>404</v>
      </c>
      <c r="M61" s="6">
        <v>5</v>
      </c>
      <c r="N61" s="6" t="s">
        <v>404</v>
      </c>
      <c r="O61" s="9">
        <v>3</v>
      </c>
      <c r="P61" s="9" t="s">
        <v>403</v>
      </c>
      <c r="Q61" s="6">
        <v>5</v>
      </c>
      <c r="R61" s="6" t="s">
        <v>404</v>
      </c>
      <c r="S61" s="9">
        <v>2</v>
      </c>
      <c r="T61" s="9" t="s">
        <v>405</v>
      </c>
      <c r="U61" s="6">
        <v>5</v>
      </c>
      <c r="V61" s="6" t="s">
        <v>404</v>
      </c>
      <c r="W61" s="9">
        <v>2</v>
      </c>
      <c r="X61" s="9" t="s">
        <v>405</v>
      </c>
      <c r="Y61" s="6">
        <v>1</v>
      </c>
      <c r="Z61" s="6" t="s">
        <v>406</v>
      </c>
      <c r="AA61" s="9">
        <v>2</v>
      </c>
      <c r="AB61" s="9" t="s">
        <v>405</v>
      </c>
      <c r="AC61" s="6">
        <v>1</v>
      </c>
      <c r="AD61" s="6" t="s">
        <v>406</v>
      </c>
      <c r="AE61" s="9">
        <v>1</v>
      </c>
      <c r="AF61" s="9" t="s">
        <v>406</v>
      </c>
      <c r="AG61" s="6">
        <v>4</v>
      </c>
      <c r="AH61" s="6" t="s">
        <v>402</v>
      </c>
      <c r="AI61" s="9">
        <v>3</v>
      </c>
      <c r="AJ61" s="9" t="s">
        <v>403</v>
      </c>
      <c r="AK61" s="6">
        <v>3</v>
      </c>
      <c r="AL61" s="6" t="s">
        <v>403</v>
      </c>
      <c r="AM61" s="9">
        <v>1</v>
      </c>
      <c r="AN61" s="9" t="s">
        <v>406</v>
      </c>
      <c r="AO61" s="6">
        <v>1</v>
      </c>
      <c r="AP61" s="6" t="s">
        <v>406</v>
      </c>
      <c r="AQ61" s="9">
        <v>1</v>
      </c>
      <c r="AR61" s="9" t="s">
        <v>406</v>
      </c>
      <c r="AS61" s="6">
        <v>2</v>
      </c>
      <c r="AT61" s="6" t="s">
        <v>405</v>
      </c>
      <c r="AU61" s="9">
        <v>3</v>
      </c>
      <c r="AV61" s="9" t="s">
        <v>403</v>
      </c>
      <c r="AW61" s="6">
        <v>2</v>
      </c>
      <c r="AX61" s="6" t="s">
        <v>405</v>
      </c>
    </row>
    <row r="62" spans="1:50" x14ac:dyDescent="0.25">
      <c r="A62" s="6">
        <v>4</v>
      </c>
      <c r="B62" s="7" t="s">
        <v>398</v>
      </c>
      <c r="C62" s="9">
        <v>2</v>
      </c>
      <c r="D62" s="10" t="s">
        <v>399</v>
      </c>
      <c r="E62" s="6">
        <v>2</v>
      </c>
      <c r="F62" s="7" t="s">
        <v>409</v>
      </c>
      <c r="G62" s="9">
        <v>3</v>
      </c>
      <c r="H62" s="10" t="s">
        <v>401</v>
      </c>
      <c r="I62" s="6">
        <v>3</v>
      </c>
      <c r="J62" s="7" t="s">
        <v>403</v>
      </c>
      <c r="K62" s="10">
        <v>5</v>
      </c>
      <c r="L62" s="10" t="s">
        <v>404</v>
      </c>
      <c r="M62" s="6">
        <v>5</v>
      </c>
      <c r="N62" s="7" t="s">
        <v>404</v>
      </c>
      <c r="O62" s="9">
        <v>3</v>
      </c>
      <c r="P62" s="10" t="s">
        <v>403</v>
      </c>
      <c r="Q62" s="6">
        <v>5</v>
      </c>
      <c r="R62" s="7" t="s">
        <v>404</v>
      </c>
      <c r="S62" s="9">
        <v>2</v>
      </c>
      <c r="T62" s="10" t="s">
        <v>405</v>
      </c>
      <c r="U62" s="6">
        <v>2</v>
      </c>
      <c r="V62" s="7" t="s">
        <v>405</v>
      </c>
      <c r="W62" s="9">
        <v>2</v>
      </c>
      <c r="X62" s="10" t="s">
        <v>405</v>
      </c>
      <c r="Y62" s="6">
        <v>4</v>
      </c>
      <c r="Z62" s="7" t="s">
        <v>402</v>
      </c>
      <c r="AA62" s="9">
        <v>3</v>
      </c>
      <c r="AB62" s="10" t="s">
        <v>403</v>
      </c>
      <c r="AC62" s="6">
        <v>4</v>
      </c>
      <c r="AD62" s="7" t="s">
        <v>402</v>
      </c>
      <c r="AE62" s="9">
        <v>3</v>
      </c>
      <c r="AF62" s="10" t="s">
        <v>403</v>
      </c>
      <c r="AG62" s="6">
        <v>4</v>
      </c>
      <c r="AH62" s="7" t="s">
        <v>402</v>
      </c>
      <c r="AI62" s="9">
        <v>3</v>
      </c>
      <c r="AJ62" s="10" t="s">
        <v>403</v>
      </c>
      <c r="AK62" s="6">
        <v>3</v>
      </c>
      <c r="AL62" s="7" t="s">
        <v>403</v>
      </c>
      <c r="AM62" s="9">
        <v>2</v>
      </c>
      <c r="AN62" s="10" t="s">
        <v>405</v>
      </c>
      <c r="AO62" s="6">
        <v>3</v>
      </c>
      <c r="AP62" s="7" t="s">
        <v>403</v>
      </c>
      <c r="AQ62" s="9">
        <v>2</v>
      </c>
      <c r="AR62" s="10" t="s">
        <v>405</v>
      </c>
      <c r="AS62" s="6">
        <v>3</v>
      </c>
      <c r="AT62" s="7" t="s">
        <v>403</v>
      </c>
      <c r="AU62" s="9">
        <v>3</v>
      </c>
      <c r="AV62" s="10" t="s">
        <v>403</v>
      </c>
      <c r="AW62" s="6">
        <v>2</v>
      </c>
      <c r="AX62" s="7" t="s">
        <v>405</v>
      </c>
    </row>
    <row r="63" spans="1:50" x14ac:dyDescent="0.25">
      <c r="A63" s="6">
        <v>4</v>
      </c>
      <c r="B63" s="6" t="s">
        <v>398</v>
      </c>
      <c r="C63" s="9">
        <v>2</v>
      </c>
      <c r="D63" s="9" t="s">
        <v>399</v>
      </c>
      <c r="E63" s="6">
        <v>2</v>
      </c>
      <c r="F63" s="6" t="s">
        <v>409</v>
      </c>
      <c r="G63" s="9">
        <v>3</v>
      </c>
      <c r="H63" s="9" t="s">
        <v>401</v>
      </c>
      <c r="I63" s="6">
        <v>5</v>
      </c>
      <c r="J63" s="6" t="s">
        <v>404</v>
      </c>
      <c r="K63" s="9">
        <v>5</v>
      </c>
      <c r="L63" s="9" t="s">
        <v>404</v>
      </c>
      <c r="M63" s="6">
        <v>4</v>
      </c>
      <c r="N63" s="6" t="s">
        <v>402</v>
      </c>
      <c r="O63" s="9">
        <v>4</v>
      </c>
      <c r="P63" s="9" t="s">
        <v>402</v>
      </c>
      <c r="Q63" s="6">
        <v>5</v>
      </c>
      <c r="R63" s="6" t="s">
        <v>404</v>
      </c>
      <c r="S63" s="9">
        <v>2</v>
      </c>
      <c r="T63" s="9" t="s">
        <v>405</v>
      </c>
      <c r="U63" s="6">
        <v>4</v>
      </c>
      <c r="V63" s="6" t="s">
        <v>402</v>
      </c>
      <c r="W63" s="9">
        <v>4</v>
      </c>
      <c r="X63" s="9" t="s">
        <v>402</v>
      </c>
      <c r="Y63" s="6">
        <v>4</v>
      </c>
      <c r="Z63" s="6" t="s">
        <v>402</v>
      </c>
      <c r="AA63" s="9">
        <v>4</v>
      </c>
      <c r="AB63" s="9" t="s">
        <v>402</v>
      </c>
      <c r="AC63" s="6">
        <v>4</v>
      </c>
      <c r="AD63" s="6" t="s">
        <v>402</v>
      </c>
      <c r="AE63" s="9">
        <v>4</v>
      </c>
      <c r="AF63" s="9" t="s">
        <v>402</v>
      </c>
      <c r="AG63" s="6">
        <v>4</v>
      </c>
      <c r="AH63" s="6" t="s">
        <v>402</v>
      </c>
      <c r="AI63" s="9">
        <v>4</v>
      </c>
      <c r="AJ63" s="9" t="s">
        <v>402</v>
      </c>
      <c r="AK63" s="6">
        <v>4</v>
      </c>
      <c r="AL63" s="6" t="s">
        <v>402</v>
      </c>
      <c r="AM63" s="9">
        <v>4</v>
      </c>
      <c r="AN63" s="9" t="s">
        <v>402</v>
      </c>
      <c r="AO63" s="6">
        <v>4</v>
      </c>
      <c r="AP63" s="6" t="s">
        <v>402</v>
      </c>
      <c r="AQ63" s="9">
        <v>4</v>
      </c>
      <c r="AR63" s="9" t="s">
        <v>402</v>
      </c>
      <c r="AS63" s="6">
        <v>4</v>
      </c>
      <c r="AT63" s="6" t="s">
        <v>402</v>
      </c>
      <c r="AU63" s="9">
        <v>4</v>
      </c>
      <c r="AV63" s="9" t="s">
        <v>402</v>
      </c>
      <c r="AW63" s="6">
        <v>4</v>
      </c>
      <c r="AX63" s="6" t="s">
        <v>402</v>
      </c>
    </row>
    <row r="64" spans="1:50" x14ac:dyDescent="0.25">
      <c r="A64" s="6">
        <v>4</v>
      </c>
      <c r="B64" s="7" t="s">
        <v>398</v>
      </c>
      <c r="C64" s="9">
        <v>2</v>
      </c>
      <c r="D64" s="10" t="s">
        <v>399</v>
      </c>
      <c r="E64" s="6">
        <v>3</v>
      </c>
      <c r="F64" s="7" t="s">
        <v>417</v>
      </c>
      <c r="G64" s="9">
        <v>2</v>
      </c>
      <c r="H64" s="10" t="s">
        <v>414</v>
      </c>
      <c r="I64" s="6">
        <v>3</v>
      </c>
      <c r="J64" s="7" t="s">
        <v>403</v>
      </c>
      <c r="K64" s="10">
        <v>3</v>
      </c>
      <c r="L64" s="10" t="s">
        <v>403</v>
      </c>
      <c r="M64" s="6">
        <v>3</v>
      </c>
      <c r="N64" s="7" t="s">
        <v>403</v>
      </c>
      <c r="O64" s="9">
        <v>2</v>
      </c>
      <c r="P64" s="10" t="s">
        <v>405</v>
      </c>
      <c r="Q64" s="6">
        <v>4</v>
      </c>
      <c r="R64" s="7" t="s">
        <v>402</v>
      </c>
      <c r="S64" s="9">
        <v>3</v>
      </c>
      <c r="T64" s="10" t="s">
        <v>403</v>
      </c>
      <c r="U64" s="6">
        <v>4</v>
      </c>
      <c r="V64" s="7" t="s">
        <v>402</v>
      </c>
      <c r="W64" s="9">
        <v>3</v>
      </c>
      <c r="X64" s="10" t="s">
        <v>403</v>
      </c>
      <c r="Y64" s="6">
        <v>4</v>
      </c>
      <c r="Z64" s="7" t="s">
        <v>402</v>
      </c>
      <c r="AA64" s="9">
        <v>3</v>
      </c>
      <c r="AB64" s="10" t="s">
        <v>403</v>
      </c>
      <c r="AC64" s="6">
        <v>4</v>
      </c>
      <c r="AD64" s="7" t="s">
        <v>402</v>
      </c>
      <c r="AE64" s="9">
        <v>3</v>
      </c>
      <c r="AF64" s="10" t="s">
        <v>403</v>
      </c>
      <c r="AG64" s="6">
        <v>4</v>
      </c>
      <c r="AH64" s="7" t="s">
        <v>402</v>
      </c>
      <c r="AI64" s="9">
        <v>3</v>
      </c>
      <c r="AJ64" s="10" t="s">
        <v>403</v>
      </c>
      <c r="AK64" s="6">
        <v>3</v>
      </c>
      <c r="AL64" s="7" t="s">
        <v>403</v>
      </c>
      <c r="AM64" s="9">
        <v>3</v>
      </c>
      <c r="AN64" s="10" t="s">
        <v>403</v>
      </c>
      <c r="AO64" s="6">
        <v>3</v>
      </c>
      <c r="AP64" s="7" t="s">
        <v>403</v>
      </c>
      <c r="AQ64" s="9">
        <v>3</v>
      </c>
      <c r="AR64" s="10" t="s">
        <v>403</v>
      </c>
      <c r="AS64" s="6">
        <v>2</v>
      </c>
      <c r="AT64" s="7" t="s">
        <v>405</v>
      </c>
      <c r="AU64" s="9">
        <v>2</v>
      </c>
      <c r="AV64" s="10" t="s">
        <v>405</v>
      </c>
      <c r="AW64" s="6">
        <v>2</v>
      </c>
      <c r="AX64" s="7" t="s">
        <v>405</v>
      </c>
    </row>
    <row r="65" spans="1:50" x14ac:dyDescent="0.25">
      <c r="A65" s="6">
        <v>4</v>
      </c>
      <c r="B65" s="7" t="s">
        <v>398</v>
      </c>
      <c r="C65" s="9">
        <v>2</v>
      </c>
      <c r="D65" s="10" t="s">
        <v>399</v>
      </c>
      <c r="E65" s="6">
        <v>3</v>
      </c>
      <c r="F65" s="7" t="s">
        <v>417</v>
      </c>
      <c r="G65" s="9">
        <v>5</v>
      </c>
      <c r="H65" s="10" t="s">
        <v>421</v>
      </c>
      <c r="I65" s="6">
        <v>3</v>
      </c>
      <c r="J65" s="7" t="s">
        <v>403</v>
      </c>
      <c r="K65" s="10">
        <v>3</v>
      </c>
      <c r="L65" s="10" t="s">
        <v>403</v>
      </c>
      <c r="M65" s="6">
        <v>3</v>
      </c>
      <c r="N65" s="7" t="s">
        <v>403</v>
      </c>
      <c r="O65" s="9">
        <v>3</v>
      </c>
      <c r="P65" s="10" t="s">
        <v>403</v>
      </c>
      <c r="Q65" s="6">
        <v>5</v>
      </c>
      <c r="R65" s="7" t="s">
        <v>404</v>
      </c>
      <c r="S65" s="9">
        <v>3</v>
      </c>
      <c r="T65" s="10" t="s">
        <v>403</v>
      </c>
      <c r="U65" s="6">
        <v>3</v>
      </c>
      <c r="V65" s="7" t="s">
        <v>403</v>
      </c>
      <c r="W65" s="9">
        <v>3</v>
      </c>
      <c r="X65" s="10" t="s">
        <v>403</v>
      </c>
      <c r="Y65" s="6">
        <v>3</v>
      </c>
      <c r="Z65" s="7" t="s">
        <v>403</v>
      </c>
      <c r="AA65" s="9">
        <v>2</v>
      </c>
      <c r="AB65" s="10" t="s">
        <v>405</v>
      </c>
      <c r="AC65" s="6">
        <v>3</v>
      </c>
      <c r="AD65" s="7" t="s">
        <v>403</v>
      </c>
      <c r="AE65" s="9">
        <v>3</v>
      </c>
      <c r="AF65" s="10" t="s">
        <v>403</v>
      </c>
      <c r="AG65" s="6">
        <v>4</v>
      </c>
      <c r="AH65" s="7" t="s">
        <v>402</v>
      </c>
      <c r="AI65" s="9">
        <v>3</v>
      </c>
      <c r="AJ65" s="10" t="s">
        <v>403</v>
      </c>
      <c r="AK65" s="6">
        <v>3</v>
      </c>
      <c r="AL65" s="7" t="s">
        <v>403</v>
      </c>
      <c r="AM65" s="9">
        <v>3</v>
      </c>
      <c r="AN65" s="10" t="s">
        <v>403</v>
      </c>
      <c r="AO65" s="6">
        <v>3</v>
      </c>
      <c r="AP65" s="7" t="s">
        <v>403</v>
      </c>
      <c r="AQ65" s="9">
        <v>2</v>
      </c>
      <c r="AR65" s="10" t="s">
        <v>405</v>
      </c>
      <c r="AS65" s="6">
        <v>3</v>
      </c>
      <c r="AT65" s="7" t="s">
        <v>403</v>
      </c>
      <c r="AU65" s="9">
        <v>3</v>
      </c>
      <c r="AV65" s="10" t="s">
        <v>403</v>
      </c>
      <c r="AW65" s="6">
        <v>2</v>
      </c>
      <c r="AX65" s="7" t="s">
        <v>405</v>
      </c>
    </row>
    <row r="66" spans="1:50" x14ac:dyDescent="0.25">
      <c r="A66" s="6">
        <v>4</v>
      </c>
      <c r="B66" s="7" t="s">
        <v>398</v>
      </c>
      <c r="C66" s="9">
        <v>1</v>
      </c>
      <c r="D66" s="10" t="s">
        <v>412</v>
      </c>
      <c r="E66" s="6">
        <v>3</v>
      </c>
      <c r="F66" s="7" t="s">
        <v>417</v>
      </c>
      <c r="G66" s="9">
        <v>1</v>
      </c>
      <c r="H66" s="10" t="s">
        <v>410</v>
      </c>
      <c r="I66" s="6">
        <v>4</v>
      </c>
      <c r="J66" s="7" t="s">
        <v>402</v>
      </c>
      <c r="K66" s="10">
        <v>3</v>
      </c>
      <c r="L66" s="10" t="s">
        <v>403</v>
      </c>
      <c r="M66" s="6">
        <v>4</v>
      </c>
      <c r="N66" s="7" t="s">
        <v>402</v>
      </c>
      <c r="O66" s="9">
        <v>4</v>
      </c>
      <c r="P66" s="10" t="s">
        <v>402</v>
      </c>
      <c r="Q66" s="6">
        <v>2</v>
      </c>
      <c r="R66" s="7" t="s">
        <v>405</v>
      </c>
      <c r="S66" s="9">
        <v>2</v>
      </c>
      <c r="T66" s="10" t="s">
        <v>405</v>
      </c>
      <c r="U66" s="6">
        <v>5</v>
      </c>
      <c r="V66" s="7" t="s">
        <v>404</v>
      </c>
      <c r="W66" s="9">
        <v>3</v>
      </c>
      <c r="X66" s="10" t="s">
        <v>403</v>
      </c>
      <c r="Y66" s="6">
        <v>2</v>
      </c>
      <c r="Z66" s="7" t="s">
        <v>405</v>
      </c>
      <c r="AA66" s="9">
        <v>3</v>
      </c>
      <c r="AB66" s="10" t="s">
        <v>403</v>
      </c>
      <c r="AC66" s="6">
        <v>3</v>
      </c>
      <c r="AD66" s="7" t="s">
        <v>403</v>
      </c>
      <c r="AE66" s="9">
        <v>4</v>
      </c>
      <c r="AF66" s="10" t="s">
        <v>402</v>
      </c>
      <c r="AG66" s="6">
        <v>2</v>
      </c>
      <c r="AH66" s="7" t="s">
        <v>405</v>
      </c>
      <c r="AI66" s="9">
        <v>2</v>
      </c>
      <c r="AJ66" s="10" t="s">
        <v>405</v>
      </c>
      <c r="AK66" s="6">
        <v>2</v>
      </c>
      <c r="AL66" s="7" t="s">
        <v>405</v>
      </c>
      <c r="AM66" s="9">
        <v>3</v>
      </c>
      <c r="AN66" s="10" t="s">
        <v>403</v>
      </c>
      <c r="AO66" s="6">
        <v>4</v>
      </c>
      <c r="AP66" s="7" t="s">
        <v>402</v>
      </c>
      <c r="AQ66" s="9">
        <v>3</v>
      </c>
      <c r="AR66" s="10" t="s">
        <v>403</v>
      </c>
      <c r="AS66" s="6">
        <v>3</v>
      </c>
      <c r="AT66" s="7" t="s">
        <v>403</v>
      </c>
      <c r="AU66" s="9">
        <v>3</v>
      </c>
      <c r="AV66" s="10" t="s">
        <v>403</v>
      </c>
      <c r="AW66" s="6">
        <v>2</v>
      </c>
      <c r="AX66" s="7" t="s">
        <v>405</v>
      </c>
    </row>
    <row r="67" spans="1:50" x14ac:dyDescent="0.25">
      <c r="A67" s="6">
        <v>4</v>
      </c>
      <c r="B67" s="7" t="s">
        <v>398</v>
      </c>
      <c r="C67" s="9">
        <v>1</v>
      </c>
      <c r="D67" s="10" t="s">
        <v>412</v>
      </c>
      <c r="E67" s="6">
        <v>3</v>
      </c>
      <c r="F67" s="7" t="s">
        <v>417</v>
      </c>
      <c r="G67" s="9">
        <v>3</v>
      </c>
      <c r="H67" s="10" t="s">
        <v>401</v>
      </c>
      <c r="I67" s="6">
        <v>2</v>
      </c>
      <c r="J67" s="7" t="s">
        <v>405</v>
      </c>
      <c r="K67" s="10">
        <v>4</v>
      </c>
      <c r="L67" s="10" t="s">
        <v>402</v>
      </c>
      <c r="M67" s="6">
        <v>4</v>
      </c>
      <c r="N67" s="7" t="s">
        <v>402</v>
      </c>
      <c r="O67" s="9">
        <v>2</v>
      </c>
      <c r="P67" s="10" t="s">
        <v>405</v>
      </c>
      <c r="Q67" s="6">
        <v>4</v>
      </c>
      <c r="R67" s="7" t="s">
        <v>402</v>
      </c>
      <c r="S67" s="9">
        <v>2</v>
      </c>
      <c r="T67" s="10" t="s">
        <v>405</v>
      </c>
      <c r="U67" s="6">
        <v>4</v>
      </c>
      <c r="V67" s="7" t="s">
        <v>402</v>
      </c>
      <c r="W67" s="9">
        <v>2</v>
      </c>
      <c r="X67" s="10" t="s">
        <v>405</v>
      </c>
      <c r="Y67" s="6">
        <v>1</v>
      </c>
      <c r="Z67" s="7" t="s">
        <v>406</v>
      </c>
      <c r="AA67" s="9">
        <v>3</v>
      </c>
      <c r="AB67" s="10" t="s">
        <v>403</v>
      </c>
      <c r="AC67" s="6">
        <v>3</v>
      </c>
      <c r="AD67" s="7" t="s">
        <v>403</v>
      </c>
      <c r="AE67" s="9">
        <v>3</v>
      </c>
      <c r="AF67" s="10" t="s">
        <v>403</v>
      </c>
      <c r="AG67" s="6">
        <v>3</v>
      </c>
      <c r="AH67" s="7" t="s">
        <v>403</v>
      </c>
      <c r="AI67" s="9">
        <v>3</v>
      </c>
      <c r="AJ67" s="10" t="s">
        <v>403</v>
      </c>
      <c r="AK67" s="6">
        <v>5</v>
      </c>
      <c r="AL67" s="7" t="s">
        <v>404</v>
      </c>
      <c r="AM67" s="9">
        <v>2</v>
      </c>
      <c r="AN67" s="10" t="s">
        <v>405</v>
      </c>
      <c r="AO67" s="6">
        <v>2</v>
      </c>
      <c r="AP67" s="7" t="s">
        <v>405</v>
      </c>
      <c r="AQ67" s="9">
        <v>2</v>
      </c>
      <c r="AR67" s="10" t="s">
        <v>405</v>
      </c>
      <c r="AS67" s="6">
        <v>2</v>
      </c>
      <c r="AT67" s="7" t="s">
        <v>405</v>
      </c>
      <c r="AU67" s="9">
        <v>2</v>
      </c>
      <c r="AV67" s="10" t="s">
        <v>405</v>
      </c>
      <c r="AW67" s="6">
        <v>2</v>
      </c>
      <c r="AX67" s="7" t="s">
        <v>405</v>
      </c>
    </row>
    <row r="68" spans="1:50" x14ac:dyDescent="0.25">
      <c r="A68" s="6">
        <v>4</v>
      </c>
      <c r="B68" s="7" t="s">
        <v>398</v>
      </c>
      <c r="C68" s="9">
        <v>2</v>
      </c>
      <c r="D68" s="10" t="s">
        <v>399</v>
      </c>
      <c r="E68" s="6">
        <v>3</v>
      </c>
      <c r="F68" s="7" t="s">
        <v>417</v>
      </c>
      <c r="G68" s="9">
        <v>4</v>
      </c>
      <c r="H68" s="10" t="s">
        <v>416</v>
      </c>
      <c r="I68" s="6">
        <v>1</v>
      </c>
      <c r="J68" s="7" t="s">
        <v>406</v>
      </c>
      <c r="K68" s="10">
        <v>5</v>
      </c>
      <c r="L68" s="10" t="s">
        <v>404</v>
      </c>
      <c r="M68" s="6">
        <v>5</v>
      </c>
      <c r="N68" s="7" t="s">
        <v>404</v>
      </c>
      <c r="O68" s="9">
        <v>3</v>
      </c>
      <c r="P68" s="10" t="s">
        <v>403</v>
      </c>
      <c r="Q68" s="6">
        <v>1</v>
      </c>
      <c r="R68" s="7" t="s">
        <v>419</v>
      </c>
      <c r="S68" s="9">
        <v>2</v>
      </c>
      <c r="T68" s="10" t="s">
        <v>405</v>
      </c>
      <c r="U68" s="6">
        <v>5</v>
      </c>
      <c r="V68" s="7" t="s">
        <v>404</v>
      </c>
      <c r="W68" s="9">
        <v>3</v>
      </c>
      <c r="X68" s="10" t="s">
        <v>403</v>
      </c>
      <c r="Y68" s="6">
        <v>5</v>
      </c>
      <c r="Z68" s="7" t="s">
        <v>404</v>
      </c>
      <c r="AA68" s="9">
        <v>4</v>
      </c>
      <c r="AB68" s="10" t="s">
        <v>402</v>
      </c>
      <c r="AC68" s="6">
        <v>3</v>
      </c>
      <c r="AD68" s="7" t="s">
        <v>403</v>
      </c>
      <c r="AE68" s="9">
        <v>2</v>
      </c>
      <c r="AF68" s="10" t="s">
        <v>405</v>
      </c>
      <c r="AG68" s="6">
        <v>3</v>
      </c>
      <c r="AH68" s="7" t="s">
        <v>403</v>
      </c>
      <c r="AI68" s="9">
        <v>3</v>
      </c>
      <c r="AJ68" s="10" t="s">
        <v>403</v>
      </c>
      <c r="AK68" s="6">
        <v>3</v>
      </c>
      <c r="AL68" s="7" t="s">
        <v>403</v>
      </c>
      <c r="AM68" s="9">
        <v>2</v>
      </c>
      <c r="AN68" s="10" t="s">
        <v>405</v>
      </c>
      <c r="AO68" s="6">
        <v>5</v>
      </c>
      <c r="AP68" s="7" t="s">
        <v>404</v>
      </c>
      <c r="AQ68" s="9">
        <v>2</v>
      </c>
      <c r="AR68" s="10" t="s">
        <v>405</v>
      </c>
      <c r="AS68" s="6">
        <v>4</v>
      </c>
      <c r="AT68" s="7" t="s">
        <v>402</v>
      </c>
      <c r="AU68" s="9">
        <v>3</v>
      </c>
      <c r="AV68" s="10" t="s">
        <v>403</v>
      </c>
      <c r="AW68" s="6">
        <v>2</v>
      </c>
      <c r="AX68" s="7" t="s">
        <v>405</v>
      </c>
    </row>
    <row r="69" spans="1:50" x14ac:dyDescent="0.25">
      <c r="A69" s="6">
        <v>4</v>
      </c>
      <c r="B69" s="6" t="s">
        <v>398</v>
      </c>
      <c r="C69" s="9">
        <v>1</v>
      </c>
      <c r="D69" s="9" t="s">
        <v>412</v>
      </c>
      <c r="E69" s="6">
        <v>3</v>
      </c>
      <c r="F69" s="6" t="s">
        <v>417</v>
      </c>
      <c r="G69" s="9">
        <v>3</v>
      </c>
      <c r="H69" s="9" t="s">
        <v>401</v>
      </c>
      <c r="I69" s="6">
        <v>3</v>
      </c>
      <c r="J69" s="6" t="s">
        <v>403</v>
      </c>
      <c r="K69" s="9">
        <v>5</v>
      </c>
      <c r="L69" s="9" t="s">
        <v>404</v>
      </c>
      <c r="M69" s="6">
        <v>5</v>
      </c>
      <c r="N69" s="6" t="s">
        <v>404</v>
      </c>
      <c r="O69" s="9">
        <v>5</v>
      </c>
      <c r="P69" s="9" t="s">
        <v>404</v>
      </c>
      <c r="Q69" s="6">
        <v>5</v>
      </c>
      <c r="R69" s="6" t="s">
        <v>404</v>
      </c>
      <c r="S69" s="9">
        <v>5</v>
      </c>
      <c r="T69" s="9" t="s">
        <v>404</v>
      </c>
      <c r="U69" s="6">
        <v>5</v>
      </c>
      <c r="V69" s="6" t="s">
        <v>404</v>
      </c>
      <c r="W69" s="9">
        <v>3</v>
      </c>
      <c r="X69" s="9" t="s">
        <v>403</v>
      </c>
      <c r="Y69" s="6">
        <v>2</v>
      </c>
      <c r="Z69" s="6" t="s">
        <v>405</v>
      </c>
      <c r="AA69" s="9">
        <v>3</v>
      </c>
      <c r="AB69" s="9" t="s">
        <v>403</v>
      </c>
      <c r="AC69" s="6">
        <v>3</v>
      </c>
      <c r="AD69" s="6" t="s">
        <v>403</v>
      </c>
      <c r="AE69" s="9">
        <v>2</v>
      </c>
      <c r="AF69" s="9" t="s">
        <v>405</v>
      </c>
      <c r="AG69" s="6">
        <v>2</v>
      </c>
      <c r="AH69" s="6" t="s">
        <v>405</v>
      </c>
      <c r="AI69" s="9">
        <v>3</v>
      </c>
      <c r="AJ69" s="9" t="s">
        <v>403</v>
      </c>
      <c r="AK69" s="6">
        <v>2</v>
      </c>
      <c r="AL69" s="6" t="s">
        <v>405</v>
      </c>
      <c r="AM69" s="9">
        <v>2</v>
      </c>
      <c r="AN69" s="9" t="s">
        <v>405</v>
      </c>
      <c r="AO69" s="6">
        <v>1</v>
      </c>
      <c r="AP69" s="6" t="s">
        <v>406</v>
      </c>
      <c r="AQ69" s="9">
        <v>3</v>
      </c>
      <c r="AR69" s="9" t="s">
        <v>403</v>
      </c>
      <c r="AS69" s="6">
        <v>4</v>
      </c>
      <c r="AT69" s="6" t="s">
        <v>402</v>
      </c>
      <c r="AU69" s="9">
        <v>2</v>
      </c>
      <c r="AV69" s="9" t="s">
        <v>405</v>
      </c>
      <c r="AW69" s="6">
        <v>3</v>
      </c>
      <c r="AX69" s="6" t="s">
        <v>403</v>
      </c>
    </row>
    <row r="70" spans="1:50" x14ac:dyDescent="0.25">
      <c r="A70" s="6">
        <v>4</v>
      </c>
      <c r="B70" s="6" t="s">
        <v>398</v>
      </c>
      <c r="C70" s="9">
        <v>2</v>
      </c>
      <c r="D70" s="9" t="s">
        <v>399</v>
      </c>
      <c r="E70" s="6">
        <v>3</v>
      </c>
      <c r="F70" s="6" t="s">
        <v>417</v>
      </c>
      <c r="G70" s="9">
        <v>2</v>
      </c>
      <c r="H70" s="9" t="s">
        <v>414</v>
      </c>
      <c r="I70" s="6">
        <v>5</v>
      </c>
      <c r="J70" s="6" t="s">
        <v>404</v>
      </c>
      <c r="K70" s="9">
        <v>5</v>
      </c>
      <c r="L70" s="9" t="s">
        <v>404</v>
      </c>
      <c r="M70" s="6">
        <v>5</v>
      </c>
      <c r="N70" s="6" t="s">
        <v>404</v>
      </c>
      <c r="O70" s="9">
        <v>5</v>
      </c>
      <c r="P70" s="9" t="s">
        <v>404</v>
      </c>
      <c r="Q70" s="6">
        <v>5</v>
      </c>
      <c r="R70" s="6" t="s">
        <v>404</v>
      </c>
      <c r="S70" s="9">
        <v>3</v>
      </c>
      <c r="T70" s="9" t="s">
        <v>403</v>
      </c>
      <c r="U70" s="6">
        <v>5</v>
      </c>
      <c r="V70" s="6" t="s">
        <v>404</v>
      </c>
      <c r="W70" s="9">
        <v>4</v>
      </c>
      <c r="X70" s="9" t="s">
        <v>402</v>
      </c>
      <c r="Y70" s="6">
        <v>3</v>
      </c>
      <c r="Z70" s="6" t="s">
        <v>403</v>
      </c>
      <c r="AA70" s="9">
        <v>3</v>
      </c>
      <c r="AB70" s="9" t="s">
        <v>403</v>
      </c>
      <c r="AC70" s="6">
        <v>3</v>
      </c>
      <c r="AD70" s="6" t="s">
        <v>403</v>
      </c>
      <c r="AE70" s="9">
        <v>4</v>
      </c>
      <c r="AF70" s="9" t="s">
        <v>402</v>
      </c>
      <c r="AG70" s="6">
        <v>4</v>
      </c>
      <c r="AH70" s="6" t="s">
        <v>402</v>
      </c>
      <c r="AI70" s="9">
        <v>4</v>
      </c>
      <c r="AJ70" s="9" t="s">
        <v>402</v>
      </c>
      <c r="AK70" s="6">
        <v>3</v>
      </c>
      <c r="AL70" s="6" t="s">
        <v>403</v>
      </c>
      <c r="AM70" s="9">
        <v>3</v>
      </c>
      <c r="AN70" s="9" t="s">
        <v>403</v>
      </c>
      <c r="AO70" s="6">
        <v>2</v>
      </c>
      <c r="AP70" s="6" t="s">
        <v>405</v>
      </c>
      <c r="AQ70" s="9">
        <v>2</v>
      </c>
      <c r="AR70" s="9" t="s">
        <v>405</v>
      </c>
      <c r="AS70" s="6">
        <v>3</v>
      </c>
      <c r="AT70" s="6" t="s">
        <v>403</v>
      </c>
      <c r="AU70" s="9">
        <v>2</v>
      </c>
      <c r="AV70" s="9" t="s">
        <v>405</v>
      </c>
      <c r="AW70" s="6">
        <v>4</v>
      </c>
      <c r="AX70" s="6" t="s">
        <v>402</v>
      </c>
    </row>
    <row r="71" spans="1:50" x14ac:dyDescent="0.25">
      <c r="A71" s="6">
        <v>4</v>
      </c>
      <c r="B71" s="6" t="s">
        <v>398</v>
      </c>
      <c r="C71" s="9">
        <v>2</v>
      </c>
      <c r="D71" s="9" t="s">
        <v>399</v>
      </c>
      <c r="E71" s="6">
        <v>4</v>
      </c>
      <c r="F71" s="6" t="s">
        <v>413</v>
      </c>
      <c r="G71" s="9">
        <v>2</v>
      </c>
      <c r="H71" s="9" t="s">
        <v>414</v>
      </c>
      <c r="I71" s="6">
        <v>5</v>
      </c>
      <c r="J71" s="6" t="s">
        <v>404</v>
      </c>
      <c r="K71" s="9">
        <v>4</v>
      </c>
      <c r="L71" s="9" t="s">
        <v>402</v>
      </c>
      <c r="M71" s="6">
        <v>2</v>
      </c>
      <c r="N71" s="6" t="s">
        <v>405</v>
      </c>
      <c r="O71" s="9">
        <v>2</v>
      </c>
      <c r="P71" s="9" t="s">
        <v>405</v>
      </c>
      <c r="Q71" s="6">
        <v>5</v>
      </c>
      <c r="R71" s="6" t="s">
        <v>404</v>
      </c>
      <c r="S71" s="9">
        <v>4</v>
      </c>
      <c r="T71" s="9" t="s">
        <v>402</v>
      </c>
      <c r="U71" s="6">
        <v>5</v>
      </c>
      <c r="V71" s="6" t="s">
        <v>404</v>
      </c>
      <c r="W71" s="9">
        <v>1</v>
      </c>
      <c r="X71" s="9" t="s">
        <v>406</v>
      </c>
      <c r="Y71" s="6">
        <v>5</v>
      </c>
      <c r="Z71" s="6" t="s">
        <v>404</v>
      </c>
      <c r="AA71" s="9">
        <v>3</v>
      </c>
      <c r="AB71" s="9" t="s">
        <v>403</v>
      </c>
      <c r="AC71" s="6">
        <v>2</v>
      </c>
      <c r="AD71" s="6" t="s">
        <v>405</v>
      </c>
      <c r="AE71" s="9">
        <v>1</v>
      </c>
      <c r="AF71" s="9" t="s">
        <v>406</v>
      </c>
      <c r="AG71" s="6">
        <v>3</v>
      </c>
      <c r="AH71" s="6" t="s">
        <v>403</v>
      </c>
      <c r="AI71" s="9">
        <v>3</v>
      </c>
      <c r="AJ71" s="9" t="s">
        <v>403</v>
      </c>
      <c r="AK71" s="6">
        <v>3</v>
      </c>
      <c r="AL71" s="6" t="s">
        <v>403</v>
      </c>
      <c r="AM71" s="9">
        <v>3</v>
      </c>
      <c r="AN71" s="9" t="s">
        <v>403</v>
      </c>
      <c r="AO71" s="6">
        <v>4</v>
      </c>
      <c r="AP71" s="6" t="s">
        <v>402</v>
      </c>
      <c r="AQ71" s="9">
        <v>1</v>
      </c>
      <c r="AR71" s="9" t="s">
        <v>406</v>
      </c>
      <c r="AS71" s="6">
        <v>3</v>
      </c>
      <c r="AT71" s="6" t="s">
        <v>403</v>
      </c>
      <c r="AU71" s="9">
        <v>2</v>
      </c>
      <c r="AV71" s="9" t="s">
        <v>405</v>
      </c>
      <c r="AW71" s="6">
        <v>1</v>
      </c>
      <c r="AX71" s="6" t="s">
        <v>406</v>
      </c>
    </row>
    <row r="72" spans="1:50" x14ac:dyDescent="0.25">
      <c r="A72" s="6">
        <v>4</v>
      </c>
      <c r="B72" s="6" t="s">
        <v>398</v>
      </c>
      <c r="C72" s="9">
        <v>2</v>
      </c>
      <c r="D72" s="9" t="s">
        <v>399</v>
      </c>
      <c r="E72" s="6">
        <v>4</v>
      </c>
      <c r="F72" s="6" t="s">
        <v>413</v>
      </c>
      <c r="G72" s="9">
        <v>2</v>
      </c>
      <c r="H72" s="9" t="s">
        <v>414</v>
      </c>
      <c r="I72" s="6">
        <v>4</v>
      </c>
      <c r="J72" s="6" t="s">
        <v>402</v>
      </c>
      <c r="K72" s="9">
        <v>4</v>
      </c>
      <c r="L72" s="9" t="s">
        <v>402</v>
      </c>
      <c r="M72" s="6">
        <v>4</v>
      </c>
      <c r="N72" s="6" t="s">
        <v>402</v>
      </c>
      <c r="O72" s="9">
        <v>4</v>
      </c>
      <c r="P72" s="9" t="s">
        <v>402</v>
      </c>
      <c r="Q72" s="6">
        <v>5</v>
      </c>
      <c r="R72" s="6" t="s">
        <v>404</v>
      </c>
      <c r="S72" s="9">
        <v>4</v>
      </c>
      <c r="T72" s="9" t="s">
        <v>402</v>
      </c>
      <c r="U72" s="6">
        <v>5</v>
      </c>
      <c r="V72" s="6" t="s">
        <v>404</v>
      </c>
      <c r="W72" s="9">
        <v>4</v>
      </c>
      <c r="X72" s="9" t="s">
        <v>402</v>
      </c>
      <c r="Y72" s="6">
        <v>5</v>
      </c>
      <c r="Z72" s="6" t="s">
        <v>404</v>
      </c>
      <c r="AA72" s="9">
        <v>4</v>
      </c>
      <c r="AB72" s="9" t="s">
        <v>402</v>
      </c>
      <c r="AC72" s="6">
        <v>5</v>
      </c>
      <c r="AD72" s="6" t="s">
        <v>404</v>
      </c>
      <c r="AE72" s="9">
        <v>5</v>
      </c>
      <c r="AF72" s="9" t="s">
        <v>404</v>
      </c>
      <c r="AG72" s="6">
        <v>3</v>
      </c>
      <c r="AH72" s="6" t="s">
        <v>403</v>
      </c>
      <c r="AI72" s="9">
        <v>5</v>
      </c>
      <c r="AJ72" s="9" t="s">
        <v>404</v>
      </c>
      <c r="AK72" s="6">
        <v>3</v>
      </c>
      <c r="AL72" s="6" t="s">
        <v>403</v>
      </c>
      <c r="AM72" s="9">
        <v>3</v>
      </c>
      <c r="AN72" s="9" t="s">
        <v>403</v>
      </c>
      <c r="AO72" s="6">
        <v>4</v>
      </c>
      <c r="AP72" s="6" t="s">
        <v>402</v>
      </c>
      <c r="AQ72" s="9">
        <v>4</v>
      </c>
      <c r="AR72" s="9" t="s">
        <v>402</v>
      </c>
      <c r="AS72" s="6">
        <v>2</v>
      </c>
      <c r="AT72" s="6" t="s">
        <v>405</v>
      </c>
      <c r="AU72" s="9">
        <v>4</v>
      </c>
      <c r="AV72" s="9" t="s">
        <v>402</v>
      </c>
      <c r="AW72" s="6">
        <v>2</v>
      </c>
      <c r="AX72" s="6" t="s">
        <v>405</v>
      </c>
    </row>
    <row r="73" spans="1:50" x14ac:dyDescent="0.25">
      <c r="A73" s="6">
        <v>4</v>
      </c>
      <c r="B73" s="7" t="s">
        <v>398</v>
      </c>
      <c r="C73" s="9">
        <v>1</v>
      </c>
      <c r="D73" s="10" t="s">
        <v>412</v>
      </c>
      <c r="E73" s="6">
        <v>4</v>
      </c>
      <c r="F73" s="7" t="s">
        <v>413</v>
      </c>
      <c r="G73" s="9">
        <v>2</v>
      </c>
      <c r="H73" s="10" t="s">
        <v>414</v>
      </c>
      <c r="I73" s="6">
        <v>4</v>
      </c>
      <c r="J73" s="7" t="s">
        <v>402</v>
      </c>
      <c r="K73" s="10">
        <v>4</v>
      </c>
      <c r="L73" s="10" t="s">
        <v>402</v>
      </c>
      <c r="M73" s="6">
        <v>3</v>
      </c>
      <c r="N73" s="7" t="s">
        <v>403</v>
      </c>
      <c r="O73" s="9">
        <v>3</v>
      </c>
      <c r="P73" s="10" t="s">
        <v>403</v>
      </c>
      <c r="Q73" s="6">
        <v>5</v>
      </c>
      <c r="R73" s="7" t="s">
        <v>404</v>
      </c>
      <c r="S73" s="9">
        <v>2</v>
      </c>
      <c r="T73" s="10" t="s">
        <v>405</v>
      </c>
      <c r="U73" s="6">
        <v>3</v>
      </c>
      <c r="V73" s="7" t="s">
        <v>403</v>
      </c>
      <c r="W73" s="9">
        <v>3</v>
      </c>
      <c r="X73" s="10" t="s">
        <v>403</v>
      </c>
      <c r="Y73" s="6">
        <v>2</v>
      </c>
      <c r="Z73" s="7" t="s">
        <v>405</v>
      </c>
      <c r="AA73" s="9">
        <v>3</v>
      </c>
      <c r="AB73" s="10" t="s">
        <v>403</v>
      </c>
      <c r="AC73" s="6">
        <v>5</v>
      </c>
      <c r="AD73" s="7" t="s">
        <v>404</v>
      </c>
      <c r="AE73" s="9">
        <v>3</v>
      </c>
      <c r="AF73" s="10" t="s">
        <v>403</v>
      </c>
      <c r="AG73" s="6">
        <v>2</v>
      </c>
      <c r="AH73" s="7" t="s">
        <v>405</v>
      </c>
      <c r="AI73" s="9">
        <v>2</v>
      </c>
      <c r="AJ73" s="10" t="s">
        <v>405</v>
      </c>
      <c r="AK73" s="6">
        <v>3</v>
      </c>
      <c r="AL73" s="7" t="s">
        <v>403</v>
      </c>
      <c r="AM73" s="9">
        <v>2</v>
      </c>
      <c r="AN73" s="10" t="s">
        <v>405</v>
      </c>
      <c r="AO73" s="6">
        <v>4</v>
      </c>
      <c r="AP73" s="7" t="s">
        <v>402</v>
      </c>
      <c r="AQ73" s="9">
        <v>3</v>
      </c>
      <c r="AR73" s="10" t="s">
        <v>403</v>
      </c>
      <c r="AS73" s="6">
        <v>3</v>
      </c>
      <c r="AT73" s="7" t="s">
        <v>403</v>
      </c>
      <c r="AU73" s="9">
        <v>4</v>
      </c>
      <c r="AV73" s="10" t="s">
        <v>402</v>
      </c>
      <c r="AW73" s="6">
        <v>2</v>
      </c>
      <c r="AX73" s="7" t="s">
        <v>405</v>
      </c>
    </row>
    <row r="74" spans="1:50" x14ac:dyDescent="0.25">
      <c r="A74" s="6">
        <v>4</v>
      </c>
      <c r="B74" s="6" t="s">
        <v>398</v>
      </c>
      <c r="C74" s="9">
        <v>2</v>
      </c>
      <c r="D74" s="9" t="s">
        <v>399</v>
      </c>
      <c r="E74" s="6">
        <v>4</v>
      </c>
      <c r="F74" s="6" t="s">
        <v>413</v>
      </c>
      <c r="G74" s="9">
        <v>1</v>
      </c>
      <c r="H74" s="9" t="s">
        <v>410</v>
      </c>
      <c r="I74" s="6">
        <v>4</v>
      </c>
      <c r="J74" s="6" t="s">
        <v>402</v>
      </c>
      <c r="K74" s="9">
        <v>4</v>
      </c>
      <c r="L74" s="9" t="s">
        <v>402</v>
      </c>
      <c r="M74" s="6">
        <v>4</v>
      </c>
      <c r="N74" s="6" t="s">
        <v>402</v>
      </c>
      <c r="O74" s="9">
        <v>3</v>
      </c>
      <c r="P74" s="9" t="s">
        <v>403</v>
      </c>
      <c r="Q74" s="6">
        <v>5</v>
      </c>
      <c r="R74" s="6" t="s">
        <v>404</v>
      </c>
      <c r="S74" s="9">
        <v>4</v>
      </c>
      <c r="T74" s="9" t="s">
        <v>402</v>
      </c>
      <c r="U74" s="6">
        <v>5</v>
      </c>
      <c r="V74" s="6" t="s">
        <v>404</v>
      </c>
      <c r="W74" s="9">
        <v>5</v>
      </c>
      <c r="X74" s="9" t="s">
        <v>404</v>
      </c>
      <c r="Y74" s="6">
        <v>5</v>
      </c>
      <c r="Z74" s="6" t="s">
        <v>404</v>
      </c>
      <c r="AA74" s="9">
        <v>5</v>
      </c>
      <c r="AB74" s="9" t="s">
        <v>404</v>
      </c>
      <c r="AC74" s="6">
        <v>5</v>
      </c>
      <c r="AD74" s="6" t="s">
        <v>404</v>
      </c>
      <c r="AE74" s="9">
        <v>5</v>
      </c>
      <c r="AF74" s="9" t="s">
        <v>404</v>
      </c>
      <c r="AG74" s="6">
        <v>4</v>
      </c>
      <c r="AH74" s="6" t="s">
        <v>402</v>
      </c>
      <c r="AI74" s="9">
        <v>4</v>
      </c>
      <c r="AJ74" s="9" t="s">
        <v>402</v>
      </c>
      <c r="AK74" s="6">
        <v>5</v>
      </c>
      <c r="AL74" s="6" t="s">
        <v>404</v>
      </c>
      <c r="AM74" s="9">
        <v>2</v>
      </c>
      <c r="AN74" s="9" t="s">
        <v>405</v>
      </c>
      <c r="AO74" s="6">
        <v>2</v>
      </c>
      <c r="AP74" s="6" t="s">
        <v>405</v>
      </c>
      <c r="AQ74" s="9">
        <v>1</v>
      </c>
      <c r="AR74" s="9" t="s">
        <v>406</v>
      </c>
      <c r="AS74" s="6">
        <v>4</v>
      </c>
      <c r="AT74" s="6" t="s">
        <v>402</v>
      </c>
      <c r="AU74" s="9">
        <v>4</v>
      </c>
      <c r="AV74" s="9" t="s">
        <v>402</v>
      </c>
      <c r="AW74" s="6">
        <v>2</v>
      </c>
      <c r="AX74" s="6" t="s">
        <v>405</v>
      </c>
    </row>
    <row r="75" spans="1:50" x14ac:dyDescent="0.25">
      <c r="A75" s="6">
        <v>4</v>
      </c>
      <c r="B75" s="6" t="s">
        <v>398</v>
      </c>
      <c r="C75" s="9">
        <v>2</v>
      </c>
      <c r="D75" s="9" t="s">
        <v>399</v>
      </c>
      <c r="E75" s="6">
        <v>4</v>
      </c>
      <c r="F75" s="6" t="s">
        <v>413</v>
      </c>
      <c r="G75" s="9">
        <v>1</v>
      </c>
      <c r="H75" s="9" t="s">
        <v>410</v>
      </c>
      <c r="I75" s="6">
        <v>3</v>
      </c>
      <c r="J75" s="6" t="s">
        <v>403</v>
      </c>
      <c r="K75" s="9">
        <v>4</v>
      </c>
      <c r="L75" s="9" t="s">
        <v>402</v>
      </c>
      <c r="M75" s="6">
        <v>3</v>
      </c>
      <c r="N75" s="6" t="s">
        <v>403</v>
      </c>
      <c r="O75" s="9">
        <v>4</v>
      </c>
      <c r="P75" s="9" t="s">
        <v>402</v>
      </c>
      <c r="Q75" s="6">
        <v>5</v>
      </c>
      <c r="R75" s="6" t="s">
        <v>404</v>
      </c>
      <c r="S75" s="9">
        <v>5</v>
      </c>
      <c r="T75" s="9" t="s">
        <v>404</v>
      </c>
      <c r="U75" s="6">
        <v>5</v>
      </c>
      <c r="V75" s="6" t="s">
        <v>404</v>
      </c>
      <c r="W75" s="9">
        <v>3</v>
      </c>
      <c r="X75" s="9" t="s">
        <v>403</v>
      </c>
      <c r="Y75" s="6">
        <v>3</v>
      </c>
      <c r="Z75" s="6" t="s">
        <v>403</v>
      </c>
      <c r="AA75" s="9">
        <v>3</v>
      </c>
      <c r="AB75" s="9" t="s">
        <v>403</v>
      </c>
      <c r="AC75" s="6">
        <v>3</v>
      </c>
      <c r="AD75" s="6" t="s">
        <v>403</v>
      </c>
      <c r="AE75" s="9">
        <v>2</v>
      </c>
      <c r="AF75" s="9" t="s">
        <v>405</v>
      </c>
      <c r="AG75" s="6">
        <v>4</v>
      </c>
      <c r="AH75" s="6" t="s">
        <v>402</v>
      </c>
      <c r="AI75" s="9">
        <v>3</v>
      </c>
      <c r="AJ75" s="9" t="s">
        <v>403</v>
      </c>
      <c r="AK75" s="6">
        <v>3</v>
      </c>
      <c r="AL75" s="6" t="s">
        <v>403</v>
      </c>
      <c r="AM75" s="9">
        <v>3</v>
      </c>
      <c r="AN75" s="9" t="s">
        <v>403</v>
      </c>
      <c r="AO75" s="6">
        <v>4</v>
      </c>
      <c r="AP75" s="6" t="s">
        <v>402</v>
      </c>
      <c r="AQ75" s="9">
        <v>3</v>
      </c>
      <c r="AR75" s="9" t="s">
        <v>403</v>
      </c>
      <c r="AS75" s="6">
        <v>3</v>
      </c>
      <c r="AT75" s="6" t="s">
        <v>403</v>
      </c>
      <c r="AU75" s="9">
        <v>2</v>
      </c>
      <c r="AV75" s="9" t="s">
        <v>405</v>
      </c>
      <c r="AW75" s="6">
        <v>3</v>
      </c>
      <c r="AX75" s="6" t="s">
        <v>403</v>
      </c>
    </row>
    <row r="76" spans="1:50" x14ac:dyDescent="0.25">
      <c r="A76" s="6">
        <v>4</v>
      </c>
      <c r="B76" s="6" t="s">
        <v>398</v>
      </c>
      <c r="C76" s="9">
        <v>2</v>
      </c>
      <c r="D76" s="9" t="s">
        <v>399</v>
      </c>
      <c r="E76" s="6">
        <v>4</v>
      </c>
      <c r="F76" s="6" t="s">
        <v>413</v>
      </c>
      <c r="G76" s="9">
        <v>3</v>
      </c>
      <c r="H76" s="9" t="s">
        <v>401</v>
      </c>
      <c r="I76" s="6">
        <v>3</v>
      </c>
      <c r="J76" s="6" t="s">
        <v>403</v>
      </c>
      <c r="K76" s="9">
        <v>4</v>
      </c>
      <c r="L76" s="9" t="s">
        <v>402</v>
      </c>
      <c r="M76" s="6">
        <v>4</v>
      </c>
      <c r="N76" s="6" t="s">
        <v>402</v>
      </c>
      <c r="O76" s="9">
        <v>3</v>
      </c>
      <c r="P76" s="9" t="s">
        <v>403</v>
      </c>
      <c r="Q76" s="6">
        <v>5</v>
      </c>
      <c r="R76" s="6" t="s">
        <v>404</v>
      </c>
      <c r="S76" s="9">
        <v>3</v>
      </c>
      <c r="T76" s="9" t="s">
        <v>403</v>
      </c>
      <c r="U76" s="6">
        <v>4</v>
      </c>
      <c r="V76" s="6" t="s">
        <v>402</v>
      </c>
      <c r="W76" s="9">
        <v>3</v>
      </c>
      <c r="X76" s="9" t="s">
        <v>403</v>
      </c>
      <c r="Y76" s="6">
        <v>3</v>
      </c>
      <c r="Z76" s="6" t="s">
        <v>403</v>
      </c>
      <c r="AA76" s="9">
        <v>3</v>
      </c>
      <c r="AB76" s="9" t="s">
        <v>403</v>
      </c>
      <c r="AC76" s="6">
        <v>4</v>
      </c>
      <c r="AD76" s="6" t="s">
        <v>402</v>
      </c>
      <c r="AE76" s="9">
        <v>2</v>
      </c>
      <c r="AF76" s="9" t="s">
        <v>405</v>
      </c>
      <c r="AG76" s="6">
        <v>3</v>
      </c>
      <c r="AH76" s="6" t="s">
        <v>403</v>
      </c>
      <c r="AI76" s="9">
        <v>3</v>
      </c>
      <c r="AJ76" s="9" t="s">
        <v>403</v>
      </c>
      <c r="AK76" s="6">
        <v>4</v>
      </c>
      <c r="AL76" s="6" t="s">
        <v>402</v>
      </c>
      <c r="AM76" s="9">
        <v>1</v>
      </c>
      <c r="AN76" s="9" t="s">
        <v>406</v>
      </c>
      <c r="AO76" s="6">
        <v>5</v>
      </c>
      <c r="AP76" s="6" t="s">
        <v>404</v>
      </c>
      <c r="AQ76" s="9">
        <v>4</v>
      </c>
      <c r="AR76" s="9" t="s">
        <v>402</v>
      </c>
      <c r="AS76" s="6">
        <v>5</v>
      </c>
      <c r="AT76" s="6" t="s">
        <v>404</v>
      </c>
      <c r="AU76" s="9">
        <v>3</v>
      </c>
      <c r="AV76" s="9" t="s">
        <v>403</v>
      </c>
      <c r="AW76" s="6">
        <v>3</v>
      </c>
      <c r="AX76" s="6" t="s">
        <v>403</v>
      </c>
    </row>
    <row r="77" spans="1:50" x14ac:dyDescent="0.25">
      <c r="A77" s="6">
        <v>6</v>
      </c>
      <c r="B77" s="7" t="s">
        <v>411</v>
      </c>
      <c r="C77" s="9">
        <v>2</v>
      </c>
      <c r="D77" s="10" t="s">
        <v>399</v>
      </c>
      <c r="E77" s="6">
        <v>4</v>
      </c>
      <c r="F77" s="7" t="s">
        <v>413</v>
      </c>
      <c r="G77" s="9">
        <v>6</v>
      </c>
      <c r="H77" s="10" t="s">
        <v>418</v>
      </c>
      <c r="I77" s="6">
        <v>5</v>
      </c>
      <c r="J77" s="7" t="s">
        <v>404</v>
      </c>
      <c r="K77" s="10">
        <v>5</v>
      </c>
      <c r="L77" s="10" t="s">
        <v>404</v>
      </c>
      <c r="M77" s="6">
        <v>5</v>
      </c>
      <c r="N77" s="7" t="s">
        <v>404</v>
      </c>
      <c r="O77" s="9">
        <v>5</v>
      </c>
      <c r="P77" s="10" t="s">
        <v>404</v>
      </c>
      <c r="Q77" s="6">
        <v>5</v>
      </c>
      <c r="R77" s="7" t="s">
        <v>404</v>
      </c>
      <c r="S77" s="9">
        <v>5</v>
      </c>
      <c r="T77" s="10" t="s">
        <v>404</v>
      </c>
      <c r="U77" s="6">
        <v>5</v>
      </c>
      <c r="V77" s="7" t="s">
        <v>404</v>
      </c>
      <c r="W77" s="9">
        <v>5</v>
      </c>
      <c r="X77" s="10" t="s">
        <v>404</v>
      </c>
      <c r="Y77" s="6">
        <v>3</v>
      </c>
      <c r="Z77" s="7" t="s">
        <v>403</v>
      </c>
      <c r="AA77" s="9">
        <v>5</v>
      </c>
      <c r="AB77" s="10" t="s">
        <v>404</v>
      </c>
      <c r="AC77" s="6">
        <v>5</v>
      </c>
      <c r="AD77" s="7" t="s">
        <v>404</v>
      </c>
      <c r="AE77" s="9">
        <v>5</v>
      </c>
      <c r="AF77" s="10" t="s">
        <v>404</v>
      </c>
      <c r="AG77" s="6">
        <v>5</v>
      </c>
      <c r="AH77" s="7" t="s">
        <v>404</v>
      </c>
      <c r="AI77" s="9">
        <v>5</v>
      </c>
      <c r="AJ77" s="10" t="s">
        <v>404</v>
      </c>
      <c r="AK77" s="6">
        <v>5</v>
      </c>
      <c r="AL77" s="7" t="s">
        <v>404</v>
      </c>
      <c r="AM77" s="9">
        <v>2</v>
      </c>
      <c r="AN77" s="10" t="s">
        <v>405</v>
      </c>
      <c r="AO77" s="6">
        <v>1</v>
      </c>
      <c r="AP77" s="7" t="s">
        <v>406</v>
      </c>
      <c r="AQ77" s="9">
        <v>1</v>
      </c>
      <c r="AR77" s="10" t="s">
        <v>406</v>
      </c>
      <c r="AS77" s="6">
        <v>1</v>
      </c>
      <c r="AT77" s="7" t="s">
        <v>406</v>
      </c>
      <c r="AU77" s="9">
        <v>1</v>
      </c>
      <c r="AV77" s="10" t="s">
        <v>406</v>
      </c>
      <c r="AW77" s="6">
        <v>1</v>
      </c>
      <c r="AX77" s="7" t="s">
        <v>406</v>
      </c>
    </row>
    <row r="78" spans="1:50" x14ac:dyDescent="0.25">
      <c r="A78" s="6">
        <v>4</v>
      </c>
      <c r="B78" s="6" t="s">
        <v>398</v>
      </c>
      <c r="C78" s="9">
        <v>2</v>
      </c>
      <c r="D78" s="9" t="s">
        <v>399</v>
      </c>
      <c r="E78" s="6">
        <v>4</v>
      </c>
      <c r="F78" s="6" t="s">
        <v>413</v>
      </c>
      <c r="G78" s="9">
        <v>3</v>
      </c>
      <c r="H78" s="9" t="s">
        <v>401</v>
      </c>
      <c r="I78" s="6">
        <v>2</v>
      </c>
      <c r="J78" s="6" t="s">
        <v>405</v>
      </c>
      <c r="K78" s="9">
        <v>5</v>
      </c>
      <c r="L78" s="9" t="s">
        <v>404</v>
      </c>
      <c r="M78" s="6">
        <v>5</v>
      </c>
      <c r="N78" s="6" t="s">
        <v>404</v>
      </c>
      <c r="O78" s="9">
        <v>2</v>
      </c>
      <c r="P78" s="9" t="s">
        <v>405</v>
      </c>
      <c r="Q78" s="6">
        <v>5</v>
      </c>
      <c r="R78" s="6" t="s">
        <v>404</v>
      </c>
      <c r="S78" s="9">
        <v>2</v>
      </c>
      <c r="T78" s="9" t="s">
        <v>405</v>
      </c>
      <c r="U78" s="6">
        <v>5</v>
      </c>
      <c r="V78" s="6" t="s">
        <v>404</v>
      </c>
      <c r="W78" s="9">
        <v>5</v>
      </c>
      <c r="X78" s="9" t="s">
        <v>404</v>
      </c>
      <c r="Y78" s="6">
        <v>5</v>
      </c>
      <c r="Z78" s="6" t="s">
        <v>404</v>
      </c>
      <c r="AA78" s="9">
        <v>5</v>
      </c>
      <c r="AB78" s="9" t="s">
        <v>404</v>
      </c>
      <c r="AC78" s="6">
        <v>5</v>
      </c>
      <c r="AD78" s="6" t="s">
        <v>404</v>
      </c>
      <c r="AE78" s="9">
        <v>5</v>
      </c>
      <c r="AF78" s="9" t="s">
        <v>404</v>
      </c>
      <c r="AG78" s="6">
        <v>4</v>
      </c>
      <c r="AH78" s="6" t="s">
        <v>402</v>
      </c>
      <c r="AI78" s="9">
        <v>5</v>
      </c>
      <c r="AJ78" s="9" t="s">
        <v>404</v>
      </c>
      <c r="AK78" s="6">
        <v>5</v>
      </c>
      <c r="AL78" s="6" t="s">
        <v>404</v>
      </c>
      <c r="AM78" s="9">
        <v>1</v>
      </c>
      <c r="AN78" s="9" t="s">
        <v>406</v>
      </c>
      <c r="AO78" s="6">
        <v>3</v>
      </c>
      <c r="AP78" s="6" t="s">
        <v>403</v>
      </c>
      <c r="AQ78" s="9">
        <v>1</v>
      </c>
      <c r="AR78" s="9" t="s">
        <v>406</v>
      </c>
      <c r="AS78" s="6">
        <v>1</v>
      </c>
      <c r="AT78" s="6" t="s">
        <v>406</v>
      </c>
      <c r="AU78" s="9">
        <v>2</v>
      </c>
      <c r="AV78" s="9" t="s">
        <v>405</v>
      </c>
      <c r="AW78" s="6">
        <v>1</v>
      </c>
      <c r="AX78" s="6" t="s">
        <v>406</v>
      </c>
    </row>
    <row r="79" spans="1:50" x14ac:dyDescent="0.25">
      <c r="A79" s="6">
        <v>4</v>
      </c>
      <c r="B79" s="7" t="s">
        <v>398</v>
      </c>
      <c r="C79" s="9">
        <v>1</v>
      </c>
      <c r="D79" s="10" t="s">
        <v>412</v>
      </c>
      <c r="E79" s="6">
        <v>4</v>
      </c>
      <c r="F79" s="7" t="s">
        <v>413</v>
      </c>
      <c r="G79" s="9">
        <v>1</v>
      </c>
      <c r="H79" s="10" t="s">
        <v>410</v>
      </c>
      <c r="I79" s="6">
        <v>4</v>
      </c>
      <c r="J79" s="7" t="s">
        <v>402</v>
      </c>
      <c r="K79" s="10">
        <v>5</v>
      </c>
      <c r="L79" s="10" t="s">
        <v>404</v>
      </c>
      <c r="M79" s="6">
        <v>4</v>
      </c>
      <c r="N79" s="7" t="s">
        <v>402</v>
      </c>
      <c r="O79" s="9">
        <v>3</v>
      </c>
      <c r="P79" s="10" t="s">
        <v>403</v>
      </c>
      <c r="Q79" s="6">
        <v>5</v>
      </c>
      <c r="R79" s="7" t="s">
        <v>404</v>
      </c>
      <c r="S79" s="9">
        <v>4</v>
      </c>
      <c r="T79" s="10" t="s">
        <v>402</v>
      </c>
      <c r="U79" s="6">
        <v>5</v>
      </c>
      <c r="V79" s="7" t="s">
        <v>404</v>
      </c>
      <c r="W79" s="9">
        <v>5</v>
      </c>
      <c r="X79" s="10" t="s">
        <v>404</v>
      </c>
      <c r="Y79" s="6">
        <v>5</v>
      </c>
      <c r="Z79" s="7" t="s">
        <v>404</v>
      </c>
      <c r="AA79" s="9">
        <v>5</v>
      </c>
      <c r="AB79" s="10" t="s">
        <v>404</v>
      </c>
      <c r="AC79" s="6">
        <v>5</v>
      </c>
      <c r="AD79" s="7" t="s">
        <v>404</v>
      </c>
      <c r="AE79" s="9">
        <v>4</v>
      </c>
      <c r="AF79" s="10" t="s">
        <v>402</v>
      </c>
      <c r="AG79" s="6">
        <v>5</v>
      </c>
      <c r="AH79" s="7" t="s">
        <v>404</v>
      </c>
      <c r="AI79" s="9">
        <v>4</v>
      </c>
      <c r="AJ79" s="10" t="s">
        <v>402</v>
      </c>
      <c r="AK79" s="6">
        <v>5</v>
      </c>
      <c r="AL79" s="7" t="s">
        <v>404</v>
      </c>
      <c r="AM79" s="9">
        <v>2</v>
      </c>
      <c r="AN79" s="10" t="s">
        <v>405</v>
      </c>
      <c r="AO79" s="6">
        <v>2</v>
      </c>
      <c r="AP79" s="7" t="s">
        <v>405</v>
      </c>
      <c r="AQ79" s="9">
        <v>3</v>
      </c>
      <c r="AR79" s="10" t="s">
        <v>403</v>
      </c>
      <c r="AS79" s="6">
        <v>1</v>
      </c>
      <c r="AT79" s="7" t="s">
        <v>406</v>
      </c>
      <c r="AU79" s="9">
        <v>2</v>
      </c>
      <c r="AV79" s="10" t="s">
        <v>405</v>
      </c>
      <c r="AW79" s="6">
        <v>1</v>
      </c>
      <c r="AX79" s="7" t="s">
        <v>406</v>
      </c>
    </row>
    <row r="80" spans="1:50" x14ac:dyDescent="0.25">
      <c r="A80" s="6">
        <v>4</v>
      </c>
      <c r="B80" s="6" t="s">
        <v>398</v>
      </c>
      <c r="C80" s="9">
        <v>2</v>
      </c>
      <c r="D80" s="9" t="s">
        <v>399</v>
      </c>
      <c r="E80" s="6">
        <v>5</v>
      </c>
      <c r="F80" s="6" t="s">
        <v>420</v>
      </c>
      <c r="G80" s="9">
        <v>1</v>
      </c>
      <c r="H80" s="9" t="s">
        <v>410</v>
      </c>
      <c r="I80" s="6">
        <v>2</v>
      </c>
      <c r="J80" s="6" t="s">
        <v>405</v>
      </c>
      <c r="K80" s="9">
        <v>4</v>
      </c>
      <c r="L80" s="9" t="s">
        <v>402</v>
      </c>
      <c r="M80" s="6">
        <v>3</v>
      </c>
      <c r="N80" s="6" t="s">
        <v>403</v>
      </c>
      <c r="O80" s="9">
        <v>3</v>
      </c>
      <c r="P80" s="9" t="s">
        <v>403</v>
      </c>
      <c r="Q80" s="6">
        <v>4</v>
      </c>
      <c r="R80" s="6" t="s">
        <v>402</v>
      </c>
      <c r="S80" s="9">
        <v>4</v>
      </c>
      <c r="T80" s="9" t="s">
        <v>402</v>
      </c>
      <c r="U80" s="6">
        <v>3</v>
      </c>
      <c r="V80" s="6" t="s">
        <v>403</v>
      </c>
      <c r="W80" s="9">
        <v>4</v>
      </c>
      <c r="X80" s="9" t="s">
        <v>402</v>
      </c>
      <c r="Y80" s="6">
        <v>4</v>
      </c>
      <c r="Z80" s="6" t="s">
        <v>402</v>
      </c>
      <c r="AA80" s="9">
        <v>3</v>
      </c>
      <c r="AB80" s="9" t="s">
        <v>403</v>
      </c>
      <c r="AC80" s="6">
        <v>3</v>
      </c>
      <c r="AD80" s="6" t="s">
        <v>403</v>
      </c>
      <c r="AE80" s="9">
        <v>2</v>
      </c>
      <c r="AF80" s="9" t="s">
        <v>405</v>
      </c>
      <c r="AG80" s="6">
        <v>4</v>
      </c>
      <c r="AH80" s="6" t="s">
        <v>402</v>
      </c>
      <c r="AI80" s="9">
        <v>2</v>
      </c>
      <c r="AJ80" s="9" t="s">
        <v>405</v>
      </c>
      <c r="AK80" s="6">
        <v>3</v>
      </c>
      <c r="AL80" s="6" t="s">
        <v>403</v>
      </c>
      <c r="AM80" s="9">
        <v>2</v>
      </c>
      <c r="AN80" s="9" t="s">
        <v>405</v>
      </c>
      <c r="AO80" s="6">
        <v>3</v>
      </c>
      <c r="AP80" s="6" t="s">
        <v>403</v>
      </c>
      <c r="AQ80" s="9">
        <v>2</v>
      </c>
      <c r="AR80" s="9" t="s">
        <v>405</v>
      </c>
      <c r="AS80" s="6">
        <v>4</v>
      </c>
      <c r="AT80" s="6" t="s">
        <v>402</v>
      </c>
      <c r="AU80" s="9">
        <v>4</v>
      </c>
      <c r="AV80" s="9" t="s">
        <v>402</v>
      </c>
      <c r="AW80" s="6">
        <v>4</v>
      </c>
      <c r="AX80" s="6" t="s">
        <v>402</v>
      </c>
    </row>
    <row r="81" spans="1:50" x14ac:dyDescent="0.25">
      <c r="A81" s="6">
        <v>4</v>
      </c>
      <c r="B81" s="7" t="s">
        <v>398</v>
      </c>
      <c r="C81" s="9">
        <v>2</v>
      </c>
      <c r="D81" s="10" t="s">
        <v>399</v>
      </c>
      <c r="E81" s="6">
        <v>8</v>
      </c>
      <c r="F81" s="7" t="s">
        <v>415</v>
      </c>
      <c r="G81" s="9">
        <v>1</v>
      </c>
      <c r="H81" s="10" t="s">
        <v>410</v>
      </c>
      <c r="I81" s="6">
        <v>4</v>
      </c>
      <c r="J81" s="7" t="s">
        <v>402</v>
      </c>
      <c r="K81" s="10">
        <v>3</v>
      </c>
      <c r="L81" s="10" t="s">
        <v>403</v>
      </c>
      <c r="M81" s="6">
        <v>4</v>
      </c>
      <c r="N81" s="7" t="s">
        <v>402</v>
      </c>
      <c r="O81" s="9">
        <v>2</v>
      </c>
      <c r="P81" s="10" t="s">
        <v>405</v>
      </c>
      <c r="Q81" s="6">
        <v>3</v>
      </c>
      <c r="R81" s="7" t="s">
        <v>403</v>
      </c>
      <c r="S81" s="9">
        <v>2</v>
      </c>
      <c r="T81" s="10" t="s">
        <v>405</v>
      </c>
      <c r="U81" s="6">
        <v>4</v>
      </c>
      <c r="V81" s="7" t="s">
        <v>402</v>
      </c>
      <c r="W81" s="9">
        <v>2</v>
      </c>
      <c r="X81" s="10" t="s">
        <v>405</v>
      </c>
      <c r="Y81" s="6">
        <v>3</v>
      </c>
      <c r="Z81" s="7" t="s">
        <v>403</v>
      </c>
      <c r="AA81" s="9">
        <v>2</v>
      </c>
      <c r="AB81" s="10" t="s">
        <v>405</v>
      </c>
      <c r="AC81" s="6">
        <v>4</v>
      </c>
      <c r="AD81" s="7" t="s">
        <v>402</v>
      </c>
      <c r="AE81" s="9">
        <v>4</v>
      </c>
      <c r="AF81" s="10" t="s">
        <v>402</v>
      </c>
      <c r="AG81" s="6">
        <v>3</v>
      </c>
      <c r="AH81" s="7" t="s">
        <v>403</v>
      </c>
      <c r="AI81" s="9">
        <v>3</v>
      </c>
      <c r="AJ81" s="10" t="s">
        <v>403</v>
      </c>
      <c r="AK81" s="6">
        <v>4</v>
      </c>
      <c r="AL81" s="7" t="s">
        <v>402</v>
      </c>
      <c r="AM81" s="9">
        <v>2</v>
      </c>
      <c r="AN81" s="10" t="s">
        <v>405</v>
      </c>
      <c r="AO81" s="6">
        <v>2</v>
      </c>
      <c r="AP81" s="7" t="s">
        <v>405</v>
      </c>
      <c r="AQ81" s="9">
        <v>2</v>
      </c>
      <c r="AR81" s="10" t="s">
        <v>405</v>
      </c>
      <c r="AS81" s="6">
        <v>1</v>
      </c>
      <c r="AT81" s="7" t="s">
        <v>406</v>
      </c>
      <c r="AU81" s="9">
        <v>1</v>
      </c>
      <c r="AV81" s="10" t="s">
        <v>406</v>
      </c>
      <c r="AW81" s="6">
        <v>2</v>
      </c>
      <c r="AX81" s="7" t="s">
        <v>405</v>
      </c>
    </row>
    <row r="82" spans="1:50" x14ac:dyDescent="0.25">
      <c r="A82" s="6">
        <v>4</v>
      </c>
      <c r="B82" s="7" t="s">
        <v>398</v>
      </c>
      <c r="C82" s="9">
        <v>2</v>
      </c>
      <c r="D82" s="10" t="s">
        <v>399</v>
      </c>
      <c r="E82" s="6">
        <v>8</v>
      </c>
      <c r="F82" s="7" t="s">
        <v>415</v>
      </c>
      <c r="G82" s="9">
        <v>3</v>
      </c>
      <c r="H82" s="10" t="s">
        <v>401</v>
      </c>
      <c r="I82" s="6">
        <v>2</v>
      </c>
      <c r="J82" s="7" t="s">
        <v>405</v>
      </c>
      <c r="K82" s="10">
        <v>3</v>
      </c>
      <c r="L82" s="10" t="s">
        <v>403</v>
      </c>
      <c r="M82" s="6">
        <v>3</v>
      </c>
      <c r="N82" s="7" t="s">
        <v>403</v>
      </c>
      <c r="O82" s="9">
        <v>3</v>
      </c>
      <c r="P82" s="10" t="s">
        <v>403</v>
      </c>
      <c r="Q82" s="6">
        <v>5</v>
      </c>
      <c r="R82" s="7" t="s">
        <v>404</v>
      </c>
      <c r="S82" s="9">
        <v>2</v>
      </c>
      <c r="T82" s="10" t="s">
        <v>405</v>
      </c>
      <c r="U82" s="6">
        <v>2</v>
      </c>
      <c r="V82" s="7" t="s">
        <v>405</v>
      </c>
      <c r="W82" s="9">
        <v>3</v>
      </c>
      <c r="X82" s="10" t="s">
        <v>403</v>
      </c>
      <c r="Y82" s="6">
        <v>4</v>
      </c>
      <c r="Z82" s="7" t="s">
        <v>402</v>
      </c>
      <c r="AA82" s="9">
        <v>4</v>
      </c>
      <c r="AB82" s="10" t="s">
        <v>402</v>
      </c>
      <c r="AC82" s="6">
        <v>4</v>
      </c>
      <c r="AD82" s="7" t="s">
        <v>402</v>
      </c>
      <c r="AE82" s="9">
        <v>3</v>
      </c>
      <c r="AF82" s="10" t="s">
        <v>403</v>
      </c>
      <c r="AG82" s="6">
        <v>2</v>
      </c>
      <c r="AH82" s="7" t="s">
        <v>405</v>
      </c>
      <c r="AI82" s="9">
        <v>2</v>
      </c>
      <c r="AJ82" s="10" t="s">
        <v>405</v>
      </c>
      <c r="AK82" s="6">
        <v>3</v>
      </c>
      <c r="AL82" s="7" t="s">
        <v>403</v>
      </c>
      <c r="AM82" s="9">
        <v>2</v>
      </c>
      <c r="AN82" s="10" t="s">
        <v>405</v>
      </c>
      <c r="AO82" s="6">
        <v>4</v>
      </c>
      <c r="AP82" s="7" t="s">
        <v>402</v>
      </c>
      <c r="AQ82" s="9">
        <v>2</v>
      </c>
      <c r="AR82" s="10" t="s">
        <v>405</v>
      </c>
      <c r="AS82" s="6">
        <v>3</v>
      </c>
      <c r="AT82" s="7" t="s">
        <v>403</v>
      </c>
      <c r="AU82" s="9">
        <v>2</v>
      </c>
      <c r="AV82" s="10" t="s">
        <v>405</v>
      </c>
      <c r="AW82" s="6">
        <v>2</v>
      </c>
      <c r="AX82" s="7" t="s">
        <v>405</v>
      </c>
    </row>
    <row r="83" spans="1:50" x14ac:dyDescent="0.25">
      <c r="A83" s="6">
        <v>4</v>
      </c>
      <c r="B83" s="7" t="s">
        <v>398</v>
      </c>
      <c r="C83" s="9">
        <v>1</v>
      </c>
      <c r="D83" s="10" t="s">
        <v>412</v>
      </c>
      <c r="E83" s="6">
        <v>8</v>
      </c>
      <c r="F83" s="7" t="s">
        <v>415</v>
      </c>
      <c r="G83" s="9">
        <v>3</v>
      </c>
      <c r="H83" s="10" t="s">
        <v>401</v>
      </c>
      <c r="I83" s="6">
        <v>4</v>
      </c>
      <c r="J83" s="7" t="s">
        <v>402</v>
      </c>
      <c r="K83" s="10">
        <v>3</v>
      </c>
      <c r="L83" s="10" t="s">
        <v>403</v>
      </c>
      <c r="M83" s="6">
        <v>3</v>
      </c>
      <c r="N83" s="7" t="s">
        <v>403</v>
      </c>
      <c r="O83" s="9">
        <v>4</v>
      </c>
      <c r="P83" s="10" t="s">
        <v>402</v>
      </c>
      <c r="Q83" s="6">
        <v>4</v>
      </c>
      <c r="R83" s="7" t="s">
        <v>402</v>
      </c>
      <c r="S83" s="9">
        <v>3</v>
      </c>
      <c r="T83" s="10" t="s">
        <v>403</v>
      </c>
      <c r="U83" s="6">
        <v>4</v>
      </c>
      <c r="V83" s="7" t="s">
        <v>402</v>
      </c>
      <c r="W83" s="9">
        <v>3</v>
      </c>
      <c r="X83" s="10" t="s">
        <v>403</v>
      </c>
      <c r="Y83" s="6">
        <v>3</v>
      </c>
      <c r="Z83" s="7" t="s">
        <v>403</v>
      </c>
      <c r="AA83" s="9">
        <v>3</v>
      </c>
      <c r="AB83" s="10" t="s">
        <v>403</v>
      </c>
      <c r="AC83" s="6">
        <v>3</v>
      </c>
      <c r="AD83" s="7" t="s">
        <v>403</v>
      </c>
      <c r="AE83" s="9">
        <v>2</v>
      </c>
      <c r="AF83" s="10" t="s">
        <v>405</v>
      </c>
      <c r="AG83" s="6">
        <v>2</v>
      </c>
      <c r="AH83" s="7" t="s">
        <v>405</v>
      </c>
      <c r="AI83" s="9">
        <v>3</v>
      </c>
      <c r="AJ83" s="10" t="s">
        <v>403</v>
      </c>
      <c r="AK83" s="6">
        <v>3</v>
      </c>
      <c r="AL83" s="7" t="s">
        <v>403</v>
      </c>
      <c r="AM83" s="9">
        <v>3</v>
      </c>
      <c r="AN83" s="10" t="s">
        <v>403</v>
      </c>
      <c r="AO83" s="6">
        <v>4</v>
      </c>
      <c r="AP83" s="7" t="s">
        <v>402</v>
      </c>
      <c r="AQ83" s="9">
        <v>2</v>
      </c>
      <c r="AR83" s="10" t="s">
        <v>405</v>
      </c>
      <c r="AS83" s="6">
        <v>3</v>
      </c>
      <c r="AT83" s="7" t="s">
        <v>403</v>
      </c>
      <c r="AU83" s="9">
        <v>3</v>
      </c>
      <c r="AV83" s="10" t="s">
        <v>403</v>
      </c>
      <c r="AW83" s="6">
        <v>3</v>
      </c>
      <c r="AX83" s="7" t="s">
        <v>403</v>
      </c>
    </row>
    <row r="84" spans="1:50" x14ac:dyDescent="0.25">
      <c r="A84" s="6">
        <v>4</v>
      </c>
      <c r="B84" s="6" t="s">
        <v>398</v>
      </c>
      <c r="C84" s="9">
        <v>2</v>
      </c>
      <c r="D84" s="9" t="s">
        <v>399</v>
      </c>
      <c r="E84" s="6">
        <v>8</v>
      </c>
      <c r="F84" s="6" t="s">
        <v>415</v>
      </c>
      <c r="G84" s="9">
        <v>3</v>
      </c>
      <c r="H84" s="9" t="s">
        <v>401</v>
      </c>
      <c r="I84" s="6">
        <v>2</v>
      </c>
      <c r="J84" s="6" t="s">
        <v>405</v>
      </c>
      <c r="K84" s="9">
        <v>3</v>
      </c>
      <c r="L84" s="9" t="s">
        <v>403</v>
      </c>
      <c r="M84" s="6">
        <v>3</v>
      </c>
      <c r="N84" s="6" t="s">
        <v>403</v>
      </c>
      <c r="O84" s="9">
        <v>3</v>
      </c>
      <c r="P84" s="9" t="s">
        <v>403</v>
      </c>
      <c r="Q84" s="6">
        <v>5</v>
      </c>
      <c r="R84" s="6" t="s">
        <v>404</v>
      </c>
      <c r="S84" s="9">
        <v>2</v>
      </c>
      <c r="T84" s="9" t="s">
        <v>405</v>
      </c>
      <c r="U84" s="6">
        <v>5</v>
      </c>
      <c r="V84" s="6" t="s">
        <v>404</v>
      </c>
      <c r="W84" s="9">
        <v>3</v>
      </c>
      <c r="X84" s="9" t="s">
        <v>403</v>
      </c>
      <c r="Y84" s="6">
        <v>4</v>
      </c>
      <c r="Z84" s="6" t="s">
        <v>402</v>
      </c>
      <c r="AA84" s="9">
        <v>3</v>
      </c>
      <c r="AB84" s="9" t="s">
        <v>403</v>
      </c>
      <c r="AC84" s="6">
        <v>5</v>
      </c>
      <c r="AD84" s="6" t="s">
        <v>404</v>
      </c>
      <c r="AE84" s="9">
        <v>3</v>
      </c>
      <c r="AF84" s="9" t="s">
        <v>403</v>
      </c>
      <c r="AG84" s="6">
        <v>4</v>
      </c>
      <c r="AH84" s="6" t="s">
        <v>402</v>
      </c>
      <c r="AI84" s="9">
        <v>3</v>
      </c>
      <c r="AJ84" s="9" t="s">
        <v>403</v>
      </c>
      <c r="AK84" s="6">
        <v>3</v>
      </c>
      <c r="AL84" s="6" t="s">
        <v>403</v>
      </c>
      <c r="AM84" s="9">
        <v>3</v>
      </c>
      <c r="AN84" s="9" t="s">
        <v>403</v>
      </c>
      <c r="AO84" s="6">
        <v>2</v>
      </c>
      <c r="AP84" s="6" t="s">
        <v>405</v>
      </c>
      <c r="AQ84" s="9">
        <v>3</v>
      </c>
      <c r="AR84" s="9" t="s">
        <v>403</v>
      </c>
      <c r="AS84" s="6">
        <v>3</v>
      </c>
      <c r="AT84" s="6" t="s">
        <v>403</v>
      </c>
      <c r="AU84" s="9">
        <v>3</v>
      </c>
      <c r="AV84" s="9" t="s">
        <v>403</v>
      </c>
      <c r="AW84" s="6">
        <v>3</v>
      </c>
      <c r="AX84" s="6" t="s">
        <v>403</v>
      </c>
    </row>
    <row r="85" spans="1:50" x14ac:dyDescent="0.25">
      <c r="A85" s="6">
        <v>4</v>
      </c>
      <c r="B85" s="7" t="s">
        <v>398</v>
      </c>
      <c r="C85" s="9">
        <v>2</v>
      </c>
      <c r="D85" s="10" t="s">
        <v>399</v>
      </c>
      <c r="E85" s="6">
        <v>8</v>
      </c>
      <c r="F85" s="7" t="s">
        <v>415</v>
      </c>
      <c r="G85" s="9">
        <v>3</v>
      </c>
      <c r="H85" s="10" t="s">
        <v>401</v>
      </c>
      <c r="I85" s="6">
        <v>4</v>
      </c>
      <c r="J85" s="7" t="s">
        <v>402</v>
      </c>
      <c r="K85" s="10">
        <v>3</v>
      </c>
      <c r="L85" s="10" t="s">
        <v>403</v>
      </c>
      <c r="M85" s="6">
        <v>4</v>
      </c>
      <c r="N85" s="7" t="s">
        <v>402</v>
      </c>
      <c r="O85" s="9">
        <v>3</v>
      </c>
      <c r="P85" s="10" t="s">
        <v>403</v>
      </c>
      <c r="Q85" s="6">
        <v>4</v>
      </c>
      <c r="R85" s="7" t="s">
        <v>402</v>
      </c>
      <c r="S85" s="9">
        <v>3</v>
      </c>
      <c r="T85" s="10" t="s">
        <v>403</v>
      </c>
      <c r="U85" s="6">
        <v>4</v>
      </c>
      <c r="V85" s="7" t="s">
        <v>402</v>
      </c>
      <c r="W85" s="9">
        <v>3</v>
      </c>
      <c r="X85" s="10" t="s">
        <v>403</v>
      </c>
      <c r="Y85" s="6">
        <v>4</v>
      </c>
      <c r="Z85" s="7" t="s">
        <v>402</v>
      </c>
      <c r="AA85" s="9">
        <v>3</v>
      </c>
      <c r="AB85" s="10" t="s">
        <v>403</v>
      </c>
      <c r="AC85" s="6">
        <v>4</v>
      </c>
      <c r="AD85" s="7" t="s">
        <v>402</v>
      </c>
      <c r="AE85" s="9">
        <v>3</v>
      </c>
      <c r="AF85" s="10" t="s">
        <v>403</v>
      </c>
      <c r="AG85" s="6">
        <v>3</v>
      </c>
      <c r="AH85" s="7" t="s">
        <v>403</v>
      </c>
      <c r="AI85" s="9">
        <v>3</v>
      </c>
      <c r="AJ85" s="10" t="s">
        <v>403</v>
      </c>
      <c r="AK85" s="6">
        <v>4</v>
      </c>
      <c r="AL85" s="7" t="s">
        <v>402</v>
      </c>
      <c r="AM85" s="9">
        <v>2</v>
      </c>
      <c r="AN85" s="10" t="s">
        <v>405</v>
      </c>
      <c r="AO85" s="6">
        <v>3</v>
      </c>
      <c r="AP85" s="7" t="s">
        <v>403</v>
      </c>
      <c r="AQ85" s="9">
        <v>3</v>
      </c>
      <c r="AR85" s="10" t="s">
        <v>403</v>
      </c>
      <c r="AS85" s="6">
        <v>3</v>
      </c>
      <c r="AT85" s="7" t="s">
        <v>403</v>
      </c>
      <c r="AU85" s="9">
        <v>3</v>
      </c>
      <c r="AV85" s="10" t="s">
        <v>403</v>
      </c>
      <c r="AW85" s="6">
        <v>3</v>
      </c>
      <c r="AX85" s="7" t="s">
        <v>403</v>
      </c>
    </row>
    <row r="86" spans="1:50" x14ac:dyDescent="0.25">
      <c r="A86" s="6">
        <v>4</v>
      </c>
      <c r="B86" s="7" t="s">
        <v>398</v>
      </c>
      <c r="C86" s="9">
        <v>1</v>
      </c>
      <c r="D86" s="10" t="s">
        <v>412</v>
      </c>
      <c r="E86" s="6">
        <v>8</v>
      </c>
      <c r="F86" s="7" t="s">
        <v>415</v>
      </c>
      <c r="G86" s="9">
        <v>2</v>
      </c>
      <c r="H86" s="10" t="s">
        <v>414</v>
      </c>
      <c r="I86" s="6">
        <v>4</v>
      </c>
      <c r="J86" s="7" t="s">
        <v>402</v>
      </c>
      <c r="K86" s="10">
        <v>3</v>
      </c>
      <c r="L86" s="10" t="s">
        <v>403</v>
      </c>
      <c r="M86" s="6">
        <v>4</v>
      </c>
      <c r="N86" s="7" t="s">
        <v>402</v>
      </c>
      <c r="O86" s="9">
        <v>4</v>
      </c>
      <c r="P86" s="10" t="s">
        <v>402</v>
      </c>
      <c r="Q86" s="6">
        <v>5</v>
      </c>
      <c r="R86" s="7" t="s">
        <v>404</v>
      </c>
      <c r="S86" s="9">
        <v>5</v>
      </c>
      <c r="T86" s="10" t="s">
        <v>404</v>
      </c>
      <c r="U86" s="6">
        <v>4</v>
      </c>
      <c r="V86" s="7" t="s">
        <v>402</v>
      </c>
      <c r="W86" s="9">
        <v>2</v>
      </c>
      <c r="X86" s="10" t="s">
        <v>405</v>
      </c>
      <c r="Y86" s="6">
        <v>2</v>
      </c>
      <c r="Z86" s="7" t="s">
        <v>405</v>
      </c>
      <c r="AA86" s="9">
        <v>3</v>
      </c>
      <c r="AB86" s="10" t="s">
        <v>403</v>
      </c>
      <c r="AC86" s="6">
        <v>2</v>
      </c>
      <c r="AD86" s="7" t="s">
        <v>405</v>
      </c>
      <c r="AE86" s="9">
        <v>1</v>
      </c>
      <c r="AF86" s="10" t="s">
        <v>406</v>
      </c>
      <c r="AG86" s="6">
        <v>1</v>
      </c>
      <c r="AH86" s="7" t="s">
        <v>406</v>
      </c>
      <c r="AI86" s="9">
        <v>1</v>
      </c>
      <c r="AJ86" s="10" t="s">
        <v>406</v>
      </c>
      <c r="AK86" s="6">
        <v>1</v>
      </c>
      <c r="AL86" s="7" t="s">
        <v>406</v>
      </c>
      <c r="AM86" s="9">
        <v>3</v>
      </c>
      <c r="AN86" s="10" t="s">
        <v>403</v>
      </c>
      <c r="AO86" s="6">
        <v>5</v>
      </c>
      <c r="AP86" s="7" t="s">
        <v>404</v>
      </c>
      <c r="AQ86" s="9">
        <v>3</v>
      </c>
      <c r="AR86" s="10" t="s">
        <v>403</v>
      </c>
      <c r="AS86" s="6">
        <v>3</v>
      </c>
      <c r="AT86" s="7" t="s">
        <v>403</v>
      </c>
      <c r="AU86" s="9">
        <v>5</v>
      </c>
      <c r="AV86" s="10" t="s">
        <v>404</v>
      </c>
      <c r="AW86" s="6">
        <v>3</v>
      </c>
      <c r="AX86" s="7" t="s">
        <v>403</v>
      </c>
    </row>
    <row r="87" spans="1:50" x14ac:dyDescent="0.25">
      <c r="A87" s="6">
        <v>4</v>
      </c>
      <c r="B87" s="7" t="s">
        <v>398</v>
      </c>
      <c r="C87" s="9">
        <v>2</v>
      </c>
      <c r="D87" s="10" t="s">
        <v>399</v>
      </c>
      <c r="E87" s="6">
        <v>8</v>
      </c>
      <c r="F87" s="7" t="s">
        <v>415</v>
      </c>
      <c r="G87" s="9">
        <v>1</v>
      </c>
      <c r="H87" s="10" t="s">
        <v>410</v>
      </c>
      <c r="I87" s="6">
        <v>4</v>
      </c>
      <c r="J87" s="7" t="s">
        <v>402</v>
      </c>
      <c r="K87" s="10">
        <v>4</v>
      </c>
      <c r="L87" s="10" t="s">
        <v>402</v>
      </c>
      <c r="M87" s="6">
        <v>5</v>
      </c>
      <c r="N87" s="7" t="s">
        <v>404</v>
      </c>
      <c r="O87" s="9">
        <v>5</v>
      </c>
      <c r="P87" s="10" t="s">
        <v>404</v>
      </c>
      <c r="Q87" s="6">
        <v>5</v>
      </c>
      <c r="R87" s="7" t="s">
        <v>404</v>
      </c>
      <c r="S87" s="9">
        <v>5</v>
      </c>
      <c r="T87" s="10" t="s">
        <v>404</v>
      </c>
      <c r="U87" s="6">
        <v>5</v>
      </c>
      <c r="V87" s="7" t="s">
        <v>404</v>
      </c>
      <c r="W87" s="9">
        <v>5</v>
      </c>
      <c r="X87" s="10" t="s">
        <v>404</v>
      </c>
      <c r="Y87" s="6">
        <v>4</v>
      </c>
      <c r="Z87" s="7" t="s">
        <v>402</v>
      </c>
      <c r="AA87" s="9">
        <v>5</v>
      </c>
      <c r="AB87" s="10" t="s">
        <v>404</v>
      </c>
      <c r="AC87" s="6">
        <v>5</v>
      </c>
      <c r="AD87" s="7" t="s">
        <v>404</v>
      </c>
      <c r="AE87" s="9">
        <v>5</v>
      </c>
      <c r="AF87" s="10" t="s">
        <v>404</v>
      </c>
      <c r="AG87" s="6">
        <v>3</v>
      </c>
      <c r="AH87" s="7" t="s">
        <v>403</v>
      </c>
      <c r="AI87" s="9">
        <v>5</v>
      </c>
      <c r="AJ87" s="10" t="s">
        <v>404</v>
      </c>
      <c r="AK87" s="6">
        <v>5</v>
      </c>
      <c r="AL87" s="7" t="s">
        <v>404</v>
      </c>
      <c r="AM87" s="9">
        <v>2</v>
      </c>
      <c r="AN87" s="10" t="s">
        <v>405</v>
      </c>
      <c r="AO87" s="6">
        <v>2</v>
      </c>
      <c r="AP87" s="7" t="s">
        <v>405</v>
      </c>
      <c r="AQ87" s="9">
        <v>4</v>
      </c>
      <c r="AR87" s="10" t="s">
        <v>402</v>
      </c>
      <c r="AS87" s="6">
        <v>2</v>
      </c>
      <c r="AT87" s="7" t="s">
        <v>405</v>
      </c>
      <c r="AU87" s="9">
        <v>1</v>
      </c>
      <c r="AV87" s="10" t="s">
        <v>406</v>
      </c>
      <c r="AW87" s="6">
        <v>1</v>
      </c>
      <c r="AX87" s="7" t="s">
        <v>406</v>
      </c>
    </row>
    <row r="88" spans="1:50" x14ac:dyDescent="0.25">
      <c r="A88" s="6">
        <v>4</v>
      </c>
      <c r="B88" s="6" t="s">
        <v>398</v>
      </c>
      <c r="C88" s="9">
        <v>2</v>
      </c>
      <c r="D88" s="9" t="s">
        <v>399</v>
      </c>
      <c r="E88" s="6">
        <v>8</v>
      </c>
      <c r="F88" s="6" t="s">
        <v>415</v>
      </c>
      <c r="G88" s="9">
        <v>3</v>
      </c>
      <c r="H88" s="9" t="s">
        <v>401</v>
      </c>
      <c r="I88" s="6">
        <v>2</v>
      </c>
      <c r="J88" s="6" t="s">
        <v>405</v>
      </c>
      <c r="K88" s="9">
        <v>4</v>
      </c>
      <c r="L88" s="9" t="s">
        <v>402</v>
      </c>
      <c r="M88" s="6">
        <v>3</v>
      </c>
      <c r="N88" s="6" t="s">
        <v>403</v>
      </c>
      <c r="O88" s="9">
        <v>2</v>
      </c>
      <c r="P88" s="9" t="s">
        <v>405</v>
      </c>
      <c r="Q88" s="6">
        <v>5</v>
      </c>
      <c r="R88" s="6" t="s">
        <v>404</v>
      </c>
      <c r="S88" s="9">
        <v>4</v>
      </c>
      <c r="T88" s="9" t="s">
        <v>402</v>
      </c>
      <c r="U88" s="6">
        <v>2</v>
      </c>
      <c r="V88" s="6" t="s">
        <v>405</v>
      </c>
      <c r="W88" s="9">
        <v>4</v>
      </c>
      <c r="X88" s="9" t="s">
        <v>402</v>
      </c>
      <c r="Y88" s="6">
        <v>4</v>
      </c>
      <c r="Z88" s="6" t="s">
        <v>402</v>
      </c>
      <c r="AA88" s="9">
        <v>4</v>
      </c>
      <c r="AB88" s="9" t="s">
        <v>402</v>
      </c>
      <c r="AC88" s="6">
        <v>4</v>
      </c>
      <c r="AD88" s="6" t="s">
        <v>402</v>
      </c>
      <c r="AE88" s="9">
        <v>3</v>
      </c>
      <c r="AF88" s="9" t="s">
        <v>403</v>
      </c>
      <c r="AG88" s="6">
        <v>5</v>
      </c>
      <c r="AH88" s="6" t="s">
        <v>404</v>
      </c>
      <c r="AI88" s="9">
        <v>3</v>
      </c>
      <c r="AJ88" s="9" t="s">
        <v>403</v>
      </c>
      <c r="AK88" s="6">
        <v>3</v>
      </c>
      <c r="AL88" s="6" t="s">
        <v>403</v>
      </c>
      <c r="AM88" s="9">
        <v>2</v>
      </c>
      <c r="AN88" s="9" t="s">
        <v>405</v>
      </c>
      <c r="AO88" s="6">
        <v>3</v>
      </c>
      <c r="AP88" s="6" t="s">
        <v>403</v>
      </c>
      <c r="AQ88" s="9">
        <v>2</v>
      </c>
      <c r="AR88" s="9" t="s">
        <v>405</v>
      </c>
      <c r="AS88" s="6">
        <v>2</v>
      </c>
      <c r="AT88" s="6" t="s">
        <v>405</v>
      </c>
      <c r="AU88" s="9">
        <v>3</v>
      </c>
      <c r="AV88" s="9" t="s">
        <v>403</v>
      </c>
      <c r="AW88" s="6">
        <v>1</v>
      </c>
      <c r="AX88" s="6" t="s">
        <v>406</v>
      </c>
    </row>
    <row r="89" spans="1:50" x14ac:dyDescent="0.25">
      <c r="A89" s="6">
        <v>4</v>
      </c>
      <c r="B89" s="6" t="s">
        <v>398</v>
      </c>
      <c r="C89" s="9">
        <v>2</v>
      </c>
      <c r="D89" s="9" t="s">
        <v>399</v>
      </c>
      <c r="E89" s="6">
        <v>8</v>
      </c>
      <c r="F89" s="6" t="s">
        <v>415</v>
      </c>
      <c r="G89" s="9">
        <v>3</v>
      </c>
      <c r="H89" s="9" t="s">
        <v>401</v>
      </c>
      <c r="I89" s="6">
        <v>4</v>
      </c>
      <c r="J89" s="6" t="s">
        <v>402</v>
      </c>
      <c r="K89" s="9">
        <v>4</v>
      </c>
      <c r="L89" s="9" t="s">
        <v>402</v>
      </c>
      <c r="M89" s="6">
        <v>4</v>
      </c>
      <c r="N89" s="6" t="s">
        <v>402</v>
      </c>
      <c r="O89" s="9">
        <v>4</v>
      </c>
      <c r="P89" s="9" t="s">
        <v>402</v>
      </c>
      <c r="Q89" s="6">
        <v>5</v>
      </c>
      <c r="R89" s="6" t="s">
        <v>404</v>
      </c>
      <c r="S89" s="9">
        <v>5</v>
      </c>
      <c r="T89" s="9" t="s">
        <v>404</v>
      </c>
      <c r="U89" s="6">
        <v>5</v>
      </c>
      <c r="V89" s="6" t="s">
        <v>404</v>
      </c>
      <c r="W89" s="9">
        <v>5</v>
      </c>
      <c r="X89" s="9" t="s">
        <v>404</v>
      </c>
      <c r="Y89" s="6">
        <v>5</v>
      </c>
      <c r="Z89" s="6" t="s">
        <v>404</v>
      </c>
      <c r="AA89" s="9">
        <v>5</v>
      </c>
      <c r="AB89" s="9" t="s">
        <v>404</v>
      </c>
      <c r="AC89" s="6">
        <v>4</v>
      </c>
      <c r="AD89" s="6" t="s">
        <v>402</v>
      </c>
      <c r="AE89" s="9">
        <v>4</v>
      </c>
      <c r="AF89" s="9" t="s">
        <v>402</v>
      </c>
      <c r="AG89" s="6">
        <v>4</v>
      </c>
      <c r="AH89" s="6" t="s">
        <v>402</v>
      </c>
      <c r="AI89" s="9">
        <v>4</v>
      </c>
      <c r="AJ89" s="9" t="s">
        <v>402</v>
      </c>
      <c r="AK89" s="6">
        <v>4</v>
      </c>
      <c r="AL89" s="6" t="s">
        <v>402</v>
      </c>
      <c r="AM89" s="9">
        <v>4</v>
      </c>
      <c r="AN89" s="9" t="s">
        <v>402</v>
      </c>
      <c r="AO89" s="6">
        <v>4</v>
      </c>
      <c r="AP89" s="6" t="s">
        <v>402</v>
      </c>
      <c r="AQ89" s="9">
        <v>2</v>
      </c>
      <c r="AR89" s="9" t="s">
        <v>405</v>
      </c>
      <c r="AS89" s="6">
        <v>2</v>
      </c>
      <c r="AT89" s="6" t="s">
        <v>405</v>
      </c>
      <c r="AU89" s="9">
        <v>3</v>
      </c>
      <c r="AV89" s="9" t="s">
        <v>403</v>
      </c>
      <c r="AW89" s="6">
        <v>1</v>
      </c>
      <c r="AX89" s="6" t="s">
        <v>406</v>
      </c>
    </row>
    <row r="90" spans="1:50" x14ac:dyDescent="0.25">
      <c r="A90" s="6">
        <v>4</v>
      </c>
      <c r="B90" s="6" t="s">
        <v>398</v>
      </c>
      <c r="C90" s="9">
        <v>1</v>
      </c>
      <c r="D90" s="9" t="s">
        <v>412</v>
      </c>
      <c r="E90" s="6">
        <v>8</v>
      </c>
      <c r="F90" s="6" t="s">
        <v>415</v>
      </c>
      <c r="G90" s="9">
        <v>5</v>
      </c>
      <c r="H90" s="9" t="s">
        <v>421</v>
      </c>
      <c r="I90" s="6">
        <v>2</v>
      </c>
      <c r="J90" s="6" t="s">
        <v>405</v>
      </c>
      <c r="K90" s="9">
        <v>4</v>
      </c>
      <c r="L90" s="9" t="s">
        <v>402</v>
      </c>
      <c r="M90" s="6">
        <v>4</v>
      </c>
      <c r="N90" s="6" t="s">
        <v>402</v>
      </c>
      <c r="O90" s="9">
        <v>4</v>
      </c>
      <c r="P90" s="9" t="s">
        <v>402</v>
      </c>
      <c r="Q90" s="6">
        <v>3</v>
      </c>
      <c r="R90" s="6" t="s">
        <v>403</v>
      </c>
      <c r="S90" s="9">
        <v>3</v>
      </c>
      <c r="T90" s="9" t="s">
        <v>403</v>
      </c>
      <c r="U90" s="6">
        <v>4</v>
      </c>
      <c r="V90" s="6" t="s">
        <v>402</v>
      </c>
      <c r="W90" s="9">
        <v>4</v>
      </c>
      <c r="X90" s="9" t="s">
        <v>402</v>
      </c>
      <c r="Y90" s="6">
        <v>4</v>
      </c>
      <c r="Z90" s="6" t="s">
        <v>402</v>
      </c>
      <c r="AA90" s="9">
        <v>5</v>
      </c>
      <c r="AB90" s="9" t="s">
        <v>404</v>
      </c>
      <c r="AC90" s="6">
        <v>2</v>
      </c>
      <c r="AD90" s="6" t="s">
        <v>405</v>
      </c>
      <c r="AE90" s="9">
        <v>3</v>
      </c>
      <c r="AF90" s="9" t="s">
        <v>403</v>
      </c>
      <c r="AG90" s="6">
        <v>3</v>
      </c>
      <c r="AH90" s="6" t="s">
        <v>403</v>
      </c>
      <c r="AI90" s="9">
        <v>3</v>
      </c>
      <c r="AJ90" s="9" t="s">
        <v>403</v>
      </c>
      <c r="AK90" s="6">
        <v>3</v>
      </c>
      <c r="AL90" s="6" t="s">
        <v>403</v>
      </c>
      <c r="AM90" s="9">
        <v>3</v>
      </c>
      <c r="AN90" s="9" t="s">
        <v>403</v>
      </c>
      <c r="AO90" s="6">
        <v>3</v>
      </c>
      <c r="AP90" s="6" t="s">
        <v>403</v>
      </c>
      <c r="AQ90" s="9">
        <v>2</v>
      </c>
      <c r="AR90" s="9" t="s">
        <v>405</v>
      </c>
      <c r="AS90" s="6">
        <v>4</v>
      </c>
      <c r="AT90" s="6" t="s">
        <v>402</v>
      </c>
      <c r="AU90" s="9">
        <v>3</v>
      </c>
      <c r="AV90" s="9" t="s">
        <v>403</v>
      </c>
      <c r="AW90" s="6">
        <v>1</v>
      </c>
      <c r="AX90" s="6" t="s">
        <v>406</v>
      </c>
    </row>
    <row r="91" spans="1:50" x14ac:dyDescent="0.25">
      <c r="A91" s="6">
        <v>5</v>
      </c>
      <c r="B91" s="6" t="s">
        <v>407</v>
      </c>
      <c r="C91" s="9">
        <v>2</v>
      </c>
      <c r="D91" s="9" t="s">
        <v>399</v>
      </c>
      <c r="E91" s="6">
        <v>8</v>
      </c>
      <c r="F91" s="6" t="s">
        <v>415</v>
      </c>
      <c r="G91" s="9">
        <v>3</v>
      </c>
      <c r="H91" s="9" t="s">
        <v>401</v>
      </c>
      <c r="I91" s="6">
        <v>4</v>
      </c>
      <c r="J91" s="6" t="s">
        <v>402</v>
      </c>
      <c r="K91" s="9">
        <v>4</v>
      </c>
      <c r="L91" s="9" t="s">
        <v>402</v>
      </c>
      <c r="M91" s="6">
        <v>5</v>
      </c>
      <c r="N91" s="6" t="s">
        <v>404</v>
      </c>
      <c r="O91" s="9">
        <v>3</v>
      </c>
      <c r="P91" s="9" t="s">
        <v>403</v>
      </c>
      <c r="Q91" s="6">
        <v>5</v>
      </c>
      <c r="R91" s="6" t="s">
        <v>404</v>
      </c>
      <c r="S91" s="9">
        <v>4</v>
      </c>
      <c r="T91" s="9" t="s">
        <v>402</v>
      </c>
      <c r="U91" s="6">
        <v>5</v>
      </c>
      <c r="V91" s="6" t="s">
        <v>404</v>
      </c>
      <c r="W91" s="9">
        <v>3</v>
      </c>
      <c r="X91" s="9" t="s">
        <v>403</v>
      </c>
      <c r="Y91" s="6">
        <v>3</v>
      </c>
      <c r="Z91" s="6" t="s">
        <v>403</v>
      </c>
      <c r="AA91" s="9">
        <v>4</v>
      </c>
      <c r="AB91" s="9" t="s">
        <v>402</v>
      </c>
      <c r="AC91" s="6">
        <v>4</v>
      </c>
      <c r="AD91" s="6" t="s">
        <v>402</v>
      </c>
      <c r="AE91" s="9">
        <v>4</v>
      </c>
      <c r="AF91" s="9" t="s">
        <v>402</v>
      </c>
      <c r="AG91" s="6">
        <v>3</v>
      </c>
      <c r="AH91" s="6" t="s">
        <v>403</v>
      </c>
      <c r="AI91" s="9">
        <v>4</v>
      </c>
      <c r="AJ91" s="9" t="s">
        <v>402</v>
      </c>
      <c r="AK91" s="6">
        <v>4</v>
      </c>
      <c r="AL91" s="6" t="s">
        <v>402</v>
      </c>
      <c r="AM91" s="9">
        <v>3</v>
      </c>
      <c r="AN91" s="9" t="s">
        <v>403</v>
      </c>
      <c r="AO91" s="6">
        <v>2</v>
      </c>
      <c r="AP91" s="6" t="s">
        <v>405</v>
      </c>
      <c r="AQ91" s="9">
        <v>2</v>
      </c>
      <c r="AR91" s="9" t="s">
        <v>405</v>
      </c>
      <c r="AS91" s="6">
        <v>2</v>
      </c>
      <c r="AT91" s="6" t="s">
        <v>405</v>
      </c>
      <c r="AU91" s="9">
        <v>3</v>
      </c>
      <c r="AV91" s="9" t="s">
        <v>403</v>
      </c>
      <c r="AW91" s="6">
        <v>2</v>
      </c>
      <c r="AX91" s="6" t="s">
        <v>405</v>
      </c>
    </row>
    <row r="92" spans="1:50" x14ac:dyDescent="0.25">
      <c r="A92" s="6">
        <v>4</v>
      </c>
      <c r="B92" s="7" t="s">
        <v>398</v>
      </c>
      <c r="C92" s="9">
        <v>2</v>
      </c>
      <c r="D92" s="10" t="s">
        <v>399</v>
      </c>
      <c r="E92" s="6">
        <v>8</v>
      </c>
      <c r="F92" s="7" t="s">
        <v>415</v>
      </c>
      <c r="G92" s="9">
        <v>3</v>
      </c>
      <c r="H92" s="10" t="s">
        <v>401</v>
      </c>
      <c r="I92" s="6">
        <v>4</v>
      </c>
      <c r="J92" s="7" t="s">
        <v>402</v>
      </c>
      <c r="K92" s="10">
        <v>4</v>
      </c>
      <c r="L92" s="10" t="s">
        <v>402</v>
      </c>
      <c r="M92" s="6">
        <v>3</v>
      </c>
      <c r="N92" s="7" t="s">
        <v>403</v>
      </c>
      <c r="O92" s="9">
        <v>4</v>
      </c>
      <c r="P92" s="10" t="s">
        <v>402</v>
      </c>
      <c r="Q92" s="6">
        <v>3</v>
      </c>
      <c r="R92" s="7" t="s">
        <v>403</v>
      </c>
      <c r="S92" s="9">
        <v>3</v>
      </c>
      <c r="T92" s="10" t="s">
        <v>403</v>
      </c>
      <c r="U92" s="6">
        <v>4</v>
      </c>
      <c r="V92" s="7" t="s">
        <v>402</v>
      </c>
      <c r="W92" s="9">
        <v>3</v>
      </c>
      <c r="X92" s="10" t="s">
        <v>403</v>
      </c>
      <c r="Y92" s="6">
        <v>3</v>
      </c>
      <c r="Z92" s="7" t="s">
        <v>403</v>
      </c>
      <c r="AA92" s="9">
        <v>2</v>
      </c>
      <c r="AB92" s="10" t="s">
        <v>405</v>
      </c>
      <c r="AC92" s="6">
        <v>3</v>
      </c>
      <c r="AD92" s="7" t="s">
        <v>403</v>
      </c>
      <c r="AE92" s="9">
        <v>2</v>
      </c>
      <c r="AF92" s="10" t="s">
        <v>405</v>
      </c>
      <c r="AG92" s="6">
        <v>3</v>
      </c>
      <c r="AH92" s="7" t="s">
        <v>403</v>
      </c>
      <c r="AI92" s="9">
        <v>3</v>
      </c>
      <c r="AJ92" s="10" t="s">
        <v>403</v>
      </c>
      <c r="AK92" s="6">
        <v>3</v>
      </c>
      <c r="AL92" s="7" t="s">
        <v>403</v>
      </c>
      <c r="AM92" s="9">
        <v>3</v>
      </c>
      <c r="AN92" s="10" t="s">
        <v>403</v>
      </c>
      <c r="AO92" s="6">
        <v>3</v>
      </c>
      <c r="AP92" s="7" t="s">
        <v>403</v>
      </c>
      <c r="AQ92" s="9">
        <v>2</v>
      </c>
      <c r="AR92" s="10" t="s">
        <v>405</v>
      </c>
      <c r="AS92" s="6">
        <v>2</v>
      </c>
      <c r="AT92" s="7" t="s">
        <v>405</v>
      </c>
      <c r="AU92" s="9">
        <v>3</v>
      </c>
      <c r="AV92" s="10" t="s">
        <v>403</v>
      </c>
      <c r="AW92" s="6">
        <v>3</v>
      </c>
      <c r="AX92" s="7" t="s">
        <v>403</v>
      </c>
    </row>
    <row r="93" spans="1:50" x14ac:dyDescent="0.25">
      <c r="A93" s="6">
        <v>4</v>
      </c>
      <c r="B93" s="7" t="s">
        <v>398</v>
      </c>
      <c r="C93" s="9">
        <v>2</v>
      </c>
      <c r="D93" s="10" t="s">
        <v>399</v>
      </c>
      <c r="E93" s="6">
        <v>8</v>
      </c>
      <c r="F93" s="7" t="s">
        <v>415</v>
      </c>
      <c r="G93" s="9">
        <v>3</v>
      </c>
      <c r="H93" s="10" t="s">
        <v>401</v>
      </c>
      <c r="I93" s="6">
        <v>3</v>
      </c>
      <c r="J93" s="7" t="s">
        <v>403</v>
      </c>
      <c r="K93" s="10">
        <v>5</v>
      </c>
      <c r="L93" s="10" t="s">
        <v>404</v>
      </c>
      <c r="M93" s="6">
        <v>5</v>
      </c>
      <c r="N93" s="7" t="s">
        <v>404</v>
      </c>
      <c r="O93" s="9">
        <v>5</v>
      </c>
      <c r="P93" s="10" t="s">
        <v>404</v>
      </c>
      <c r="Q93" s="6">
        <v>5</v>
      </c>
      <c r="R93" s="7" t="s">
        <v>404</v>
      </c>
      <c r="S93" s="9">
        <v>2</v>
      </c>
      <c r="T93" s="10" t="s">
        <v>405</v>
      </c>
      <c r="U93" s="6">
        <v>5</v>
      </c>
      <c r="V93" s="7" t="s">
        <v>404</v>
      </c>
      <c r="W93" s="9">
        <v>4</v>
      </c>
      <c r="X93" s="10" t="s">
        <v>402</v>
      </c>
      <c r="Y93" s="6">
        <v>5</v>
      </c>
      <c r="Z93" s="7" t="s">
        <v>404</v>
      </c>
      <c r="AA93" s="9">
        <v>4</v>
      </c>
      <c r="AB93" s="10" t="s">
        <v>402</v>
      </c>
      <c r="AC93" s="6">
        <v>5</v>
      </c>
      <c r="AD93" s="7" t="s">
        <v>404</v>
      </c>
      <c r="AE93" s="9">
        <v>4</v>
      </c>
      <c r="AF93" s="10" t="s">
        <v>402</v>
      </c>
      <c r="AG93" s="6">
        <v>4</v>
      </c>
      <c r="AH93" s="7" t="s">
        <v>402</v>
      </c>
      <c r="AI93" s="9">
        <v>5</v>
      </c>
      <c r="AJ93" s="10" t="s">
        <v>404</v>
      </c>
      <c r="AK93" s="6">
        <v>5</v>
      </c>
      <c r="AL93" s="7" t="s">
        <v>404</v>
      </c>
      <c r="AM93" s="9">
        <v>1</v>
      </c>
      <c r="AN93" s="10" t="s">
        <v>406</v>
      </c>
      <c r="AO93" s="6">
        <v>2</v>
      </c>
      <c r="AP93" s="7" t="s">
        <v>405</v>
      </c>
      <c r="AQ93" s="9">
        <v>1</v>
      </c>
      <c r="AR93" s="10" t="s">
        <v>406</v>
      </c>
      <c r="AS93" s="6">
        <v>1</v>
      </c>
      <c r="AT93" s="7" t="s">
        <v>406</v>
      </c>
      <c r="AU93" s="9">
        <v>2</v>
      </c>
      <c r="AV93" s="10" t="s">
        <v>405</v>
      </c>
      <c r="AW93" s="6">
        <v>1</v>
      </c>
      <c r="AX93" s="7" t="s">
        <v>406</v>
      </c>
    </row>
    <row r="94" spans="1:50" x14ac:dyDescent="0.25">
      <c r="A94" s="6">
        <v>4</v>
      </c>
      <c r="B94" s="7" t="s">
        <v>398</v>
      </c>
      <c r="C94" s="9">
        <v>2</v>
      </c>
      <c r="D94" s="10" t="s">
        <v>399</v>
      </c>
      <c r="E94" s="6">
        <v>8</v>
      </c>
      <c r="F94" s="7" t="s">
        <v>415</v>
      </c>
      <c r="G94" s="9">
        <v>3</v>
      </c>
      <c r="H94" s="10" t="s">
        <v>401</v>
      </c>
      <c r="I94" s="6">
        <v>3</v>
      </c>
      <c r="J94" s="7" t="s">
        <v>403</v>
      </c>
      <c r="K94" s="10">
        <v>5</v>
      </c>
      <c r="L94" s="10" t="s">
        <v>404</v>
      </c>
      <c r="M94" s="6">
        <v>3</v>
      </c>
      <c r="N94" s="7" t="s">
        <v>403</v>
      </c>
      <c r="O94" s="9">
        <v>2</v>
      </c>
      <c r="P94" s="10" t="s">
        <v>405</v>
      </c>
      <c r="Q94" s="6">
        <v>5</v>
      </c>
      <c r="R94" s="7" t="s">
        <v>404</v>
      </c>
      <c r="S94" s="9">
        <v>4</v>
      </c>
      <c r="T94" s="10" t="s">
        <v>402</v>
      </c>
      <c r="U94" s="6">
        <v>3</v>
      </c>
      <c r="V94" s="7" t="s">
        <v>403</v>
      </c>
      <c r="W94" s="9">
        <v>2</v>
      </c>
      <c r="X94" s="10" t="s">
        <v>405</v>
      </c>
      <c r="Y94" s="6">
        <v>3</v>
      </c>
      <c r="Z94" s="7" t="s">
        <v>403</v>
      </c>
      <c r="AA94" s="9">
        <v>2</v>
      </c>
      <c r="AB94" s="10" t="s">
        <v>405</v>
      </c>
      <c r="AC94" s="6">
        <v>3</v>
      </c>
      <c r="AD94" s="7" t="s">
        <v>403</v>
      </c>
      <c r="AE94" s="9">
        <v>3</v>
      </c>
      <c r="AF94" s="10" t="s">
        <v>403</v>
      </c>
      <c r="AG94" s="6">
        <v>2</v>
      </c>
      <c r="AH94" s="7" t="s">
        <v>405</v>
      </c>
      <c r="AI94" s="9">
        <v>3</v>
      </c>
      <c r="AJ94" s="10" t="s">
        <v>403</v>
      </c>
      <c r="AK94" s="6">
        <v>3</v>
      </c>
      <c r="AL94" s="7" t="s">
        <v>403</v>
      </c>
      <c r="AM94" s="9">
        <v>2</v>
      </c>
      <c r="AN94" s="10" t="s">
        <v>405</v>
      </c>
      <c r="AO94" s="6">
        <v>4</v>
      </c>
      <c r="AP94" s="7" t="s">
        <v>402</v>
      </c>
      <c r="AQ94" s="9">
        <v>1</v>
      </c>
      <c r="AR94" s="10" t="s">
        <v>406</v>
      </c>
      <c r="AS94" s="6">
        <v>2</v>
      </c>
      <c r="AT94" s="7" t="s">
        <v>405</v>
      </c>
      <c r="AU94" s="9">
        <v>3</v>
      </c>
      <c r="AV94" s="10" t="s">
        <v>403</v>
      </c>
      <c r="AW94" s="6">
        <v>1</v>
      </c>
      <c r="AX94" s="7" t="s">
        <v>406</v>
      </c>
    </row>
    <row r="95" spans="1:50" x14ac:dyDescent="0.25">
      <c r="A95" s="6">
        <v>4</v>
      </c>
      <c r="B95" s="6" t="s">
        <v>398</v>
      </c>
      <c r="C95" s="9">
        <v>2</v>
      </c>
      <c r="D95" s="9" t="s">
        <v>399</v>
      </c>
      <c r="E95" s="6">
        <v>8</v>
      </c>
      <c r="F95" s="6" t="s">
        <v>415</v>
      </c>
      <c r="G95" s="9">
        <v>1</v>
      </c>
      <c r="H95" s="9" t="s">
        <v>410</v>
      </c>
      <c r="I95" s="6">
        <v>4</v>
      </c>
      <c r="J95" s="6" t="s">
        <v>402</v>
      </c>
      <c r="K95" s="9">
        <v>5</v>
      </c>
      <c r="L95" s="9" t="s">
        <v>404</v>
      </c>
      <c r="M95" s="6">
        <v>5</v>
      </c>
      <c r="N95" s="6" t="s">
        <v>404</v>
      </c>
      <c r="O95" s="9">
        <v>4</v>
      </c>
      <c r="P95" s="9" t="s">
        <v>402</v>
      </c>
      <c r="Q95" s="6">
        <v>5</v>
      </c>
      <c r="R95" s="6" t="s">
        <v>404</v>
      </c>
      <c r="S95" s="9">
        <v>4</v>
      </c>
      <c r="T95" s="9" t="s">
        <v>402</v>
      </c>
      <c r="U95" s="6">
        <v>5</v>
      </c>
      <c r="V95" s="6" t="s">
        <v>404</v>
      </c>
      <c r="W95" s="9">
        <v>3</v>
      </c>
      <c r="X95" s="9" t="s">
        <v>403</v>
      </c>
      <c r="Y95" s="6">
        <v>4</v>
      </c>
      <c r="Z95" s="6" t="s">
        <v>402</v>
      </c>
      <c r="AA95" s="9">
        <v>4</v>
      </c>
      <c r="AB95" s="9" t="s">
        <v>402</v>
      </c>
      <c r="AC95" s="6">
        <v>3</v>
      </c>
      <c r="AD95" s="6" t="s">
        <v>403</v>
      </c>
      <c r="AE95" s="9">
        <v>4</v>
      </c>
      <c r="AF95" s="9" t="s">
        <v>402</v>
      </c>
      <c r="AG95" s="6">
        <v>4</v>
      </c>
      <c r="AH95" s="6" t="s">
        <v>402</v>
      </c>
      <c r="AI95" s="9">
        <v>4</v>
      </c>
      <c r="AJ95" s="9" t="s">
        <v>402</v>
      </c>
      <c r="AK95" s="6">
        <v>5</v>
      </c>
      <c r="AL95" s="6" t="s">
        <v>404</v>
      </c>
      <c r="AM95" s="9">
        <v>2</v>
      </c>
      <c r="AN95" s="9" t="s">
        <v>405</v>
      </c>
      <c r="AO95" s="6">
        <v>2</v>
      </c>
      <c r="AP95" s="6" t="s">
        <v>405</v>
      </c>
      <c r="AQ95" s="9">
        <v>3</v>
      </c>
      <c r="AR95" s="9" t="s">
        <v>403</v>
      </c>
      <c r="AS95" s="6">
        <v>2</v>
      </c>
      <c r="AT95" s="6" t="s">
        <v>405</v>
      </c>
      <c r="AU95" s="9">
        <v>3</v>
      </c>
      <c r="AV95" s="9" t="s">
        <v>403</v>
      </c>
      <c r="AW95" s="6">
        <v>2</v>
      </c>
      <c r="AX95" s="6" t="s">
        <v>405</v>
      </c>
    </row>
    <row r="96" spans="1:50" x14ac:dyDescent="0.25">
      <c r="A96" s="6">
        <v>4</v>
      </c>
      <c r="B96" s="6" t="s">
        <v>398</v>
      </c>
      <c r="C96" s="9">
        <v>2</v>
      </c>
      <c r="D96" s="9" t="s">
        <v>399</v>
      </c>
      <c r="E96" s="6">
        <v>8</v>
      </c>
      <c r="F96" s="6" t="s">
        <v>415</v>
      </c>
      <c r="G96" s="9">
        <v>2</v>
      </c>
      <c r="H96" s="9" t="s">
        <v>414</v>
      </c>
      <c r="I96" s="6">
        <v>5</v>
      </c>
      <c r="J96" s="6" t="s">
        <v>404</v>
      </c>
      <c r="K96" s="9">
        <v>5</v>
      </c>
      <c r="L96" s="9" t="s">
        <v>404</v>
      </c>
      <c r="M96" s="6">
        <v>5</v>
      </c>
      <c r="N96" s="6" t="s">
        <v>404</v>
      </c>
      <c r="O96" s="9">
        <v>2</v>
      </c>
      <c r="P96" s="9" t="s">
        <v>405</v>
      </c>
      <c r="Q96" s="6">
        <v>5</v>
      </c>
      <c r="R96" s="6" t="s">
        <v>404</v>
      </c>
      <c r="S96" s="9">
        <v>3</v>
      </c>
      <c r="T96" s="9" t="s">
        <v>403</v>
      </c>
      <c r="U96" s="6">
        <v>4</v>
      </c>
      <c r="V96" s="6" t="s">
        <v>402</v>
      </c>
      <c r="W96" s="9">
        <v>3</v>
      </c>
      <c r="X96" s="9" t="s">
        <v>403</v>
      </c>
      <c r="Y96" s="6">
        <v>4</v>
      </c>
      <c r="Z96" s="6" t="s">
        <v>402</v>
      </c>
      <c r="AA96" s="9">
        <v>3</v>
      </c>
      <c r="AB96" s="9" t="s">
        <v>403</v>
      </c>
      <c r="AC96" s="6">
        <v>4</v>
      </c>
      <c r="AD96" s="6" t="s">
        <v>402</v>
      </c>
      <c r="AE96" s="9">
        <v>2</v>
      </c>
      <c r="AF96" s="9" t="s">
        <v>405</v>
      </c>
      <c r="AG96" s="6">
        <v>2</v>
      </c>
      <c r="AH96" s="6" t="s">
        <v>405</v>
      </c>
      <c r="AI96" s="9">
        <v>3</v>
      </c>
      <c r="AJ96" s="9" t="s">
        <v>403</v>
      </c>
      <c r="AK96" s="6">
        <v>3</v>
      </c>
      <c r="AL96" s="6" t="s">
        <v>403</v>
      </c>
      <c r="AM96" s="9">
        <v>2</v>
      </c>
      <c r="AN96" s="9" t="s">
        <v>405</v>
      </c>
      <c r="AO96" s="6">
        <v>3</v>
      </c>
      <c r="AP96" s="6" t="s">
        <v>403</v>
      </c>
      <c r="AQ96" s="9">
        <v>2</v>
      </c>
      <c r="AR96" s="9" t="s">
        <v>405</v>
      </c>
      <c r="AS96" s="6">
        <v>3</v>
      </c>
      <c r="AT96" s="6" t="s">
        <v>403</v>
      </c>
      <c r="AU96" s="9">
        <v>4</v>
      </c>
      <c r="AV96" s="9" t="s">
        <v>402</v>
      </c>
      <c r="AW96" s="6">
        <v>2</v>
      </c>
      <c r="AX96" s="6" t="s">
        <v>405</v>
      </c>
    </row>
    <row r="97" spans="1:50" x14ac:dyDescent="0.25">
      <c r="A97" s="6">
        <v>4</v>
      </c>
      <c r="B97" s="7" t="s">
        <v>398</v>
      </c>
      <c r="C97" s="9">
        <v>2</v>
      </c>
      <c r="D97" s="10" t="s">
        <v>399</v>
      </c>
      <c r="E97" s="6">
        <v>8</v>
      </c>
      <c r="F97" s="7" t="s">
        <v>415</v>
      </c>
      <c r="G97" s="9">
        <v>3</v>
      </c>
      <c r="H97" s="10" t="s">
        <v>401</v>
      </c>
      <c r="I97" s="6">
        <v>4</v>
      </c>
      <c r="J97" s="7" t="s">
        <v>402</v>
      </c>
      <c r="K97" s="10">
        <v>5</v>
      </c>
      <c r="L97" s="10" t="s">
        <v>404</v>
      </c>
      <c r="M97" s="6">
        <v>3</v>
      </c>
      <c r="N97" s="7" t="s">
        <v>403</v>
      </c>
      <c r="O97" s="9">
        <v>4</v>
      </c>
      <c r="P97" s="10" t="s">
        <v>402</v>
      </c>
      <c r="Q97" s="6">
        <v>3</v>
      </c>
      <c r="R97" s="7" t="s">
        <v>403</v>
      </c>
      <c r="S97" s="9">
        <v>3</v>
      </c>
      <c r="T97" s="10" t="s">
        <v>403</v>
      </c>
      <c r="U97" s="6">
        <v>4</v>
      </c>
      <c r="V97" s="7" t="s">
        <v>402</v>
      </c>
      <c r="W97" s="9">
        <v>3</v>
      </c>
      <c r="X97" s="10" t="s">
        <v>403</v>
      </c>
      <c r="Y97" s="6">
        <v>3</v>
      </c>
      <c r="Z97" s="7" t="s">
        <v>403</v>
      </c>
      <c r="AA97" s="9">
        <v>4</v>
      </c>
      <c r="AB97" s="10" t="s">
        <v>402</v>
      </c>
      <c r="AC97" s="6">
        <v>3</v>
      </c>
      <c r="AD97" s="7" t="s">
        <v>403</v>
      </c>
      <c r="AE97" s="9">
        <v>3</v>
      </c>
      <c r="AF97" s="10" t="s">
        <v>403</v>
      </c>
      <c r="AG97" s="6">
        <v>3</v>
      </c>
      <c r="AH97" s="7" t="s">
        <v>403</v>
      </c>
      <c r="AI97" s="9">
        <v>3</v>
      </c>
      <c r="AJ97" s="10" t="s">
        <v>403</v>
      </c>
      <c r="AK97" s="6">
        <v>3</v>
      </c>
      <c r="AL97" s="7" t="s">
        <v>403</v>
      </c>
      <c r="AM97" s="9">
        <v>3</v>
      </c>
      <c r="AN97" s="10" t="s">
        <v>403</v>
      </c>
      <c r="AO97" s="6">
        <v>3</v>
      </c>
      <c r="AP97" s="7" t="s">
        <v>403</v>
      </c>
      <c r="AQ97" s="9">
        <v>3</v>
      </c>
      <c r="AR97" s="10" t="s">
        <v>403</v>
      </c>
      <c r="AS97" s="6">
        <v>3</v>
      </c>
      <c r="AT97" s="7" t="s">
        <v>403</v>
      </c>
      <c r="AU97" s="9">
        <v>3</v>
      </c>
      <c r="AV97" s="10" t="s">
        <v>403</v>
      </c>
      <c r="AW97" s="6">
        <v>3</v>
      </c>
      <c r="AX97" s="7" t="s">
        <v>403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9B85-42FF-4585-8804-C9C5A50521E1}">
  <sheetPr>
    <tabColor theme="9" tint="-0.499984740745262"/>
  </sheetPr>
  <dimension ref="A1:W97"/>
  <sheetViews>
    <sheetView workbookViewId="0">
      <selection activeCell="B2" sqref="B2:B97"/>
    </sheetView>
  </sheetViews>
  <sheetFormatPr defaultRowHeight="15" x14ac:dyDescent="0.25"/>
  <sheetData>
    <row r="1" spans="1:23" x14ac:dyDescent="0.25">
      <c r="A1" t="s">
        <v>497</v>
      </c>
      <c r="B1" t="s">
        <v>474</v>
      </c>
      <c r="C1" t="s">
        <v>426</v>
      </c>
      <c r="D1" t="s">
        <v>427</v>
      </c>
      <c r="E1" t="s">
        <v>428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429</v>
      </c>
      <c r="L1" t="s">
        <v>480</v>
      </c>
      <c r="M1" t="s">
        <v>481</v>
      </c>
      <c r="N1" t="s">
        <v>482</v>
      </c>
      <c r="O1" t="s">
        <v>483</v>
      </c>
      <c r="P1" t="s">
        <v>484</v>
      </c>
      <c r="Q1" t="s">
        <v>485</v>
      </c>
      <c r="R1" t="s">
        <v>486</v>
      </c>
      <c r="S1" t="s">
        <v>487</v>
      </c>
      <c r="T1" t="s">
        <v>488</v>
      </c>
      <c r="U1" t="s">
        <v>489</v>
      </c>
      <c r="V1" t="s">
        <v>490</v>
      </c>
      <c r="W1" t="s">
        <v>491</v>
      </c>
    </row>
    <row r="2" spans="1:23" x14ac:dyDescent="0.25">
      <c r="A2" t="s">
        <v>498</v>
      </c>
      <c r="B2">
        <v>1021</v>
      </c>
      <c r="C2">
        <v>5</v>
      </c>
      <c r="D2">
        <v>5</v>
      </c>
      <c r="E2">
        <v>4</v>
      </c>
      <c r="F2">
        <v>4</v>
      </c>
      <c r="G2">
        <v>5</v>
      </c>
      <c r="H2">
        <v>4</v>
      </c>
      <c r="I2">
        <v>5</v>
      </c>
      <c r="J2">
        <v>4</v>
      </c>
      <c r="K2">
        <v>4</v>
      </c>
      <c r="L2">
        <v>4</v>
      </c>
      <c r="M2">
        <v>5</v>
      </c>
      <c r="N2">
        <v>4</v>
      </c>
      <c r="O2">
        <v>4</v>
      </c>
      <c r="P2">
        <v>5</v>
      </c>
      <c r="Q2">
        <v>5</v>
      </c>
      <c r="R2">
        <v>2</v>
      </c>
      <c r="S2">
        <v>2</v>
      </c>
      <c r="T2">
        <v>3</v>
      </c>
      <c r="U2">
        <v>2</v>
      </c>
      <c r="V2">
        <v>4</v>
      </c>
      <c r="W2">
        <v>3</v>
      </c>
    </row>
    <row r="3" spans="1:23" x14ac:dyDescent="0.25">
      <c r="A3" t="s">
        <v>498</v>
      </c>
      <c r="B3">
        <v>1016</v>
      </c>
      <c r="C3">
        <v>1</v>
      </c>
      <c r="D3">
        <v>4</v>
      </c>
      <c r="E3">
        <v>5</v>
      </c>
      <c r="F3">
        <v>5</v>
      </c>
      <c r="G3">
        <v>4</v>
      </c>
      <c r="H3">
        <v>2</v>
      </c>
      <c r="I3">
        <v>2</v>
      </c>
      <c r="J3">
        <v>2</v>
      </c>
      <c r="K3">
        <v>3</v>
      </c>
      <c r="L3">
        <v>3</v>
      </c>
      <c r="M3">
        <v>2</v>
      </c>
      <c r="N3">
        <v>2</v>
      </c>
      <c r="O3">
        <v>2</v>
      </c>
      <c r="P3">
        <v>2</v>
      </c>
      <c r="Q3">
        <v>2</v>
      </c>
      <c r="R3">
        <v>1</v>
      </c>
      <c r="S3">
        <v>1</v>
      </c>
      <c r="T3">
        <v>4</v>
      </c>
      <c r="U3">
        <v>4</v>
      </c>
      <c r="V3">
        <v>4</v>
      </c>
      <c r="W3">
        <v>4</v>
      </c>
    </row>
    <row r="4" spans="1:23" x14ac:dyDescent="0.25">
      <c r="A4" t="s">
        <v>498</v>
      </c>
      <c r="B4">
        <v>1022</v>
      </c>
      <c r="C4">
        <v>4</v>
      </c>
      <c r="D4">
        <v>3</v>
      </c>
      <c r="E4">
        <v>4</v>
      </c>
      <c r="F4">
        <v>4</v>
      </c>
      <c r="G4">
        <v>5</v>
      </c>
      <c r="H4">
        <v>3</v>
      </c>
      <c r="I4">
        <v>5</v>
      </c>
      <c r="J4">
        <v>3</v>
      </c>
      <c r="K4">
        <v>4</v>
      </c>
      <c r="L4">
        <v>4</v>
      </c>
      <c r="M4">
        <v>4</v>
      </c>
      <c r="N4">
        <v>5</v>
      </c>
      <c r="O4">
        <v>5</v>
      </c>
      <c r="P4">
        <v>4</v>
      </c>
      <c r="Q4">
        <v>4</v>
      </c>
      <c r="R4">
        <v>1</v>
      </c>
      <c r="S4">
        <v>2</v>
      </c>
      <c r="T4">
        <v>1</v>
      </c>
      <c r="U4">
        <v>2</v>
      </c>
      <c r="V4">
        <v>2</v>
      </c>
      <c r="W4">
        <v>1</v>
      </c>
    </row>
    <row r="5" spans="1:23" x14ac:dyDescent="0.25">
      <c r="A5" t="s">
        <v>498</v>
      </c>
      <c r="B5">
        <v>1081</v>
      </c>
      <c r="C5">
        <v>1</v>
      </c>
      <c r="D5">
        <v>4</v>
      </c>
      <c r="E5">
        <v>5</v>
      </c>
      <c r="F5">
        <v>2</v>
      </c>
      <c r="G5">
        <v>5</v>
      </c>
      <c r="H5">
        <v>3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3</v>
      </c>
      <c r="P5">
        <v>5</v>
      </c>
      <c r="Q5">
        <v>5</v>
      </c>
      <c r="R5">
        <v>2</v>
      </c>
      <c r="S5">
        <v>1</v>
      </c>
      <c r="T5">
        <v>1</v>
      </c>
      <c r="U5">
        <v>1</v>
      </c>
      <c r="V5">
        <v>2</v>
      </c>
      <c r="W5">
        <v>1</v>
      </c>
    </row>
    <row r="6" spans="1:23" x14ac:dyDescent="0.25">
      <c r="A6" t="s">
        <v>498</v>
      </c>
      <c r="B6">
        <v>1059</v>
      </c>
      <c r="C6">
        <v>1</v>
      </c>
      <c r="D6">
        <v>4</v>
      </c>
      <c r="E6">
        <v>3</v>
      </c>
      <c r="F6">
        <v>1</v>
      </c>
      <c r="G6">
        <v>5</v>
      </c>
      <c r="H6">
        <v>1</v>
      </c>
      <c r="I6">
        <v>5</v>
      </c>
      <c r="J6">
        <v>3</v>
      </c>
      <c r="K6">
        <v>5</v>
      </c>
      <c r="L6">
        <v>5</v>
      </c>
      <c r="M6">
        <v>4</v>
      </c>
      <c r="N6">
        <v>4</v>
      </c>
      <c r="O6">
        <v>4</v>
      </c>
      <c r="P6">
        <v>4</v>
      </c>
      <c r="Q6">
        <v>5</v>
      </c>
      <c r="R6">
        <v>5</v>
      </c>
      <c r="S6">
        <v>5</v>
      </c>
      <c r="T6">
        <v>5</v>
      </c>
      <c r="U6">
        <v>3</v>
      </c>
      <c r="V6">
        <v>2</v>
      </c>
      <c r="W6">
        <v>1</v>
      </c>
    </row>
    <row r="7" spans="1:23" x14ac:dyDescent="0.25">
      <c r="A7" t="s">
        <v>498</v>
      </c>
      <c r="B7">
        <v>1063</v>
      </c>
      <c r="C7">
        <v>4</v>
      </c>
      <c r="D7">
        <v>2</v>
      </c>
      <c r="E7">
        <v>2</v>
      </c>
      <c r="F7">
        <v>3</v>
      </c>
      <c r="G7">
        <v>4</v>
      </c>
      <c r="H7">
        <v>2</v>
      </c>
      <c r="I7">
        <v>2</v>
      </c>
      <c r="J7">
        <v>2</v>
      </c>
      <c r="K7">
        <v>4</v>
      </c>
      <c r="L7">
        <v>2</v>
      </c>
      <c r="M7">
        <v>4</v>
      </c>
      <c r="N7">
        <v>4</v>
      </c>
      <c r="O7">
        <v>3</v>
      </c>
      <c r="P7">
        <v>3</v>
      </c>
      <c r="Q7">
        <v>3</v>
      </c>
      <c r="R7">
        <v>4</v>
      </c>
      <c r="S7">
        <v>5</v>
      </c>
      <c r="T7">
        <v>2</v>
      </c>
      <c r="U7">
        <v>2</v>
      </c>
      <c r="V7">
        <v>3</v>
      </c>
      <c r="W7">
        <v>2</v>
      </c>
    </row>
    <row r="8" spans="1:23" x14ac:dyDescent="0.25">
      <c r="A8" t="s">
        <v>498</v>
      </c>
      <c r="B8">
        <v>1097</v>
      </c>
      <c r="C8">
        <v>3</v>
      </c>
      <c r="D8">
        <v>3</v>
      </c>
      <c r="E8">
        <v>4</v>
      </c>
      <c r="F8">
        <v>2</v>
      </c>
      <c r="G8">
        <v>5</v>
      </c>
      <c r="H8">
        <v>3</v>
      </c>
      <c r="I8">
        <v>2</v>
      </c>
      <c r="J8">
        <v>2</v>
      </c>
      <c r="K8">
        <v>3</v>
      </c>
      <c r="L8">
        <v>4</v>
      </c>
      <c r="M8">
        <v>2</v>
      </c>
      <c r="N8">
        <v>2</v>
      </c>
      <c r="O8">
        <v>3</v>
      </c>
      <c r="P8">
        <v>2</v>
      </c>
      <c r="Q8">
        <v>3</v>
      </c>
      <c r="R8">
        <v>5</v>
      </c>
      <c r="S8">
        <v>4</v>
      </c>
      <c r="T8">
        <v>1</v>
      </c>
      <c r="U8">
        <v>2</v>
      </c>
      <c r="V8">
        <v>3</v>
      </c>
      <c r="W8">
        <v>3</v>
      </c>
    </row>
    <row r="9" spans="1:23" x14ac:dyDescent="0.25">
      <c r="A9" t="s">
        <v>498</v>
      </c>
      <c r="B9">
        <v>1066</v>
      </c>
      <c r="C9">
        <v>4</v>
      </c>
      <c r="D9">
        <v>3</v>
      </c>
      <c r="E9">
        <v>4</v>
      </c>
      <c r="F9">
        <v>4</v>
      </c>
      <c r="G9">
        <v>5</v>
      </c>
      <c r="H9">
        <v>4</v>
      </c>
      <c r="I9">
        <v>5</v>
      </c>
      <c r="J9">
        <v>4</v>
      </c>
      <c r="K9">
        <v>5</v>
      </c>
      <c r="L9">
        <v>4</v>
      </c>
      <c r="M9">
        <v>3</v>
      </c>
      <c r="N9">
        <v>5</v>
      </c>
      <c r="O9">
        <v>4</v>
      </c>
      <c r="P9">
        <v>4</v>
      </c>
      <c r="Q9">
        <v>3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</row>
    <row r="10" spans="1:23" x14ac:dyDescent="0.25">
      <c r="A10" t="s">
        <v>498</v>
      </c>
      <c r="B10">
        <v>1056</v>
      </c>
      <c r="C10">
        <v>3</v>
      </c>
      <c r="D10">
        <v>4</v>
      </c>
      <c r="E10">
        <v>2</v>
      </c>
      <c r="F10">
        <v>4</v>
      </c>
      <c r="G10">
        <v>4</v>
      </c>
      <c r="H10">
        <v>4</v>
      </c>
      <c r="I10">
        <v>2</v>
      </c>
      <c r="J10">
        <v>2</v>
      </c>
      <c r="K10">
        <v>4</v>
      </c>
      <c r="L10">
        <v>2</v>
      </c>
      <c r="M10">
        <v>2</v>
      </c>
      <c r="N10">
        <v>4</v>
      </c>
      <c r="O10">
        <v>4</v>
      </c>
      <c r="P10">
        <v>4</v>
      </c>
      <c r="Q10">
        <v>3</v>
      </c>
      <c r="R10">
        <v>2</v>
      </c>
      <c r="S10">
        <v>3</v>
      </c>
      <c r="T10">
        <v>2</v>
      </c>
      <c r="U10">
        <v>2</v>
      </c>
      <c r="V10">
        <v>2</v>
      </c>
      <c r="W10">
        <v>2</v>
      </c>
    </row>
    <row r="11" spans="1:23" x14ac:dyDescent="0.25">
      <c r="A11" t="s">
        <v>498</v>
      </c>
      <c r="B11">
        <v>1002</v>
      </c>
      <c r="C11">
        <v>4</v>
      </c>
      <c r="D11">
        <v>4</v>
      </c>
      <c r="E11">
        <v>4</v>
      </c>
      <c r="F11">
        <v>2</v>
      </c>
      <c r="G11">
        <v>5</v>
      </c>
      <c r="H11">
        <v>2</v>
      </c>
      <c r="I11">
        <v>4</v>
      </c>
      <c r="J11">
        <v>2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2</v>
      </c>
      <c r="S11">
        <v>2</v>
      </c>
      <c r="T11">
        <v>2</v>
      </c>
      <c r="U11">
        <v>2</v>
      </c>
      <c r="V11">
        <v>2</v>
      </c>
      <c r="W11">
        <v>4</v>
      </c>
    </row>
    <row r="12" spans="1:23" x14ac:dyDescent="0.25">
      <c r="A12" t="s">
        <v>498</v>
      </c>
      <c r="B12">
        <v>1064</v>
      </c>
      <c r="C12">
        <v>1</v>
      </c>
      <c r="D12">
        <v>3</v>
      </c>
      <c r="E12">
        <v>4</v>
      </c>
      <c r="F12">
        <v>1</v>
      </c>
      <c r="G12">
        <v>4</v>
      </c>
      <c r="H12">
        <v>4</v>
      </c>
      <c r="I12">
        <v>4</v>
      </c>
      <c r="J12">
        <v>2</v>
      </c>
      <c r="K12">
        <v>5</v>
      </c>
      <c r="L12">
        <v>5</v>
      </c>
      <c r="M12">
        <v>4</v>
      </c>
      <c r="N12">
        <v>4</v>
      </c>
      <c r="O12">
        <v>5</v>
      </c>
      <c r="P12">
        <v>4</v>
      </c>
      <c r="Q12">
        <v>4</v>
      </c>
      <c r="R12">
        <v>1</v>
      </c>
      <c r="S12">
        <v>1</v>
      </c>
      <c r="T12">
        <v>1</v>
      </c>
      <c r="U12">
        <v>1</v>
      </c>
      <c r="V12">
        <v>1</v>
      </c>
      <c r="W12">
        <v>3</v>
      </c>
    </row>
    <row r="13" spans="1:23" x14ac:dyDescent="0.25">
      <c r="A13" t="s">
        <v>498</v>
      </c>
      <c r="B13">
        <v>1039</v>
      </c>
      <c r="C13">
        <v>2</v>
      </c>
      <c r="D13">
        <v>4</v>
      </c>
      <c r="E13">
        <v>4</v>
      </c>
      <c r="F13">
        <v>2</v>
      </c>
      <c r="G13">
        <v>5</v>
      </c>
      <c r="H13">
        <v>2</v>
      </c>
      <c r="I13">
        <v>4</v>
      </c>
      <c r="J13">
        <v>3</v>
      </c>
      <c r="K13">
        <v>4</v>
      </c>
      <c r="L13">
        <v>4</v>
      </c>
      <c r="M13">
        <v>3</v>
      </c>
      <c r="N13">
        <v>4</v>
      </c>
      <c r="O13">
        <v>3</v>
      </c>
      <c r="P13">
        <v>4</v>
      </c>
      <c r="Q13">
        <v>4</v>
      </c>
      <c r="R13">
        <v>2</v>
      </c>
      <c r="S13">
        <v>3</v>
      </c>
      <c r="T13">
        <v>2</v>
      </c>
      <c r="U13">
        <v>2</v>
      </c>
      <c r="V13">
        <v>3</v>
      </c>
      <c r="W13">
        <v>2</v>
      </c>
    </row>
    <row r="14" spans="1:23" x14ac:dyDescent="0.25">
      <c r="A14" t="s">
        <v>498</v>
      </c>
      <c r="B14">
        <v>1098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3</v>
      </c>
      <c r="K14">
        <v>5</v>
      </c>
      <c r="L14">
        <v>3</v>
      </c>
      <c r="M14">
        <v>5</v>
      </c>
      <c r="N14">
        <v>5</v>
      </c>
      <c r="O14">
        <v>3</v>
      </c>
      <c r="P14">
        <v>4</v>
      </c>
      <c r="Q14">
        <v>4</v>
      </c>
      <c r="R14">
        <v>4</v>
      </c>
      <c r="S14">
        <v>1</v>
      </c>
      <c r="T14">
        <v>2</v>
      </c>
      <c r="U14">
        <v>2</v>
      </c>
      <c r="V14">
        <v>2</v>
      </c>
      <c r="W14">
        <v>2</v>
      </c>
    </row>
    <row r="15" spans="1:23" x14ac:dyDescent="0.25">
      <c r="A15" t="s">
        <v>498</v>
      </c>
      <c r="B15">
        <v>1023</v>
      </c>
      <c r="C15">
        <v>4</v>
      </c>
      <c r="D15">
        <v>4</v>
      </c>
      <c r="E15">
        <v>4</v>
      </c>
      <c r="F15">
        <v>2</v>
      </c>
      <c r="G15">
        <v>5</v>
      </c>
      <c r="H15">
        <v>2</v>
      </c>
      <c r="I15">
        <v>5</v>
      </c>
      <c r="J15">
        <v>4</v>
      </c>
      <c r="K15">
        <v>4</v>
      </c>
      <c r="L15">
        <v>4</v>
      </c>
      <c r="M15">
        <v>4</v>
      </c>
      <c r="N15">
        <v>5</v>
      </c>
      <c r="O15">
        <v>4</v>
      </c>
      <c r="P15">
        <v>5</v>
      </c>
      <c r="Q15">
        <v>4</v>
      </c>
      <c r="R15">
        <v>2</v>
      </c>
      <c r="S15">
        <v>4</v>
      </c>
      <c r="T15">
        <v>1</v>
      </c>
      <c r="U15">
        <v>1</v>
      </c>
      <c r="V15">
        <v>2</v>
      </c>
      <c r="W15">
        <v>2</v>
      </c>
    </row>
    <row r="16" spans="1:23" x14ac:dyDescent="0.25">
      <c r="A16" t="s">
        <v>498</v>
      </c>
      <c r="B16">
        <v>1085</v>
      </c>
      <c r="C16">
        <v>5</v>
      </c>
      <c r="D16">
        <v>5</v>
      </c>
      <c r="E16">
        <v>5</v>
      </c>
      <c r="F16">
        <v>4</v>
      </c>
      <c r="G16">
        <v>5</v>
      </c>
      <c r="H16">
        <v>4</v>
      </c>
      <c r="I16">
        <v>5</v>
      </c>
      <c r="J16">
        <v>4</v>
      </c>
      <c r="K16">
        <v>5</v>
      </c>
      <c r="L16">
        <v>4</v>
      </c>
      <c r="M16">
        <v>5</v>
      </c>
      <c r="N16">
        <v>5</v>
      </c>
      <c r="O16">
        <v>4</v>
      </c>
      <c r="P16">
        <v>5</v>
      </c>
      <c r="Q16">
        <v>5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1:23" x14ac:dyDescent="0.25">
      <c r="A17" t="s">
        <v>498</v>
      </c>
      <c r="B17">
        <v>1091</v>
      </c>
      <c r="C17">
        <v>2</v>
      </c>
      <c r="D17">
        <v>3</v>
      </c>
      <c r="E17">
        <v>3</v>
      </c>
      <c r="F17">
        <v>2</v>
      </c>
      <c r="G17">
        <v>4</v>
      </c>
      <c r="H17">
        <v>2</v>
      </c>
      <c r="I17">
        <v>5</v>
      </c>
      <c r="J17">
        <v>2</v>
      </c>
      <c r="K17">
        <v>4</v>
      </c>
      <c r="L17">
        <v>3</v>
      </c>
      <c r="M17">
        <v>4</v>
      </c>
      <c r="N17">
        <v>4</v>
      </c>
      <c r="O17">
        <v>4</v>
      </c>
      <c r="P17">
        <v>4</v>
      </c>
      <c r="Q17">
        <v>4</v>
      </c>
      <c r="R17">
        <v>1</v>
      </c>
      <c r="S17">
        <v>3</v>
      </c>
      <c r="T17">
        <v>3</v>
      </c>
      <c r="U17">
        <v>2</v>
      </c>
      <c r="V17">
        <v>1</v>
      </c>
      <c r="W17">
        <v>1</v>
      </c>
    </row>
    <row r="18" spans="1:23" x14ac:dyDescent="0.25">
      <c r="A18" t="s">
        <v>498</v>
      </c>
      <c r="B18">
        <v>1068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4</v>
      </c>
      <c r="J18">
        <v>4</v>
      </c>
      <c r="K18">
        <v>3</v>
      </c>
      <c r="L18">
        <v>3</v>
      </c>
      <c r="M18">
        <v>3</v>
      </c>
      <c r="N18">
        <v>2</v>
      </c>
      <c r="O18">
        <v>2</v>
      </c>
      <c r="P18">
        <v>3</v>
      </c>
      <c r="Q18">
        <v>4</v>
      </c>
      <c r="R18">
        <v>3</v>
      </c>
      <c r="S18">
        <v>2</v>
      </c>
      <c r="T18">
        <v>2</v>
      </c>
      <c r="U18">
        <v>3</v>
      </c>
      <c r="V18">
        <v>3</v>
      </c>
      <c r="W18">
        <v>3</v>
      </c>
    </row>
    <row r="19" spans="1:23" x14ac:dyDescent="0.25">
      <c r="A19" t="s">
        <v>498</v>
      </c>
      <c r="B19">
        <v>1010</v>
      </c>
      <c r="C19">
        <v>2</v>
      </c>
      <c r="D19">
        <v>4</v>
      </c>
      <c r="E19">
        <v>3</v>
      </c>
      <c r="F19">
        <v>2</v>
      </c>
      <c r="G19">
        <v>4</v>
      </c>
      <c r="H19">
        <v>4</v>
      </c>
      <c r="I19">
        <v>3</v>
      </c>
      <c r="J19">
        <v>1</v>
      </c>
      <c r="K19">
        <v>3</v>
      </c>
      <c r="L19">
        <v>3</v>
      </c>
      <c r="M19">
        <v>4</v>
      </c>
      <c r="N19">
        <v>3</v>
      </c>
      <c r="O19">
        <v>3</v>
      </c>
      <c r="P19">
        <v>2</v>
      </c>
      <c r="Q19">
        <v>3</v>
      </c>
      <c r="R19">
        <v>2</v>
      </c>
      <c r="S19">
        <v>4</v>
      </c>
      <c r="T19">
        <v>2</v>
      </c>
      <c r="U19">
        <v>2</v>
      </c>
      <c r="V19">
        <v>3</v>
      </c>
      <c r="W19">
        <v>2</v>
      </c>
    </row>
    <row r="20" spans="1:23" x14ac:dyDescent="0.25">
      <c r="A20" t="s">
        <v>498</v>
      </c>
      <c r="B20">
        <v>1070</v>
      </c>
      <c r="C20">
        <v>1</v>
      </c>
      <c r="D20">
        <v>4</v>
      </c>
      <c r="E20">
        <v>3</v>
      </c>
      <c r="F20">
        <v>3</v>
      </c>
      <c r="G20">
        <v>5</v>
      </c>
      <c r="H20">
        <v>2</v>
      </c>
      <c r="I20">
        <v>4</v>
      </c>
      <c r="J20">
        <v>3</v>
      </c>
      <c r="K20">
        <v>3</v>
      </c>
      <c r="L20">
        <v>3</v>
      </c>
      <c r="M20">
        <v>4</v>
      </c>
      <c r="N20">
        <v>3</v>
      </c>
      <c r="O20">
        <v>3</v>
      </c>
      <c r="P20">
        <v>4</v>
      </c>
      <c r="Q20">
        <v>2</v>
      </c>
      <c r="R20">
        <v>4</v>
      </c>
      <c r="S20">
        <v>3</v>
      </c>
      <c r="T20">
        <v>2</v>
      </c>
      <c r="U20">
        <v>3</v>
      </c>
      <c r="V20">
        <v>3</v>
      </c>
      <c r="W20">
        <v>3</v>
      </c>
    </row>
    <row r="21" spans="1:23" x14ac:dyDescent="0.25">
      <c r="A21" t="s">
        <v>498</v>
      </c>
      <c r="B21">
        <v>1088</v>
      </c>
      <c r="C21">
        <v>2</v>
      </c>
      <c r="D21">
        <v>4</v>
      </c>
      <c r="E21">
        <v>3</v>
      </c>
      <c r="F21">
        <v>3</v>
      </c>
      <c r="G21">
        <v>4</v>
      </c>
      <c r="H21">
        <v>4</v>
      </c>
      <c r="I21">
        <v>3</v>
      </c>
      <c r="J21">
        <v>3</v>
      </c>
      <c r="K21">
        <v>2</v>
      </c>
      <c r="L21">
        <v>3</v>
      </c>
      <c r="M21">
        <v>3</v>
      </c>
      <c r="N21">
        <v>2</v>
      </c>
      <c r="O21">
        <v>2</v>
      </c>
      <c r="P21">
        <v>3</v>
      </c>
      <c r="Q21">
        <v>3</v>
      </c>
      <c r="R21">
        <v>3</v>
      </c>
      <c r="S21">
        <v>4</v>
      </c>
      <c r="T21">
        <v>3</v>
      </c>
      <c r="U21">
        <v>3</v>
      </c>
      <c r="V21">
        <v>2</v>
      </c>
      <c r="W21">
        <v>2</v>
      </c>
    </row>
    <row r="22" spans="1:23" x14ac:dyDescent="0.25">
      <c r="A22" t="s">
        <v>498</v>
      </c>
      <c r="B22">
        <v>1044</v>
      </c>
      <c r="C22">
        <v>3</v>
      </c>
      <c r="D22">
        <v>4</v>
      </c>
      <c r="E22">
        <v>5</v>
      </c>
      <c r="F22">
        <v>2</v>
      </c>
      <c r="G22">
        <v>5</v>
      </c>
      <c r="H22">
        <v>1</v>
      </c>
      <c r="I22">
        <v>5</v>
      </c>
      <c r="J22">
        <v>3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1</v>
      </c>
      <c r="T22">
        <v>1</v>
      </c>
      <c r="U22">
        <v>5</v>
      </c>
      <c r="V22">
        <v>1</v>
      </c>
      <c r="W22">
        <v>2</v>
      </c>
    </row>
    <row r="23" spans="1:23" x14ac:dyDescent="0.25">
      <c r="A23" t="s">
        <v>498</v>
      </c>
      <c r="B23">
        <v>1032</v>
      </c>
      <c r="C23">
        <v>2</v>
      </c>
      <c r="D23">
        <v>3</v>
      </c>
      <c r="E23">
        <v>4</v>
      </c>
      <c r="F23">
        <v>3</v>
      </c>
      <c r="G23">
        <v>4</v>
      </c>
      <c r="H23">
        <v>2</v>
      </c>
      <c r="I23">
        <v>4</v>
      </c>
      <c r="J23">
        <v>2</v>
      </c>
      <c r="K23">
        <v>4</v>
      </c>
      <c r="L23">
        <v>3</v>
      </c>
      <c r="M23">
        <v>4</v>
      </c>
      <c r="N23">
        <v>4</v>
      </c>
      <c r="O23">
        <v>4</v>
      </c>
      <c r="P23">
        <v>4</v>
      </c>
      <c r="Q23">
        <v>4</v>
      </c>
      <c r="R23">
        <v>3</v>
      </c>
      <c r="S23">
        <v>4</v>
      </c>
      <c r="T23">
        <v>2</v>
      </c>
      <c r="U23">
        <v>2</v>
      </c>
      <c r="V23">
        <v>3</v>
      </c>
      <c r="W23">
        <v>2</v>
      </c>
    </row>
    <row r="24" spans="1:23" x14ac:dyDescent="0.25">
      <c r="A24" t="s">
        <v>498</v>
      </c>
      <c r="B24">
        <v>1017</v>
      </c>
      <c r="C24">
        <v>5</v>
      </c>
      <c r="D24">
        <v>5</v>
      </c>
      <c r="E24">
        <v>5</v>
      </c>
      <c r="F24">
        <v>4</v>
      </c>
      <c r="G24">
        <v>5</v>
      </c>
      <c r="H24">
        <v>4</v>
      </c>
      <c r="I24">
        <v>4</v>
      </c>
      <c r="J24">
        <v>4</v>
      </c>
      <c r="K24">
        <v>2</v>
      </c>
      <c r="L24">
        <v>1</v>
      </c>
      <c r="M24">
        <v>5</v>
      </c>
      <c r="N24">
        <v>5</v>
      </c>
      <c r="O24">
        <v>4</v>
      </c>
      <c r="P24">
        <v>5</v>
      </c>
      <c r="Q24">
        <v>3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</row>
    <row r="25" spans="1:23" x14ac:dyDescent="0.25">
      <c r="A25" t="s">
        <v>498</v>
      </c>
      <c r="B25">
        <v>1079</v>
      </c>
      <c r="C25">
        <v>4</v>
      </c>
      <c r="D25">
        <v>4</v>
      </c>
      <c r="E25">
        <v>4</v>
      </c>
      <c r="F25">
        <v>4</v>
      </c>
      <c r="G25">
        <v>5</v>
      </c>
      <c r="H25">
        <v>5</v>
      </c>
      <c r="I25">
        <v>4</v>
      </c>
      <c r="J25">
        <v>4</v>
      </c>
      <c r="K25">
        <v>5</v>
      </c>
      <c r="L25">
        <v>5</v>
      </c>
      <c r="M25">
        <v>4</v>
      </c>
      <c r="N25">
        <v>4</v>
      </c>
      <c r="O25">
        <v>4</v>
      </c>
      <c r="P25">
        <v>4</v>
      </c>
      <c r="Q25">
        <v>5</v>
      </c>
      <c r="R25">
        <v>2</v>
      </c>
      <c r="S25">
        <v>2</v>
      </c>
      <c r="T25">
        <v>2</v>
      </c>
      <c r="U25">
        <v>2</v>
      </c>
      <c r="V25">
        <v>2</v>
      </c>
      <c r="W25">
        <v>1</v>
      </c>
    </row>
    <row r="26" spans="1:23" x14ac:dyDescent="0.25">
      <c r="A26" t="s">
        <v>498</v>
      </c>
      <c r="B26">
        <v>1073</v>
      </c>
      <c r="C26">
        <v>3</v>
      </c>
      <c r="D26">
        <v>4</v>
      </c>
      <c r="E26">
        <v>4</v>
      </c>
      <c r="F26">
        <v>3</v>
      </c>
      <c r="G26">
        <v>4</v>
      </c>
      <c r="H26">
        <v>1</v>
      </c>
      <c r="I26">
        <v>4</v>
      </c>
      <c r="J26">
        <v>2</v>
      </c>
      <c r="K26">
        <v>4</v>
      </c>
      <c r="L26">
        <v>3</v>
      </c>
      <c r="M26">
        <v>4</v>
      </c>
      <c r="N26">
        <v>3</v>
      </c>
      <c r="O26">
        <v>3</v>
      </c>
      <c r="P26">
        <v>3</v>
      </c>
      <c r="Q26">
        <v>3</v>
      </c>
      <c r="R26">
        <v>3</v>
      </c>
      <c r="S26">
        <v>2</v>
      </c>
      <c r="T26">
        <v>2</v>
      </c>
      <c r="U26">
        <v>3</v>
      </c>
      <c r="V26">
        <v>3</v>
      </c>
      <c r="W26">
        <v>2</v>
      </c>
    </row>
    <row r="27" spans="1:23" x14ac:dyDescent="0.25">
      <c r="A27" t="s">
        <v>498</v>
      </c>
      <c r="B27">
        <v>1009</v>
      </c>
      <c r="C27">
        <v>4</v>
      </c>
      <c r="D27">
        <v>5</v>
      </c>
      <c r="E27">
        <v>5</v>
      </c>
      <c r="F27">
        <v>3</v>
      </c>
      <c r="G27">
        <v>5</v>
      </c>
      <c r="H27">
        <v>2</v>
      </c>
      <c r="I27">
        <v>4</v>
      </c>
      <c r="J27">
        <v>4</v>
      </c>
      <c r="K27">
        <v>2</v>
      </c>
      <c r="L27">
        <v>2</v>
      </c>
      <c r="M27">
        <v>4</v>
      </c>
      <c r="N27">
        <v>4</v>
      </c>
      <c r="O27">
        <v>4</v>
      </c>
      <c r="P27">
        <v>4</v>
      </c>
      <c r="Q27">
        <v>3</v>
      </c>
      <c r="R27">
        <v>3</v>
      </c>
      <c r="S27">
        <v>2</v>
      </c>
      <c r="T27">
        <v>2</v>
      </c>
      <c r="U27">
        <v>3</v>
      </c>
      <c r="V27">
        <v>2</v>
      </c>
      <c r="W27">
        <v>2</v>
      </c>
    </row>
    <row r="28" spans="1:23" x14ac:dyDescent="0.25">
      <c r="A28" t="s">
        <v>498</v>
      </c>
      <c r="B28">
        <v>1007</v>
      </c>
      <c r="C28">
        <v>4</v>
      </c>
      <c r="D28">
        <v>5</v>
      </c>
      <c r="E28">
        <v>5</v>
      </c>
      <c r="F28">
        <v>3</v>
      </c>
      <c r="G28">
        <v>5</v>
      </c>
      <c r="H28">
        <v>4</v>
      </c>
      <c r="I28">
        <v>4</v>
      </c>
      <c r="J28">
        <v>2</v>
      </c>
      <c r="K28">
        <v>4</v>
      </c>
      <c r="L28">
        <v>2</v>
      </c>
      <c r="M28">
        <v>4</v>
      </c>
      <c r="N28">
        <v>4</v>
      </c>
      <c r="O28">
        <v>4</v>
      </c>
      <c r="P28">
        <v>5</v>
      </c>
      <c r="Q28">
        <v>4</v>
      </c>
      <c r="R28">
        <v>2</v>
      </c>
      <c r="S28">
        <v>1</v>
      </c>
      <c r="T28">
        <v>2</v>
      </c>
      <c r="U28">
        <v>2</v>
      </c>
      <c r="V28">
        <v>2</v>
      </c>
      <c r="W28">
        <v>1</v>
      </c>
    </row>
    <row r="29" spans="1:23" x14ac:dyDescent="0.25">
      <c r="A29" t="s">
        <v>498</v>
      </c>
      <c r="B29">
        <v>1005</v>
      </c>
      <c r="C29">
        <v>5</v>
      </c>
      <c r="D29">
        <v>2</v>
      </c>
      <c r="E29">
        <v>4</v>
      </c>
      <c r="F29">
        <v>5</v>
      </c>
      <c r="G29">
        <v>5</v>
      </c>
      <c r="H29">
        <v>5</v>
      </c>
      <c r="I29">
        <v>4</v>
      </c>
      <c r="J29">
        <v>2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2</v>
      </c>
      <c r="R29">
        <v>2</v>
      </c>
      <c r="S29">
        <v>1</v>
      </c>
      <c r="T29">
        <v>1</v>
      </c>
      <c r="U29">
        <v>1</v>
      </c>
      <c r="V29">
        <v>2</v>
      </c>
      <c r="W29">
        <v>1</v>
      </c>
    </row>
    <row r="30" spans="1:23" x14ac:dyDescent="0.25">
      <c r="A30" t="s">
        <v>498</v>
      </c>
      <c r="B30">
        <v>1053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3</v>
      </c>
      <c r="K30">
        <v>4</v>
      </c>
      <c r="L30">
        <v>3</v>
      </c>
      <c r="M30">
        <v>4</v>
      </c>
      <c r="N30">
        <v>3</v>
      </c>
      <c r="O30">
        <v>3</v>
      </c>
      <c r="P30">
        <v>4</v>
      </c>
      <c r="Q30">
        <v>3</v>
      </c>
      <c r="R30">
        <v>2</v>
      </c>
      <c r="S30">
        <v>3</v>
      </c>
      <c r="T30">
        <v>3</v>
      </c>
      <c r="U30">
        <v>3</v>
      </c>
      <c r="V30">
        <v>3</v>
      </c>
      <c r="W30">
        <v>1</v>
      </c>
    </row>
    <row r="31" spans="1:23" x14ac:dyDescent="0.25">
      <c r="A31" t="s">
        <v>498</v>
      </c>
      <c r="B31">
        <v>1033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3</v>
      </c>
      <c r="K31">
        <v>4</v>
      </c>
      <c r="L31">
        <v>3</v>
      </c>
      <c r="M31">
        <v>4</v>
      </c>
      <c r="N31">
        <v>4</v>
      </c>
      <c r="O31">
        <v>4</v>
      </c>
      <c r="P31">
        <v>4</v>
      </c>
      <c r="Q31">
        <v>3</v>
      </c>
      <c r="R31">
        <v>2</v>
      </c>
      <c r="S31">
        <v>4</v>
      </c>
      <c r="T31">
        <v>2</v>
      </c>
      <c r="U31">
        <v>2</v>
      </c>
      <c r="V31">
        <v>3</v>
      </c>
      <c r="W31">
        <v>2</v>
      </c>
    </row>
    <row r="32" spans="1:23" x14ac:dyDescent="0.25">
      <c r="A32" t="s">
        <v>498</v>
      </c>
      <c r="B32">
        <v>1082</v>
      </c>
      <c r="C32">
        <v>4</v>
      </c>
      <c r="D32">
        <v>4</v>
      </c>
      <c r="E32">
        <v>4</v>
      </c>
      <c r="F32">
        <v>4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4</v>
      </c>
      <c r="O32">
        <v>5</v>
      </c>
      <c r="P32">
        <v>5</v>
      </c>
      <c r="Q32">
        <v>5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25">
      <c r="A33" t="s">
        <v>498</v>
      </c>
      <c r="B33">
        <v>1080</v>
      </c>
      <c r="C33">
        <v>4</v>
      </c>
      <c r="D33">
        <v>4</v>
      </c>
      <c r="E33">
        <v>4</v>
      </c>
      <c r="F33">
        <v>4</v>
      </c>
      <c r="G33">
        <v>5</v>
      </c>
      <c r="H33">
        <v>4</v>
      </c>
      <c r="I33">
        <v>2</v>
      </c>
      <c r="J33">
        <v>4</v>
      </c>
      <c r="K33">
        <v>4</v>
      </c>
      <c r="L33">
        <v>4</v>
      </c>
      <c r="M33">
        <v>5</v>
      </c>
      <c r="N33">
        <v>5</v>
      </c>
      <c r="O33">
        <v>4</v>
      </c>
      <c r="P33">
        <v>4</v>
      </c>
      <c r="Q33">
        <v>4</v>
      </c>
      <c r="R33">
        <v>2</v>
      </c>
      <c r="S33">
        <v>3</v>
      </c>
      <c r="T33">
        <v>2</v>
      </c>
      <c r="U33">
        <v>2</v>
      </c>
      <c r="V33">
        <v>2</v>
      </c>
      <c r="W33">
        <v>5</v>
      </c>
    </row>
    <row r="34" spans="1:23" x14ac:dyDescent="0.25">
      <c r="A34" t="s">
        <v>498</v>
      </c>
      <c r="B34">
        <v>1054</v>
      </c>
      <c r="C34">
        <v>4</v>
      </c>
      <c r="D34">
        <v>3</v>
      </c>
      <c r="E34">
        <v>3</v>
      </c>
      <c r="F34">
        <v>2</v>
      </c>
      <c r="G34">
        <v>3</v>
      </c>
      <c r="H34">
        <v>2</v>
      </c>
      <c r="I34">
        <v>2</v>
      </c>
      <c r="J34">
        <v>2</v>
      </c>
      <c r="K34">
        <v>4</v>
      </c>
      <c r="L34">
        <v>4</v>
      </c>
      <c r="M34">
        <v>5</v>
      </c>
      <c r="N34">
        <v>2</v>
      </c>
      <c r="O34">
        <v>4</v>
      </c>
      <c r="P34">
        <v>4</v>
      </c>
      <c r="Q34">
        <v>4</v>
      </c>
      <c r="R34">
        <v>2</v>
      </c>
      <c r="S34">
        <v>1</v>
      </c>
      <c r="T34">
        <v>2</v>
      </c>
      <c r="U34">
        <v>1</v>
      </c>
      <c r="V34">
        <v>2</v>
      </c>
      <c r="W34">
        <v>2</v>
      </c>
    </row>
    <row r="35" spans="1:23" x14ac:dyDescent="0.25">
      <c r="A35" t="s">
        <v>498</v>
      </c>
      <c r="B35">
        <v>1089</v>
      </c>
      <c r="C35">
        <v>1</v>
      </c>
      <c r="D35">
        <v>3</v>
      </c>
      <c r="E35">
        <v>3</v>
      </c>
      <c r="F35">
        <v>2</v>
      </c>
      <c r="G35">
        <v>4</v>
      </c>
      <c r="H35">
        <v>2</v>
      </c>
      <c r="I35">
        <v>1</v>
      </c>
      <c r="J35">
        <v>1</v>
      </c>
      <c r="K35">
        <v>2</v>
      </c>
      <c r="L35">
        <v>2</v>
      </c>
      <c r="M35">
        <v>3</v>
      </c>
      <c r="N35">
        <v>4</v>
      </c>
      <c r="O35">
        <v>3</v>
      </c>
      <c r="P35">
        <v>4</v>
      </c>
      <c r="Q35">
        <v>2</v>
      </c>
      <c r="R35">
        <v>1</v>
      </c>
      <c r="S35">
        <v>1</v>
      </c>
      <c r="T35">
        <v>1</v>
      </c>
      <c r="U35">
        <v>2</v>
      </c>
      <c r="V35">
        <v>1</v>
      </c>
      <c r="W35">
        <v>1</v>
      </c>
    </row>
    <row r="36" spans="1:23" x14ac:dyDescent="0.25">
      <c r="A36" t="s">
        <v>498</v>
      </c>
      <c r="B36">
        <v>1034</v>
      </c>
      <c r="C36">
        <v>3</v>
      </c>
      <c r="D36">
        <v>3</v>
      </c>
      <c r="E36">
        <v>3</v>
      </c>
      <c r="F36">
        <v>3</v>
      </c>
      <c r="G36">
        <v>4</v>
      </c>
      <c r="H36">
        <v>3</v>
      </c>
      <c r="I36">
        <v>3</v>
      </c>
      <c r="J36">
        <v>3</v>
      </c>
      <c r="K36">
        <v>4</v>
      </c>
      <c r="L36">
        <v>3</v>
      </c>
      <c r="M36">
        <v>4</v>
      </c>
      <c r="N36">
        <v>4</v>
      </c>
      <c r="O36">
        <v>3</v>
      </c>
      <c r="P36">
        <v>4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</row>
    <row r="37" spans="1:23" x14ac:dyDescent="0.25">
      <c r="A37" t="s">
        <v>498</v>
      </c>
      <c r="B37">
        <v>1083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4</v>
      </c>
      <c r="P37">
        <v>4</v>
      </c>
      <c r="Q37">
        <v>5</v>
      </c>
      <c r="R37">
        <v>1</v>
      </c>
      <c r="S37">
        <v>5</v>
      </c>
      <c r="T37">
        <v>1</v>
      </c>
      <c r="U37">
        <v>1</v>
      </c>
      <c r="V37">
        <v>1</v>
      </c>
      <c r="W37">
        <v>1</v>
      </c>
    </row>
    <row r="38" spans="1:23" x14ac:dyDescent="0.25">
      <c r="A38" t="s">
        <v>498</v>
      </c>
      <c r="B38">
        <v>1075</v>
      </c>
      <c r="C38">
        <v>5</v>
      </c>
      <c r="D38">
        <v>4</v>
      </c>
      <c r="E38">
        <v>2</v>
      </c>
      <c r="F38">
        <v>4</v>
      </c>
      <c r="G38">
        <v>5</v>
      </c>
      <c r="H38">
        <v>4</v>
      </c>
      <c r="I38">
        <v>4</v>
      </c>
      <c r="J38">
        <v>1</v>
      </c>
      <c r="K38">
        <v>1</v>
      </c>
      <c r="L38">
        <v>3</v>
      </c>
      <c r="M38">
        <v>3</v>
      </c>
      <c r="N38">
        <v>3</v>
      </c>
      <c r="O38">
        <v>3</v>
      </c>
      <c r="P38">
        <v>3</v>
      </c>
      <c r="Q38">
        <v>1</v>
      </c>
      <c r="R38">
        <v>1</v>
      </c>
      <c r="S38">
        <v>4</v>
      </c>
      <c r="T38">
        <v>4</v>
      </c>
      <c r="U38">
        <v>1</v>
      </c>
      <c r="V38">
        <v>1</v>
      </c>
      <c r="W38">
        <v>1</v>
      </c>
    </row>
    <row r="39" spans="1:23" x14ac:dyDescent="0.25">
      <c r="A39" t="s">
        <v>498</v>
      </c>
      <c r="B39">
        <v>1018</v>
      </c>
      <c r="C39">
        <v>4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1</v>
      </c>
      <c r="S39">
        <v>2</v>
      </c>
      <c r="T39">
        <v>1</v>
      </c>
      <c r="U39">
        <v>1</v>
      </c>
      <c r="V39">
        <v>2</v>
      </c>
      <c r="W39">
        <v>1</v>
      </c>
    </row>
    <row r="40" spans="1:23" x14ac:dyDescent="0.25">
      <c r="A40" t="s">
        <v>498</v>
      </c>
      <c r="B40">
        <v>1031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3</v>
      </c>
      <c r="J40">
        <v>4</v>
      </c>
      <c r="K40">
        <v>3</v>
      </c>
      <c r="L40">
        <v>4</v>
      </c>
      <c r="M40">
        <v>4</v>
      </c>
      <c r="N40">
        <v>4</v>
      </c>
      <c r="O40">
        <v>3</v>
      </c>
      <c r="P40">
        <v>4</v>
      </c>
      <c r="Q40">
        <v>4</v>
      </c>
      <c r="R40">
        <v>2</v>
      </c>
      <c r="S40">
        <v>3</v>
      </c>
      <c r="T40">
        <v>2</v>
      </c>
      <c r="U40">
        <v>2</v>
      </c>
      <c r="V40">
        <v>3</v>
      </c>
      <c r="W40">
        <v>2</v>
      </c>
    </row>
    <row r="41" spans="1:23" x14ac:dyDescent="0.25">
      <c r="A41" t="s">
        <v>498</v>
      </c>
      <c r="B41">
        <v>1093</v>
      </c>
      <c r="C41">
        <v>3</v>
      </c>
      <c r="D41">
        <v>3</v>
      </c>
      <c r="E41">
        <v>4</v>
      </c>
      <c r="F41">
        <v>3</v>
      </c>
      <c r="G41">
        <v>5</v>
      </c>
      <c r="H41">
        <v>4</v>
      </c>
      <c r="I41">
        <v>4</v>
      </c>
      <c r="J41">
        <v>3</v>
      </c>
      <c r="K41">
        <v>4</v>
      </c>
      <c r="L41">
        <v>3</v>
      </c>
      <c r="M41">
        <v>4</v>
      </c>
      <c r="N41">
        <v>3</v>
      </c>
      <c r="O41">
        <v>3</v>
      </c>
      <c r="P41">
        <v>3</v>
      </c>
      <c r="Q41">
        <v>4</v>
      </c>
      <c r="R41">
        <v>3</v>
      </c>
      <c r="S41">
        <v>4</v>
      </c>
      <c r="T41">
        <v>2</v>
      </c>
      <c r="U41">
        <v>3</v>
      </c>
      <c r="V41">
        <v>4</v>
      </c>
      <c r="W41">
        <v>3</v>
      </c>
    </row>
    <row r="42" spans="1:23" x14ac:dyDescent="0.25">
      <c r="A42" t="s">
        <v>498</v>
      </c>
      <c r="B42">
        <v>1061</v>
      </c>
      <c r="C42">
        <v>4</v>
      </c>
      <c r="D42">
        <v>4</v>
      </c>
      <c r="E42">
        <v>4</v>
      </c>
      <c r="F42">
        <v>4</v>
      </c>
      <c r="G42">
        <v>5</v>
      </c>
      <c r="H42">
        <v>4</v>
      </c>
      <c r="I42">
        <v>4</v>
      </c>
      <c r="J42">
        <v>2</v>
      </c>
      <c r="K42">
        <v>4</v>
      </c>
      <c r="L42">
        <v>4</v>
      </c>
      <c r="M42">
        <v>4</v>
      </c>
      <c r="N42">
        <v>3</v>
      </c>
      <c r="O42">
        <v>3</v>
      </c>
      <c r="P42">
        <v>4</v>
      </c>
      <c r="Q42">
        <v>4</v>
      </c>
      <c r="R42">
        <v>1</v>
      </c>
      <c r="S42">
        <v>2</v>
      </c>
      <c r="T42">
        <v>2</v>
      </c>
      <c r="U42">
        <v>2</v>
      </c>
      <c r="V42">
        <v>3</v>
      </c>
      <c r="W42">
        <v>2</v>
      </c>
    </row>
    <row r="43" spans="1:23" x14ac:dyDescent="0.25">
      <c r="A43" t="s">
        <v>498</v>
      </c>
      <c r="B43">
        <v>1029</v>
      </c>
      <c r="C43">
        <v>2</v>
      </c>
      <c r="D43">
        <v>3</v>
      </c>
      <c r="E43">
        <v>4</v>
      </c>
      <c r="F43">
        <v>2</v>
      </c>
      <c r="G43">
        <v>4</v>
      </c>
      <c r="H43">
        <v>2</v>
      </c>
      <c r="I43">
        <v>2</v>
      </c>
      <c r="J43">
        <v>2</v>
      </c>
      <c r="K43">
        <v>4</v>
      </c>
      <c r="L43">
        <v>4</v>
      </c>
      <c r="M43">
        <v>4</v>
      </c>
      <c r="N43">
        <v>4</v>
      </c>
      <c r="O43">
        <v>2</v>
      </c>
      <c r="P43">
        <v>4</v>
      </c>
      <c r="Q43">
        <v>5</v>
      </c>
      <c r="R43">
        <v>3</v>
      </c>
      <c r="S43">
        <v>4</v>
      </c>
      <c r="T43">
        <v>2</v>
      </c>
      <c r="U43">
        <v>3</v>
      </c>
      <c r="V43">
        <v>4</v>
      </c>
      <c r="W43">
        <v>2</v>
      </c>
    </row>
    <row r="44" spans="1:23" x14ac:dyDescent="0.25">
      <c r="A44" t="s">
        <v>498</v>
      </c>
      <c r="B44">
        <v>1035</v>
      </c>
      <c r="C44">
        <v>3</v>
      </c>
      <c r="D44">
        <v>4</v>
      </c>
      <c r="E44">
        <v>4</v>
      </c>
      <c r="F44">
        <v>4</v>
      </c>
      <c r="G44">
        <v>4</v>
      </c>
      <c r="H44">
        <v>4</v>
      </c>
      <c r="I44">
        <v>2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</row>
    <row r="45" spans="1:23" x14ac:dyDescent="0.25">
      <c r="A45" t="s">
        <v>498</v>
      </c>
      <c r="B45">
        <v>1001</v>
      </c>
      <c r="C45">
        <v>4</v>
      </c>
      <c r="D45">
        <v>4</v>
      </c>
      <c r="E45">
        <v>4</v>
      </c>
      <c r="F45">
        <v>2</v>
      </c>
      <c r="G45">
        <v>5</v>
      </c>
      <c r="H45">
        <v>5</v>
      </c>
      <c r="I45">
        <v>2</v>
      </c>
      <c r="J45">
        <v>4</v>
      </c>
      <c r="K45">
        <v>5</v>
      </c>
      <c r="L45">
        <v>1</v>
      </c>
      <c r="M45">
        <v>5</v>
      </c>
      <c r="N45">
        <v>5</v>
      </c>
      <c r="O45">
        <v>4</v>
      </c>
      <c r="P45">
        <v>5</v>
      </c>
      <c r="Q45">
        <v>4</v>
      </c>
      <c r="R45">
        <v>2</v>
      </c>
      <c r="S45">
        <v>3</v>
      </c>
      <c r="T45">
        <v>1</v>
      </c>
      <c r="U45">
        <v>2</v>
      </c>
      <c r="V45">
        <v>1</v>
      </c>
      <c r="W45">
        <v>1</v>
      </c>
    </row>
    <row r="46" spans="1:23" x14ac:dyDescent="0.25">
      <c r="A46" t="s">
        <v>498</v>
      </c>
      <c r="B46">
        <v>1090</v>
      </c>
      <c r="C46">
        <v>2</v>
      </c>
      <c r="D46">
        <v>4</v>
      </c>
      <c r="E46">
        <v>4</v>
      </c>
      <c r="F46">
        <v>3</v>
      </c>
      <c r="G46">
        <v>5</v>
      </c>
      <c r="H46">
        <v>2</v>
      </c>
      <c r="I46">
        <v>3</v>
      </c>
      <c r="J46">
        <v>2</v>
      </c>
      <c r="K46">
        <v>4</v>
      </c>
      <c r="L46">
        <v>3</v>
      </c>
      <c r="M46">
        <v>4</v>
      </c>
      <c r="N46">
        <v>4</v>
      </c>
      <c r="O46">
        <v>4</v>
      </c>
      <c r="P46">
        <v>4</v>
      </c>
      <c r="Q46">
        <v>4</v>
      </c>
      <c r="R46">
        <v>2</v>
      </c>
      <c r="S46">
        <v>3</v>
      </c>
      <c r="T46">
        <v>2</v>
      </c>
      <c r="U46">
        <v>2</v>
      </c>
      <c r="V46">
        <v>3</v>
      </c>
      <c r="W46">
        <v>2</v>
      </c>
    </row>
    <row r="47" spans="1:23" x14ac:dyDescent="0.25">
      <c r="A47" t="s">
        <v>498</v>
      </c>
      <c r="B47">
        <v>1008</v>
      </c>
      <c r="C47">
        <v>4</v>
      </c>
      <c r="D47">
        <v>4</v>
      </c>
      <c r="E47">
        <v>4</v>
      </c>
      <c r="F47">
        <v>4</v>
      </c>
      <c r="G47">
        <v>5</v>
      </c>
      <c r="H47">
        <v>4</v>
      </c>
      <c r="I47">
        <v>3</v>
      </c>
      <c r="J47">
        <v>4</v>
      </c>
      <c r="K47">
        <v>5</v>
      </c>
      <c r="L47">
        <v>3</v>
      </c>
      <c r="M47">
        <v>4</v>
      </c>
      <c r="N47">
        <v>4</v>
      </c>
      <c r="O47">
        <v>3</v>
      </c>
      <c r="P47">
        <v>4</v>
      </c>
      <c r="Q47">
        <v>3</v>
      </c>
      <c r="R47">
        <v>3</v>
      </c>
      <c r="S47">
        <v>4</v>
      </c>
      <c r="T47">
        <v>3</v>
      </c>
      <c r="U47">
        <v>3</v>
      </c>
      <c r="V47">
        <v>3</v>
      </c>
      <c r="W47">
        <v>3</v>
      </c>
    </row>
    <row r="48" spans="1:23" x14ac:dyDescent="0.25">
      <c r="A48" t="s">
        <v>498</v>
      </c>
      <c r="B48">
        <v>1078</v>
      </c>
      <c r="C48">
        <v>4</v>
      </c>
      <c r="D48">
        <v>3</v>
      </c>
      <c r="E48">
        <v>5</v>
      </c>
      <c r="F48">
        <v>2</v>
      </c>
      <c r="G48">
        <v>5</v>
      </c>
      <c r="H48">
        <v>2</v>
      </c>
      <c r="I48">
        <v>4</v>
      </c>
      <c r="J48">
        <v>4</v>
      </c>
      <c r="K48">
        <v>5</v>
      </c>
      <c r="L48">
        <v>4</v>
      </c>
      <c r="M48">
        <v>5</v>
      </c>
      <c r="N48">
        <v>5</v>
      </c>
      <c r="O48">
        <v>5</v>
      </c>
      <c r="P48">
        <v>5</v>
      </c>
      <c r="Q48">
        <v>5</v>
      </c>
      <c r="R48">
        <v>2</v>
      </c>
      <c r="S48">
        <v>1</v>
      </c>
      <c r="T48">
        <v>1</v>
      </c>
      <c r="U48">
        <v>1</v>
      </c>
      <c r="V48">
        <v>3</v>
      </c>
      <c r="W48">
        <v>1</v>
      </c>
    </row>
    <row r="49" spans="1:23" x14ac:dyDescent="0.25">
      <c r="A49" t="s">
        <v>498</v>
      </c>
      <c r="B49">
        <v>1038</v>
      </c>
      <c r="C49">
        <v>4</v>
      </c>
      <c r="D49">
        <v>4</v>
      </c>
      <c r="E49">
        <v>5</v>
      </c>
      <c r="F49">
        <v>3</v>
      </c>
      <c r="G49">
        <v>5</v>
      </c>
      <c r="H49">
        <v>4</v>
      </c>
      <c r="I49">
        <v>3</v>
      </c>
      <c r="J49">
        <v>3</v>
      </c>
      <c r="K49">
        <v>4</v>
      </c>
      <c r="L49">
        <v>4</v>
      </c>
      <c r="M49">
        <v>3</v>
      </c>
      <c r="N49">
        <v>2</v>
      </c>
      <c r="O49">
        <v>3</v>
      </c>
      <c r="P49">
        <v>4</v>
      </c>
      <c r="Q49">
        <v>3</v>
      </c>
      <c r="R49">
        <v>2</v>
      </c>
      <c r="S49">
        <v>3</v>
      </c>
      <c r="T49">
        <v>2</v>
      </c>
      <c r="U49">
        <v>2</v>
      </c>
      <c r="V49">
        <v>2</v>
      </c>
      <c r="W49">
        <v>1</v>
      </c>
    </row>
    <row r="50" spans="1:23" x14ac:dyDescent="0.25">
      <c r="A50" t="s">
        <v>498</v>
      </c>
      <c r="B50">
        <v>1048</v>
      </c>
      <c r="C50">
        <v>2</v>
      </c>
      <c r="D50">
        <v>4</v>
      </c>
      <c r="E50">
        <v>4</v>
      </c>
      <c r="F50">
        <v>3</v>
      </c>
      <c r="G50">
        <v>5</v>
      </c>
      <c r="H50">
        <v>3</v>
      </c>
      <c r="I50">
        <v>4</v>
      </c>
      <c r="J50">
        <v>4</v>
      </c>
      <c r="K50">
        <v>4</v>
      </c>
      <c r="L50">
        <v>3</v>
      </c>
      <c r="M50">
        <v>5</v>
      </c>
      <c r="N50">
        <v>4</v>
      </c>
      <c r="O50">
        <v>3</v>
      </c>
      <c r="P50">
        <v>3</v>
      </c>
      <c r="Q50">
        <v>3</v>
      </c>
      <c r="R50">
        <v>2</v>
      </c>
      <c r="S50">
        <v>3</v>
      </c>
      <c r="T50">
        <v>3</v>
      </c>
      <c r="U50">
        <v>3</v>
      </c>
      <c r="V50">
        <v>2</v>
      </c>
      <c r="W50">
        <v>3</v>
      </c>
    </row>
    <row r="51" spans="1:23" x14ac:dyDescent="0.25">
      <c r="A51" t="s">
        <v>498</v>
      </c>
      <c r="B51">
        <v>1051</v>
      </c>
      <c r="C51">
        <v>2</v>
      </c>
      <c r="D51">
        <v>3</v>
      </c>
      <c r="E51">
        <v>4</v>
      </c>
      <c r="F51">
        <v>2</v>
      </c>
      <c r="G51">
        <v>4</v>
      </c>
      <c r="H51">
        <v>3</v>
      </c>
      <c r="I51">
        <v>3</v>
      </c>
      <c r="J51">
        <v>2</v>
      </c>
      <c r="K51">
        <v>4</v>
      </c>
      <c r="L51">
        <v>3</v>
      </c>
      <c r="M51">
        <v>3</v>
      </c>
      <c r="N51">
        <v>2</v>
      </c>
      <c r="O51">
        <v>3</v>
      </c>
      <c r="P51">
        <v>3</v>
      </c>
      <c r="Q51">
        <v>3</v>
      </c>
      <c r="R51">
        <v>2</v>
      </c>
      <c r="S51">
        <v>2</v>
      </c>
      <c r="T51">
        <v>3</v>
      </c>
      <c r="U51">
        <v>4</v>
      </c>
      <c r="V51">
        <v>2</v>
      </c>
      <c r="W51">
        <v>3</v>
      </c>
    </row>
    <row r="52" spans="1:23" x14ac:dyDescent="0.25">
      <c r="A52" t="s">
        <v>498</v>
      </c>
      <c r="B52">
        <v>1077</v>
      </c>
      <c r="C52">
        <v>3</v>
      </c>
      <c r="D52">
        <v>4</v>
      </c>
      <c r="E52">
        <v>4</v>
      </c>
      <c r="F52">
        <v>3</v>
      </c>
      <c r="G52">
        <v>5</v>
      </c>
      <c r="H52">
        <v>4</v>
      </c>
      <c r="I52">
        <v>5</v>
      </c>
      <c r="J52">
        <v>3</v>
      </c>
      <c r="K52">
        <v>4</v>
      </c>
      <c r="L52">
        <v>4</v>
      </c>
      <c r="M52">
        <v>4</v>
      </c>
      <c r="N52">
        <v>2</v>
      </c>
      <c r="O52">
        <v>4</v>
      </c>
      <c r="P52">
        <v>3</v>
      </c>
      <c r="Q52">
        <v>4</v>
      </c>
      <c r="R52">
        <v>3</v>
      </c>
      <c r="S52">
        <v>2</v>
      </c>
      <c r="T52">
        <v>2</v>
      </c>
      <c r="U52">
        <v>2</v>
      </c>
      <c r="V52">
        <v>2</v>
      </c>
      <c r="W52">
        <v>2</v>
      </c>
    </row>
    <row r="53" spans="1:23" x14ac:dyDescent="0.25">
      <c r="A53" t="s">
        <v>498</v>
      </c>
      <c r="B53">
        <v>1004</v>
      </c>
      <c r="C53">
        <v>2</v>
      </c>
      <c r="D53">
        <v>4</v>
      </c>
      <c r="E53">
        <v>4</v>
      </c>
      <c r="F53">
        <v>2</v>
      </c>
      <c r="G53">
        <v>5</v>
      </c>
      <c r="H53">
        <v>5</v>
      </c>
      <c r="I53">
        <v>5</v>
      </c>
      <c r="J53">
        <v>4</v>
      </c>
      <c r="K53">
        <v>4</v>
      </c>
      <c r="L53">
        <v>2</v>
      </c>
      <c r="M53">
        <v>5</v>
      </c>
      <c r="N53">
        <v>4</v>
      </c>
      <c r="O53">
        <v>5</v>
      </c>
      <c r="P53">
        <v>5</v>
      </c>
      <c r="Q53">
        <v>5</v>
      </c>
      <c r="R53">
        <v>1</v>
      </c>
      <c r="S53">
        <v>1</v>
      </c>
      <c r="T53">
        <v>2</v>
      </c>
      <c r="U53">
        <v>2</v>
      </c>
      <c r="V53">
        <v>1</v>
      </c>
      <c r="W53">
        <v>2</v>
      </c>
    </row>
    <row r="54" spans="1:23" x14ac:dyDescent="0.25">
      <c r="A54" t="s">
        <v>498</v>
      </c>
      <c r="B54">
        <v>1037</v>
      </c>
      <c r="C54">
        <v>5</v>
      </c>
      <c r="D54">
        <v>3</v>
      </c>
      <c r="E54">
        <v>3</v>
      </c>
      <c r="F54">
        <v>3</v>
      </c>
      <c r="G54">
        <v>4</v>
      </c>
      <c r="H54">
        <v>5</v>
      </c>
      <c r="I54">
        <v>4</v>
      </c>
      <c r="J54">
        <v>2</v>
      </c>
      <c r="K54">
        <v>4</v>
      </c>
      <c r="L54">
        <v>3</v>
      </c>
      <c r="M54">
        <v>4</v>
      </c>
      <c r="N54">
        <v>4</v>
      </c>
      <c r="O54">
        <v>3</v>
      </c>
      <c r="P54">
        <v>3</v>
      </c>
      <c r="Q54">
        <v>3</v>
      </c>
      <c r="R54">
        <v>4</v>
      </c>
      <c r="S54">
        <v>2</v>
      </c>
      <c r="T54">
        <v>3</v>
      </c>
      <c r="U54">
        <v>3</v>
      </c>
      <c r="V54">
        <v>4</v>
      </c>
      <c r="W54">
        <v>2</v>
      </c>
    </row>
    <row r="55" spans="1:23" x14ac:dyDescent="0.25">
      <c r="A55" t="s">
        <v>498</v>
      </c>
      <c r="B55">
        <v>1060</v>
      </c>
      <c r="C55">
        <v>4</v>
      </c>
      <c r="D55">
        <v>5</v>
      </c>
      <c r="E55">
        <v>5</v>
      </c>
      <c r="F55">
        <v>2</v>
      </c>
      <c r="G55">
        <v>5</v>
      </c>
      <c r="H55">
        <v>2</v>
      </c>
      <c r="I55">
        <v>5</v>
      </c>
      <c r="J55">
        <v>3</v>
      </c>
      <c r="K55">
        <v>4</v>
      </c>
      <c r="L55">
        <v>5</v>
      </c>
      <c r="M55">
        <v>4</v>
      </c>
      <c r="N55">
        <v>5</v>
      </c>
      <c r="O55">
        <v>4</v>
      </c>
      <c r="P55">
        <v>5</v>
      </c>
      <c r="Q55">
        <v>4</v>
      </c>
      <c r="R55">
        <v>2</v>
      </c>
      <c r="S55">
        <v>1</v>
      </c>
      <c r="T55">
        <v>1</v>
      </c>
      <c r="U55">
        <v>1</v>
      </c>
      <c r="V55">
        <v>1</v>
      </c>
      <c r="W55">
        <v>1</v>
      </c>
    </row>
    <row r="56" spans="1:23" x14ac:dyDescent="0.25">
      <c r="A56" t="s">
        <v>498</v>
      </c>
      <c r="B56">
        <v>1046</v>
      </c>
      <c r="C56">
        <v>2</v>
      </c>
      <c r="D56">
        <v>5</v>
      </c>
      <c r="E56">
        <v>4</v>
      </c>
      <c r="F56">
        <v>3</v>
      </c>
      <c r="G56">
        <v>5</v>
      </c>
      <c r="H56">
        <v>5</v>
      </c>
      <c r="I56">
        <v>5</v>
      </c>
      <c r="J56">
        <v>4</v>
      </c>
      <c r="K56">
        <v>3</v>
      </c>
      <c r="L56">
        <v>4</v>
      </c>
      <c r="M56">
        <v>4</v>
      </c>
      <c r="N56">
        <v>4</v>
      </c>
      <c r="O56">
        <v>4</v>
      </c>
      <c r="P56">
        <v>5</v>
      </c>
      <c r="Q56">
        <v>3</v>
      </c>
      <c r="R56">
        <v>2</v>
      </c>
      <c r="S56">
        <v>3</v>
      </c>
      <c r="T56">
        <v>2</v>
      </c>
      <c r="U56">
        <v>1</v>
      </c>
      <c r="V56">
        <v>4</v>
      </c>
      <c r="W56">
        <v>1</v>
      </c>
    </row>
    <row r="57" spans="1:23" x14ac:dyDescent="0.25">
      <c r="A57" t="s">
        <v>498</v>
      </c>
      <c r="B57">
        <v>1057</v>
      </c>
      <c r="C57">
        <v>4</v>
      </c>
      <c r="D57">
        <v>4</v>
      </c>
      <c r="E57">
        <v>4</v>
      </c>
      <c r="F57">
        <v>2</v>
      </c>
      <c r="G57">
        <v>5</v>
      </c>
      <c r="H57">
        <v>4</v>
      </c>
      <c r="I57">
        <v>2</v>
      </c>
      <c r="J57">
        <v>2</v>
      </c>
      <c r="K57">
        <v>4</v>
      </c>
      <c r="L57">
        <v>2</v>
      </c>
      <c r="M57">
        <v>2</v>
      </c>
      <c r="N57">
        <v>2</v>
      </c>
      <c r="O57">
        <v>4</v>
      </c>
      <c r="P57">
        <v>4</v>
      </c>
      <c r="Q57">
        <v>5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</row>
    <row r="58" spans="1:23" x14ac:dyDescent="0.25">
      <c r="A58" t="s">
        <v>498</v>
      </c>
      <c r="B58">
        <v>1055</v>
      </c>
      <c r="C58">
        <v>2</v>
      </c>
      <c r="D58">
        <v>3</v>
      </c>
      <c r="E58">
        <v>4</v>
      </c>
      <c r="F58">
        <v>2</v>
      </c>
      <c r="G58">
        <v>5</v>
      </c>
      <c r="H58">
        <v>2</v>
      </c>
      <c r="I58">
        <v>2</v>
      </c>
      <c r="J58">
        <v>1</v>
      </c>
      <c r="K58">
        <v>2</v>
      </c>
      <c r="L58">
        <v>2</v>
      </c>
      <c r="M58">
        <v>2</v>
      </c>
      <c r="N58">
        <v>4</v>
      </c>
      <c r="O58">
        <v>4</v>
      </c>
      <c r="P58">
        <v>4</v>
      </c>
      <c r="Q58">
        <v>4</v>
      </c>
      <c r="R58">
        <v>2</v>
      </c>
      <c r="S58">
        <v>1</v>
      </c>
      <c r="T58">
        <v>2</v>
      </c>
      <c r="U58">
        <v>3</v>
      </c>
      <c r="V58">
        <v>2</v>
      </c>
      <c r="W58">
        <v>1</v>
      </c>
    </row>
    <row r="59" spans="1:23" x14ac:dyDescent="0.25">
      <c r="A59" t="s">
        <v>498</v>
      </c>
      <c r="B59">
        <v>1096</v>
      </c>
      <c r="C59">
        <v>2</v>
      </c>
      <c r="D59">
        <v>3</v>
      </c>
      <c r="E59">
        <v>3</v>
      </c>
      <c r="F59">
        <v>2</v>
      </c>
      <c r="G59">
        <v>4</v>
      </c>
      <c r="H59">
        <v>1</v>
      </c>
      <c r="I59">
        <v>2</v>
      </c>
      <c r="J59">
        <v>2</v>
      </c>
      <c r="K59">
        <v>3</v>
      </c>
      <c r="L59">
        <v>3</v>
      </c>
      <c r="M59">
        <v>4</v>
      </c>
      <c r="N59">
        <v>3</v>
      </c>
      <c r="O59">
        <v>3</v>
      </c>
      <c r="P59">
        <v>3</v>
      </c>
      <c r="Q59">
        <v>2</v>
      </c>
      <c r="R59">
        <v>3</v>
      </c>
      <c r="S59">
        <v>4</v>
      </c>
      <c r="T59">
        <v>1</v>
      </c>
      <c r="U59">
        <v>3</v>
      </c>
      <c r="V59">
        <v>3</v>
      </c>
      <c r="W59">
        <v>2</v>
      </c>
    </row>
    <row r="60" spans="1:23" x14ac:dyDescent="0.25">
      <c r="A60" t="s">
        <v>498</v>
      </c>
      <c r="B60">
        <v>1041</v>
      </c>
      <c r="C60">
        <v>2</v>
      </c>
      <c r="D60">
        <v>3</v>
      </c>
      <c r="E60">
        <v>4</v>
      </c>
      <c r="F60">
        <v>3</v>
      </c>
      <c r="G60">
        <v>4</v>
      </c>
      <c r="H60">
        <v>3</v>
      </c>
      <c r="I60">
        <v>4</v>
      </c>
      <c r="J60">
        <v>3</v>
      </c>
      <c r="K60">
        <v>4</v>
      </c>
      <c r="L60">
        <v>2</v>
      </c>
      <c r="M60">
        <v>4</v>
      </c>
      <c r="N60">
        <v>4</v>
      </c>
      <c r="O60">
        <v>3</v>
      </c>
      <c r="P60">
        <v>4</v>
      </c>
      <c r="Q60">
        <v>4</v>
      </c>
      <c r="R60">
        <v>2</v>
      </c>
      <c r="S60">
        <v>1</v>
      </c>
      <c r="T60">
        <v>2</v>
      </c>
      <c r="U60">
        <v>3</v>
      </c>
      <c r="V60">
        <v>2</v>
      </c>
      <c r="W60">
        <v>2</v>
      </c>
    </row>
    <row r="61" spans="1:23" x14ac:dyDescent="0.25">
      <c r="A61" t="s">
        <v>498</v>
      </c>
      <c r="B61">
        <v>1030</v>
      </c>
      <c r="C61">
        <v>3</v>
      </c>
      <c r="D61">
        <v>3</v>
      </c>
      <c r="E61">
        <v>3</v>
      </c>
      <c r="F61">
        <v>3</v>
      </c>
      <c r="G61">
        <v>4</v>
      </c>
      <c r="H61">
        <v>4</v>
      </c>
      <c r="I61">
        <v>2</v>
      </c>
      <c r="J61">
        <v>2</v>
      </c>
      <c r="K61">
        <v>5</v>
      </c>
      <c r="L61">
        <v>2</v>
      </c>
      <c r="M61">
        <v>4</v>
      </c>
      <c r="N61">
        <v>3</v>
      </c>
      <c r="O61">
        <v>3</v>
      </c>
      <c r="P61">
        <v>2</v>
      </c>
      <c r="Q61">
        <v>3</v>
      </c>
      <c r="R61">
        <v>2</v>
      </c>
      <c r="S61">
        <v>3</v>
      </c>
      <c r="T61">
        <v>2</v>
      </c>
      <c r="U61">
        <v>2</v>
      </c>
      <c r="V61">
        <v>2</v>
      </c>
      <c r="W61">
        <v>2</v>
      </c>
    </row>
    <row r="62" spans="1:23" x14ac:dyDescent="0.25">
      <c r="A62" t="s">
        <v>498</v>
      </c>
      <c r="B62">
        <v>1071</v>
      </c>
      <c r="C62">
        <v>3</v>
      </c>
      <c r="D62">
        <v>3</v>
      </c>
      <c r="E62">
        <v>2</v>
      </c>
      <c r="F62">
        <v>3</v>
      </c>
      <c r="G62">
        <v>4</v>
      </c>
      <c r="H62">
        <v>2</v>
      </c>
      <c r="I62">
        <v>2</v>
      </c>
      <c r="J62">
        <v>2</v>
      </c>
      <c r="K62">
        <v>3</v>
      </c>
      <c r="L62">
        <v>2</v>
      </c>
      <c r="M62">
        <v>3</v>
      </c>
      <c r="N62">
        <v>4</v>
      </c>
      <c r="O62">
        <v>2</v>
      </c>
      <c r="P62">
        <v>3</v>
      </c>
      <c r="Q62">
        <v>2</v>
      </c>
      <c r="R62">
        <v>3</v>
      </c>
      <c r="S62">
        <v>4</v>
      </c>
      <c r="T62">
        <v>3</v>
      </c>
      <c r="U62">
        <v>2</v>
      </c>
      <c r="V62">
        <v>4</v>
      </c>
      <c r="W62">
        <v>3</v>
      </c>
    </row>
    <row r="63" spans="1:23" x14ac:dyDescent="0.25">
      <c r="A63" t="s">
        <v>498</v>
      </c>
      <c r="B63">
        <v>1084</v>
      </c>
      <c r="C63">
        <v>1</v>
      </c>
      <c r="D63">
        <v>3</v>
      </c>
      <c r="E63">
        <v>2</v>
      </c>
      <c r="F63">
        <v>2</v>
      </c>
      <c r="G63">
        <v>5</v>
      </c>
      <c r="H63">
        <v>3</v>
      </c>
      <c r="I63">
        <v>2</v>
      </c>
      <c r="J63">
        <v>2</v>
      </c>
      <c r="K63">
        <v>5</v>
      </c>
      <c r="L63">
        <v>4</v>
      </c>
      <c r="M63">
        <v>4</v>
      </c>
      <c r="N63">
        <v>4</v>
      </c>
      <c r="O63">
        <v>4</v>
      </c>
      <c r="P63">
        <v>4</v>
      </c>
      <c r="Q63">
        <v>5</v>
      </c>
      <c r="R63">
        <v>1</v>
      </c>
      <c r="S63">
        <v>2</v>
      </c>
      <c r="T63">
        <v>1</v>
      </c>
      <c r="U63">
        <v>2</v>
      </c>
      <c r="V63">
        <v>3</v>
      </c>
      <c r="W63">
        <v>2</v>
      </c>
    </row>
    <row r="64" spans="1:23" x14ac:dyDescent="0.25">
      <c r="A64" t="s">
        <v>499</v>
      </c>
      <c r="B64" s="41">
        <v>163590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2</v>
      </c>
      <c r="J64">
        <v>2</v>
      </c>
      <c r="K64">
        <v>2</v>
      </c>
      <c r="L64">
        <v>2</v>
      </c>
      <c r="M64">
        <v>2</v>
      </c>
      <c r="N64">
        <v>3</v>
      </c>
      <c r="O64">
        <v>3</v>
      </c>
      <c r="P64">
        <v>2</v>
      </c>
      <c r="Q64">
        <v>3</v>
      </c>
      <c r="R64">
        <v>4</v>
      </c>
      <c r="S64">
        <v>4</v>
      </c>
      <c r="T64">
        <v>2</v>
      </c>
      <c r="U64">
        <v>3</v>
      </c>
      <c r="V64">
        <v>4</v>
      </c>
      <c r="W64">
        <v>2</v>
      </c>
    </row>
    <row r="65" spans="1:23" x14ac:dyDescent="0.25">
      <c r="A65" t="s">
        <v>498</v>
      </c>
      <c r="B65">
        <v>1087</v>
      </c>
      <c r="C65">
        <v>2</v>
      </c>
      <c r="D65">
        <v>4</v>
      </c>
      <c r="E65">
        <v>4</v>
      </c>
      <c r="F65">
        <v>1</v>
      </c>
      <c r="G65">
        <v>4</v>
      </c>
      <c r="H65">
        <v>3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2</v>
      </c>
      <c r="S65">
        <v>2</v>
      </c>
      <c r="T65">
        <v>1</v>
      </c>
      <c r="U65">
        <v>2</v>
      </c>
      <c r="V65">
        <v>2</v>
      </c>
      <c r="W65">
        <v>2</v>
      </c>
    </row>
    <row r="66" spans="1:23" x14ac:dyDescent="0.25">
      <c r="A66" t="s">
        <v>498</v>
      </c>
      <c r="B66">
        <v>1069</v>
      </c>
      <c r="C66">
        <v>2</v>
      </c>
      <c r="D66">
        <v>3</v>
      </c>
      <c r="E66">
        <v>3</v>
      </c>
      <c r="F66">
        <v>2</v>
      </c>
      <c r="G66">
        <v>3</v>
      </c>
      <c r="H66">
        <v>1</v>
      </c>
      <c r="I66">
        <v>2</v>
      </c>
      <c r="J66">
        <v>1</v>
      </c>
      <c r="K66">
        <v>3</v>
      </c>
      <c r="L66">
        <v>3</v>
      </c>
      <c r="M66">
        <v>3</v>
      </c>
      <c r="N66">
        <v>4</v>
      </c>
      <c r="O66">
        <v>4</v>
      </c>
      <c r="P66">
        <v>4</v>
      </c>
      <c r="Q66">
        <v>4</v>
      </c>
      <c r="R66">
        <v>1</v>
      </c>
      <c r="S66">
        <v>2</v>
      </c>
      <c r="T66">
        <v>2</v>
      </c>
      <c r="U66">
        <v>1</v>
      </c>
      <c r="V66">
        <v>2</v>
      </c>
      <c r="W66">
        <v>2</v>
      </c>
    </row>
    <row r="67" spans="1:23" x14ac:dyDescent="0.25">
      <c r="A67" t="s">
        <v>498</v>
      </c>
      <c r="B67">
        <v>1045</v>
      </c>
      <c r="C67">
        <v>2</v>
      </c>
      <c r="D67">
        <v>3</v>
      </c>
      <c r="E67">
        <v>3</v>
      </c>
      <c r="F67">
        <v>3</v>
      </c>
      <c r="G67">
        <v>4</v>
      </c>
      <c r="H67">
        <v>2</v>
      </c>
      <c r="I67">
        <v>3</v>
      </c>
      <c r="J67">
        <v>2</v>
      </c>
      <c r="K67">
        <v>3</v>
      </c>
      <c r="L67">
        <v>3</v>
      </c>
      <c r="M67">
        <v>3</v>
      </c>
      <c r="N67">
        <v>4</v>
      </c>
      <c r="O67">
        <v>3</v>
      </c>
      <c r="P67">
        <v>4</v>
      </c>
      <c r="Q67">
        <v>3</v>
      </c>
      <c r="R67">
        <v>2</v>
      </c>
      <c r="S67">
        <v>3</v>
      </c>
      <c r="T67">
        <v>1</v>
      </c>
      <c r="U67">
        <v>3</v>
      </c>
      <c r="V67">
        <v>3</v>
      </c>
      <c r="W67">
        <v>2</v>
      </c>
    </row>
    <row r="68" spans="1:23" x14ac:dyDescent="0.25">
      <c r="A68" t="s">
        <v>498</v>
      </c>
      <c r="B68">
        <v>1052</v>
      </c>
      <c r="C68">
        <v>3</v>
      </c>
      <c r="D68">
        <v>4</v>
      </c>
      <c r="E68">
        <v>4</v>
      </c>
      <c r="F68">
        <v>3</v>
      </c>
      <c r="G68">
        <v>3</v>
      </c>
      <c r="H68">
        <v>4</v>
      </c>
      <c r="I68">
        <v>4</v>
      </c>
      <c r="J68">
        <v>3</v>
      </c>
      <c r="K68">
        <v>3</v>
      </c>
      <c r="L68">
        <v>1</v>
      </c>
      <c r="M68">
        <v>3</v>
      </c>
      <c r="N68">
        <v>3</v>
      </c>
      <c r="O68">
        <v>4</v>
      </c>
      <c r="P68">
        <v>3</v>
      </c>
      <c r="Q68">
        <v>3</v>
      </c>
      <c r="R68">
        <v>2</v>
      </c>
      <c r="S68">
        <v>4</v>
      </c>
      <c r="T68">
        <v>1</v>
      </c>
      <c r="U68">
        <v>2</v>
      </c>
      <c r="V68">
        <v>2</v>
      </c>
      <c r="W68">
        <v>3</v>
      </c>
    </row>
    <row r="69" spans="1:23" x14ac:dyDescent="0.25">
      <c r="A69" t="s">
        <v>498</v>
      </c>
      <c r="B69">
        <v>1026</v>
      </c>
      <c r="C69">
        <v>2</v>
      </c>
      <c r="D69">
        <v>3</v>
      </c>
      <c r="E69">
        <v>2</v>
      </c>
      <c r="F69">
        <v>4</v>
      </c>
      <c r="G69">
        <v>4</v>
      </c>
      <c r="H69">
        <v>3</v>
      </c>
      <c r="I69">
        <v>1</v>
      </c>
      <c r="J69">
        <v>3</v>
      </c>
      <c r="K69">
        <v>5</v>
      </c>
      <c r="L69">
        <v>4</v>
      </c>
      <c r="M69">
        <v>5</v>
      </c>
      <c r="N69">
        <v>4</v>
      </c>
      <c r="O69">
        <v>3</v>
      </c>
      <c r="P69">
        <v>4</v>
      </c>
      <c r="Q69">
        <v>4</v>
      </c>
      <c r="R69">
        <v>2</v>
      </c>
      <c r="S69">
        <v>2</v>
      </c>
      <c r="T69">
        <v>2</v>
      </c>
      <c r="U69">
        <v>1</v>
      </c>
      <c r="V69">
        <v>3</v>
      </c>
      <c r="W69">
        <v>5</v>
      </c>
    </row>
    <row r="70" spans="1:23" x14ac:dyDescent="0.25">
      <c r="A70" t="s">
        <v>499</v>
      </c>
      <c r="B70" s="41">
        <v>1003</v>
      </c>
      <c r="C70">
        <v>2</v>
      </c>
      <c r="D70">
        <v>2</v>
      </c>
      <c r="E70">
        <v>2</v>
      </c>
      <c r="F70">
        <v>2</v>
      </c>
      <c r="G70">
        <v>4</v>
      </c>
      <c r="H70">
        <v>3</v>
      </c>
      <c r="I70">
        <v>2</v>
      </c>
      <c r="J70">
        <v>1</v>
      </c>
      <c r="K70">
        <v>2</v>
      </c>
      <c r="L70">
        <v>3</v>
      </c>
      <c r="M70">
        <v>4</v>
      </c>
      <c r="N70">
        <v>3</v>
      </c>
      <c r="O70">
        <v>1</v>
      </c>
      <c r="P70">
        <v>3</v>
      </c>
      <c r="Q70">
        <v>4</v>
      </c>
      <c r="R70">
        <v>1</v>
      </c>
      <c r="S70">
        <v>3</v>
      </c>
      <c r="T70">
        <v>2</v>
      </c>
      <c r="U70">
        <v>3</v>
      </c>
      <c r="V70">
        <v>4</v>
      </c>
      <c r="W70">
        <v>2</v>
      </c>
    </row>
    <row r="71" spans="1:23" x14ac:dyDescent="0.25">
      <c r="A71" t="s">
        <v>498</v>
      </c>
      <c r="B71">
        <v>1024</v>
      </c>
      <c r="C71">
        <v>2</v>
      </c>
      <c r="D71">
        <v>4</v>
      </c>
      <c r="E71">
        <v>4</v>
      </c>
      <c r="F71">
        <v>2</v>
      </c>
      <c r="G71">
        <v>3</v>
      </c>
      <c r="H71">
        <v>2</v>
      </c>
      <c r="I71">
        <v>4</v>
      </c>
      <c r="J71">
        <v>2</v>
      </c>
      <c r="K71">
        <v>3</v>
      </c>
      <c r="L71">
        <v>1</v>
      </c>
      <c r="M71">
        <v>3</v>
      </c>
      <c r="N71">
        <v>1</v>
      </c>
      <c r="O71">
        <v>2</v>
      </c>
      <c r="P71">
        <v>3</v>
      </c>
      <c r="Q71">
        <v>2</v>
      </c>
      <c r="R71">
        <v>1</v>
      </c>
      <c r="S71">
        <v>4</v>
      </c>
      <c r="T71">
        <v>2</v>
      </c>
      <c r="U71">
        <v>2</v>
      </c>
      <c r="V71">
        <v>1</v>
      </c>
      <c r="W71">
        <v>2</v>
      </c>
    </row>
    <row r="72" spans="1:23" x14ac:dyDescent="0.25">
      <c r="A72" t="s">
        <v>498</v>
      </c>
      <c r="B72">
        <v>1012</v>
      </c>
      <c r="C72">
        <v>2</v>
      </c>
      <c r="D72">
        <v>4</v>
      </c>
      <c r="E72">
        <v>2</v>
      </c>
      <c r="F72">
        <v>2</v>
      </c>
      <c r="G72">
        <v>4</v>
      </c>
      <c r="H72">
        <v>2</v>
      </c>
      <c r="I72">
        <v>4</v>
      </c>
      <c r="J72">
        <v>2</v>
      </c>
      <c r="K72">
        <v>4</v>
      </c>
      <c r="L72">
        <v>3</v>
      </c>
      <c r="M72">
        <v>3</v>
      </c>
      <c r="N72">
        <v>3</v>
      </c>
      <c r="O72">
        <v>4</v>
      </c>
      <c r="P72">
        <v>3</v>
      </c>
      <c r="Q72">
        <v>3</v>
      </c>
      <c r="R72">
        <v>1</v>
      </c>
      <c r="S72">
        <v>2</v>
      </c>
      <c r="T72">
        <v>1</v>
      </c>
      <c r="U72">
        <v>1</v>
      </c>
      <c r="V72">
        <v>1</v>
      </c>
      <c r="W72">
        <v>1</v>
      </c>
    </row>
    <row r="73" spans="1:23" x14ac:dyDescent="0.25">
      <c r="A73" t="s">
        <v>498</v>
      </c>
      <c r="B73">
        <v>1065</v>
      </c>
      <c r="C73">
        <v>2</v>
      </c>
      <c r="D73">
        <v>3</v>
      </c>
      <c r="E73">
        <v>4</v>
      </c>
      <c r="F73">
        <v>2</v>
      </c>
      <c r="G73">
        <v>5</v>
      </c>
      <c r="H73">
        <v>2</v>
      </c>
      <c r="I73">
        <v>3</v>
      </c>
      <c r="J73">
        <v>2</v>
      </c>
      <c r="K73">
        <v>5</v>
      </c>
      <c r="L73">
        <v>3</v>
      </c>
      <c r="M73">
        <v>5</v>
      </c>
      <c r="N73">
        <v>5</v>
      </c>
      <c r="O73">
        <v>4</v>
      </c>
      <c r="P73">
        <v>4</v>
      </c>
      <c r="Q73">
        <v>3</v>
      </c>
      <c r="R73">
        <v>2</v>
      </c>
      <c r="S73">
        <v>3</v>
      </c>
      <c r="T73">
        <v>2</v>
      </c>
      <c r="U73">
        <v>2</v>
      </c>
      <c r="V73">
        <v>1</v>
      </c>
      <c r="W73">
        <v>1</v>
      </c>
    </row>
    <row r="74" spans="1:23" x14ac:dyDescent="0.25">
      <c r="A74" t="s">
        <v>498</v>
      </c>
      <c r="B74">
        <v>1074</v>
      </c>
      <c r="C74">
        <v>3</v>
      </c>
      <c r="D74">
        <v>3</v>
      </c>
      <c r="E74">
        <v>4</v>
      </c>
      <c r="F74">
        <v>3</v>
      </c>
      <c r="G74">
        <v>4</v>
      </c>
      <c r="H74">
        <v>3</v>
      </c>
      <c r="I74">
        <v>3</v>
      </c>
      <c r="J74">
        <v>3</v>
      </c>
      <c r="K74">
        <v>4</v>
      </c>
      <c r="L74">
        <v>3</v>
      </c>
      <c r="M74">
        <v>4</v>
      </c>
      <c r="N74">
        <v>4</v>
      </c>
      <c r="O74">
        <v>3</v>
      </c>
      <c r="P74">
        <v>3</v>
      </c>
      <c r="Q74">
        <v>3</v>
      </c>
      <c r="R74">
        <v>2</v>
      </c>
      <c r="S74">
        <v>3</v>
      </c>
      <c r="T74">
        <v>2</v>
      </c>
      <c r="U74">
        <v>4</v>
      </c>
      <c r="V74">
        <v>3</v>
      </c>
      <c r="W74">
        <v>2</v>
      </c>
    </row>
    <row r="75" spans="1:23" x14ac:dyDescent="0.25">
      <c r="A75" t="s">
        <v>498</v>
      </c>
      <c r="B75">
        <v>1019</v>
      </c>
      <c r="C75">
        <v>5</v>
      </c>
      <c r="D75">
        <v>5</v>
      </c>
      <c r="E75">
        <v>5</v>
      </c>
      <c r="F75">
        <v>5</v>
      </c>
      <c r="G75">
        <v>5</v>
      </c>
      <c r="H75">
        <v>2</v>
      </c>
      <c r="I75">
        <v>3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4</v>
      </c>
      <c r="Q75">
        <v>5</v>
      </c>
      <c r="R75">
        <v>2</v>
      </c>
      <c r="S75">
        <v>1</v>
      </c>
      <c r="T75">
        <v>2</v>
      </c>
      <c r="U75">
        <v>2</v>
      </c>
      <c r="V75">
        <v>2</v>
      </c>
      <c r="W75">
        <v>1</v>
      </c>
    </row>
    <row r="76" spans="1:23" x14ac:dyDescent="0.25">
      <c r="A76" t="s">
        <v>498</v>
      </c>
      <c r="B76">
        <v>1095</v>
      </c>
      <c r="C76">
        <v>2</v>
      </c>
      <c r="D76">
        <v>4</v>
      </c>
      <c r="E76">
        <v>4</v>
      </c>
      <c r="F76">
        <v>4</v>
      </c>
      <c r="G76">
        <v>5</v>
      </c>
      <c r="H76">
        <v>4</v>
      </c>
      <c r="I76">
        <v>5</v>
      </c>
      <c r="J76">
        <v>3</v>
      </c>
      <c r="K76">
        <v>5</v>
      </c>
      <c r="L76">
        <v>4</v>
      </c>
      <c r="M76">
        <v>4</v>
      </c>
      <c r="N76">
        <v>5</v>
      </c>
      <c r="O76">
        <v>5</v>
      </c>
      <c r="P76">
        <v>5</v>
      </c>
      <c r="Q76">
        <v>3</v>
      </c>
      <c r="R76">
        <v>2</v>
      </c>
      <c r="S76">
        <v>3</v>
      </c>
      <c r="T76">
        <v>2</v>
      </c>
      <c r="U76">
        <v>3</v>
      </c>
      <c r="V76">
        <v>2</v>
      </c>
      <c r="W76">
        <v>1</v>
      </c>
    </row>
    <row r="77" spans="1:23" x14ac:dyDescent="0.25">
      <c r="A77" t="s">
        <v>498</v>
      </c>
      <c r="B77">
        <v>1006</v>
      </c>
      <c r="C77">
        <v>3</v>
      </c>
      <c r="D77">
        <v>4</v>
      </c>
      <c r="E77">
        <v>3</v>
      </c>
      <c r="F77">
        <v>2</v>
      </c>
      <c r="G77">
        <v>5</v>
      </c>
      <c r="H77">
        <v>2</v>
      </c>
      <c r="I77">
        <v>2</v>
      </c>
      <c r="J77">
        <v>1</v>
      </c>
      <c r="K77">
        <v>4</v>
      </c>
      <c r="L77">
        <v>4</v>
      </c>
      <c r="M77">
        <v>4</v>
      </c>
      <c r="N77">
        <v>4</v>
      </c>
      <c r="O77">
        <v>4</v>
      </c>
      <c r="P77">
        <v>5</v>
      </c>
      <c r="Q77">
        <v>5</v>
      </c>
      <c r="R77">
        <v>1</v>
      </c>
      <c r="S77">
        <v>1</v>
      </c>
      <c r="T77">
        <v>2</v>
      </c>
      <c r="U77">
        <v>2</v>
      </c>
      <c r="V77">
        <v>2</v>
      </c>
      <c r="W77">
        <v>2</v>
      </c>
    </row>
    <row r="78" spans="1:23" x14ac:dyDescent="0.25">
      <c r="A78" t="s">
        <v>498</v>
      </c>
      <c r="B78">
        <v>1020</v>
      </c>
      <c r="C78">
        <v>3</v>
      </c>
      <c r="D78">
        <v>3</v>
      </c>
      <c r="E78">
        <v>2</v>
      </c>
      <c r="F78">
        <v>2</v>
      </c>
      <c r="G78">
        <v>3</v>
      </c>
      <c r="H78">
        <v>4</v>
      </c>
      <c r="I78">
        <v>2</v>
      </c>
      <c r="J78">
        <v>2</v>
      </c>
      <c r="K78">
        <v>4</v>
      </c>
      <c r="L78">
        <v>3</v>
      </c>
      <c r="M78">
        <v>3</v>
      </c>
      <c r="N78">
        <v>2</v>
      </c>
      <c r="O78">
        <v>2</v>
      </c>
      <c r="P78">
        <v>3</v>
      </c>
      <c r="Q78">
        <v>3</v>
      </c>
      <c r="R78">
        <v>2</v>
      </c>
      <c r="S78">
        <v>2</v>
      </c>
      <c r="T78">
        <v>2</v>
      </c>
      <c r="U78">
        <v>3</v>
      </c>
      <c r="V78">
        <v>2</v>
      </c>
      <c r="W78">
        <v>3</v>
      </c>
    </row>
    <row r="79" spans="1:23" x14ac:dyDescent="0.25">
      <c r="A79" t="s">
        <v>498</v>
      </c>
      <c r="B79">
        <v>1094</v>
      </c>
      <c r="C79">
        <v>5</v>
      </c>
      <c r="D79">
        <v>4</v>
      </c>
      <c r="E79">
        <v>5</v>
      </c>
      <c r="F79">
        <v>5</v>
      </c>
      <c r="G79">
        <v>5</v>
      </c>
      <c r="H79">
        <v>5</v>
      </c>
      <c r="I79">
        <v>4</v>
      </c>
      <c r="J79">
        <v>4</v>
      </c>
      <c r="K79">
        <v>5</v>
      </c>
      <c r="L79">
        <v>4</v>
      </c>
      <c r="M79">
        <v>5</v>
      </c>
      <c r="N79">
        <v>5</v>
      </c>
      <c r="O79">
        <v>5</v>
      </c>
      <c r="P79">
        <v>4</v>
      </c>
      <c r="Q79">
        <v>4</v>
      </c>
      <c r="R79">
        <v>4</v>
      </c>
      <c r="S79">
        <v>2</v>
      </c>
      <c r="T79">
        <v>2</v>
      </c>
      <c r="U79">
        <v>2</v>
      </c>
      <c r="V79">
        <v>3</v>
      </c>
      <c r="W79">
        <v>2</v>
      </c>
    </row>
    <row r="80" spans="1:23" x14ac:dyDescent="0.25">
      <c r="A80" t="s">
        <v>498</v>
      </c>
      <c r="B80">
        <v>1042</v>
      </c>
      <c r="C80">
        <v>4</v>
      </c>
      <c r="D80">
        <v>4</v>
      </c>
      <c r="E80">
        <v>3</v>
      </c>
      <c r="F80">
        <v>2</v>
      </c>
      <c r="G80">
        <v>5</v>
      </c>
      <c r="H80">
        <v>3</v>
      </c>
      <c r="I80">
        <v>3</v>
      </c>
      <c r="J80">
        <v>1</v>
      </c>
      <c r="K80">
        <v>5</v>
      </c>
      <c r="L80">
        <v>2</v>
      </c>
      <c r="M80">
        <v>3</v>
      </c>
      <c r="N80">
        <v>4</v>
      </c>
      <c r="O80">
        <v>3</v>
      </c>
      <c r="P80">
        <v>3</v>
      </c>
      <c r="Q80">
        <v>3</v>
      </c>
      <c r="R80">
        <v>2</v>
      </c>
      <c r="S80">
        <v>2</v>
      </c>
      <c r="T80">
        <v>1</v>
      </c>
      <c r="U80">
        <v>1</v>
      </c>
      <c r="V80">
        <v>3</v>
      </c>
      <c r="W80">
        <v>2</v>
      </c>
    </row>
    <row r="81" spans="1:23" x14ac:dyDescent="0.25">
      <c r="A81" t="s">
        <v>499</v>
      </c>
      <c r="B81" s="41">
        <v>4752</v>
      </c>
      <c r="C81">
        <v>5</v>
      </c>
      <c r="D81">
        <v>5</v>
      </c>
      <c r="E81">
        <v>5</v>
      </c>
      <c r="F81">
        <v>1</v>
      </c>
      <c r="G81">
        <v>5</v>
      </c>
      <c r="H81">
        <v>1</v>
      </c>
      <c r="I81">
        <v>5</v>
      </c>
      <c r="J81">
        <v>3</v>
      </c>
      <c r="K81">
        <v>5</v>
      </c>
      <c r="L81">
        <v>4</v>
      </c>
      <c r="M81">
        <v>5</v>
      </c>
      <c r="N81">
        <v>5</v>
      </c>
      <c r="O81">
        <v>5</v>
      </c>
      <c r="P81">
        <v>5</v>
      </c>
      <c r="Q81">
        <v>3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</row>
    <row r="82" spans="1:23" x14ac:dyDescent="0.25">
      <c r="A82" t="s">
        <v>498</v>
      </c>
      <c r="B82">
        <v>1025</v>
      </c>
      <c r="C82">
        <v>2</v>
      </c>
      <c r="D82">
        <v>3</v>
      </c>
      <c r="E82">
        <v>3</v>
      </c>
      <c r="F82">
        <v>2</v>
      </c>
      <c r="G82">
        <v>5</v>
      </c>
      <c r="H82">
        <v>2</v>
      </c>
      <c r="I82">
        <v>4</v>
      </c>
      <c r="J82">
        <v>3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2</v>
      </c>
      <c r="T82">
        <v>2</v>
      </c>
      <c r="U82">
        <v>4</v>
      </c>
      <c r="V82">
        <v>3</v>
      </c>
      <c r="W82">
        <v>2</v>
      </c>
    </row>
    <row r="83" spans="1:23" x14ac:dyDescent="0.25">
      <c r="A83" t="s">
        <v>498</v>
      </c>
      <c r="B83">
        <v>1028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2</v>
      </c>
      <c r="T83">
        <v>1</v>
      </c>
      <c r="U83">
        <v>1</v>
      </c>
      <c r="V83">
        <v>1</v>
      </c>
      <c r="W83">
        <v>1</v>
      </c>
    </row>
    <row r="84" spans="1:23" x14ac:dyDescent="0.25">
      <c r="A84" t="s">
        <v>498</v>
      </c>
      <c r="B84">
        <v>1058</v>
      </c>
      <c r="C84">
        <v>4</v>
      </c>
      <c r="D84">
        <v>3</v>
      </c>
      <c r="E84">
        <v>4</v>
      </c>
      <c r="F84">
        <v>3</v>
      </c>
      <c r="G84">
        <v>4</v>
      </c>
      <c r="H84">
        <v>4</v>
      </c>
      <c r="I84">
        <v>4</v>
      </c>
      <c r="J84">
        <v>3</v>
      </c>
      <c r="K84">
        <v>4</v>
      </c>
      <c r="L84">
        <v>3</v>
      </c>
      <c r="M84">
        <v>4</v>
      </c>
      <c r="N84">
        <v>4</v>
      </c>
      <c r="O84">
        <v>5</v>
      </c>
      <c r="P84">
        <v>3</v>
      </c>
      <c r="Q84">
        <v>3</v>
      </c>
      <c r="R84">
        <v>2</v>
      </c>
      <c r="S84">
        <v>3</v>
      </c>
      <c r="T84">
        <v>2</v>
      </c>
      <c r="U84">
        <v>3</v>
      </c>
      <c r="V84">
        <v>2</v>
      </c>
      <c r="W84">
        <v>2</v>
      </c>
    </row>
    <row r="85" spans="1:23" x14ac:dyDescent="0.25">
      <c r="A85" t="s">
        <v>498</v>
      </c>
      <c r="B85">
        <v>1092</v>
      </c>
      <c r="C85">
        <v>2</v>
      </c>
      <c r="D85">
        <v>4</v>
      </c>
      <c r="E85">
        <v>4</v>
      </c>
      <c r="F85">
        <v>2</v>
      </c>
      <c r="G85">
        <v>5</v>
      </c>
      <c r="H85">
        <v>2</v>
      </c>
      <c r="I85">
        <v>4</v>
      </c>
      <c r="J85">
        <v>3</v>
      </c>
      <c r="K85">
        <v>4</v>
      </c>
      <c r="L85">
        <v>5</v>
      </c>
      <c r="M85">
        <v>5</v>
      </c>
      <c r="N85">
        <v>4</v>
      </c>
      <c r="O85">
        <v>3</v>
      </c>
      <c r="P85">
        <v>4</v>
      </c>
      <c r="Q85">
        <v>3</v>
      </c>
      <c r="R85">
        <v>2</v>
      </c>
      <c r="S85">
        <v>2</v>
      </c>
      <c r="T85">
        <v>1</v>
      </c>
      <c r="U85">
        <v>1</v>
      </c>
      <c r="V85">
        <v>2</v>
      </c>
      <c r="W85">
        <v>1</v>
      </c>
    </row>
    <row r="86" spans="1:23" x14ac:dyDescent="0.25">
      <c r="A86" t="s">
        <v>498</v>
      </c>
      <c r="B86">
        <v>1043</v>
      </c>
      <c r="C86">
        <v>1</v>
      </c>
      <c r="D86">
        <v>5</v>
      </c>
      <c r="E86">
        <v>4</v>
      </c>
      <c r="F86">
        <v>4</v>
      </c>
      <c r="G86">
        <v>5</v>
      </c>
      <c r="H86">
        <v>4</v>
      </c>
      <c r="I86">
        <v>4</v>
      </c>
      <c r="J86">
        <v>2</v>
      </c>
      <c r="K86">
        <v>4</v>
      </c>
      <c r="L86">
        <v>5</v>
      </c>
      <c r="M86">
        <v>4</v>
      </c>
      <c r="N86">
        <v>5</v>
      </c>
      <c r="O86">
        <v>5</v>
      </c>
      <c r="P86">
        <v>5</v>
      </c>
      <c r="Q86">
        <v>4</v>
      </c>
      <c r="R86">
        <v>5</v>
      </c>
      <c r="S86">
        <v>3</v>
      </c>
      <c r="T86">
        <v>1</v>
      </c>
      <c r="U86">
        <v>2</v>
      </c>
      <c r="V86">
        <v>1</v>
      </c>
      <c r="W86">
        <v>1</v>
      </c>
    </row>
    <row r="87" spans="1:23" x14ac:dyDescent="0.25">
      <c r="A87" t="s">
        <v>498</v>
      </c>
      <c r="B87">
        <v>1062</v>
      </c>
      <c r="C87">
        <v>1</v>
      </c>
      <c r="D87">
        <v>5</v>
      </c>
      <c r="E87">
        <v>5</v>
      </c>
      <c r="F87">
        <v>3</v>
      </c>
      <c r="G87">
        <v>5</v>
      </c>
      <c r="H87">
        <v>3</v>
      </c>
      <c r="I87">
        <v>3</v>
      </c>
      <c r="J87">
        <v>3</v>
      </c>
      <c r="K87">
        <v>4</v>
      </c>
      <c r="L87">
        <v>1</v>
      </c>
      <c r="M87">
        <v>4</v>
      </c>
      <c r="N87">
        <v>4</v>
      </c>
      <c r="O87">
        <v>3</v>
      </c>
      <c r="P87">
        <v>3</v>
      </c>
      <c r="Q87">
        <v>3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</row>
    <row r="88" spans="1:23" x14ac:dyDescent="0.25">
      <c r="A88" t="s">
        <v>498</v>
      </c>
      <c r="B88">
        <v>1015</v>
      </c>
      <c r="C88">
        <v>3</v>
      </c>
      <c r="D88">
        <v>3</v>
      </c>
      <c r="E88">
        <v>5</v>
      </c>
      <c r="F88">
        <v>5</v>
      </c>
      <c r="G88">
        <v>5</v>
      </c>
      <c r="H88">
        <v>3</v>
      </c>
      <c r="I88">
        <v>4</v>
      </c>
      <c r="J88">
        <v>3</v>
      </c>
      <c r="K88">
        <v>4</v>
      </c>
      <c r="L88">
        <v>4</v>
      </c>
      <c r="M88">
        <v>3</v>
      </c>
      <c r="N88">
        <v>4</v>
      </c>
      <c r="O88">
        <v>4</v>
      </c>
      <c r="P88">
        <v>3</v>
      </c>
      <c r="Q88">
        <v>4</v>
      </c>
      <c r="R88">
        <v>4</v>
      </c>
      <c r="S88">
        <v>3</v>
      </c>
      <c r="T88">
        <v>2</v>
      </c>
      <c r="U88">
        <v>4</v>
      </c>
      <c r="V88">
        <v>2</v>
      </c>
      <c r="W88">
        <v>2</v>
      </c>
    </row>
    <row r="89" spans="1:23" x14ac:dyDescent="0.25">
      <c r="A89" t="s">
        <v>498</v>
      </c>
      <c r="B89">
        <v>1049</v>
      </c>
      <c r="C89">
        <v>2</v>
      </c>
      <c r="D89">
        <v>2</v>
      </c>
      <c r="E89">
        <v>4</v>
      </c>
      <c r="F89">
        <v>1</v>
      </c>
      <c r="G89">
        <v>3</v>
      </c>
      <c r="H89">
        <v>1</v>
      </c>
      <c r="I89">
        <v>5</v>
      </c>
      <c r="J89">
        <v>2</v>
      </c>
      <c r="K89">
        <v>5</v>
      </c>
      <c r="L89">
        <v>2</v>
      </c>
      <c r="M89">
        <v>3</v>
      </c>
      <c r="N89">
        <v>4</v>
      </c>
      <c r="O89">
        <v>5</v>
      </c>
      <c r="P89">
        <v>2</v>
      </c>
      <c r="Q89">
        <v>4</v>
      </c>
      <c r="R89">
        <v>3</v>
      </c>
      <c r="S89">
        <v>1</v>
      </c>
      <c r="T89">
        <v>1</v>
      </c>
      <c r="U89">
        <v>3</v>
      </c>
      <c r="V89">
        <v>2</v>
      </c>
      <c r="W89">
        <v>1</v>
      </c>
    </row>
    <row r="90" spans="1:23" x14ac:dyDescent="0.25">
      <c r="A90" t="s">
        <v>498</v>
      </c>
      <c r="B90">
        <v>1040</v>
      </c>
      <c r="C90">
        <v>4</v>
      </c>
      <c r="D90">
        <v>4</v>
      </c>
      <c r="E90">
        <v>3</v>
      </c>
      <c r="F90">
        <v>2</v>
      </c>
      <c r="G90">
        <v>5</v>
      </c>
      <c r="H90">
        <v>2</v>
      </c>
      <c r="I90">
        <v>4</v>
      </c>
      <c r="J90">
        <v>3</v>
      </c>
      <c r="K90">
        <v>5</v>
      </c>
      <c r="L90">
        <v>4</v>
      </c>
      <c r="M90">
        <v>3</v>
      </c>
      <c r="N90">
        <v>4</v>
      </c>
      <c r="O90">
        <v>4</v>
      </c>
      <c r="P90">
        <v>3</v>
      </c>
      <c r="Q90">
        <v>3</v>
      </c>
      <c r="R90">
        <v>3</v>
      </c>
      <c r="S90">
        <v>4</v>
      </c>
      <c r="T90">
        <v>1</v>
      </c>
      <c r="U90">
        <v>4</v>
      </c>
      <c r="V90">
        <v>3</v>
      </c>
      <c r="W90">
        <v>2</v>
      </c>
    </row>
    <row r="91" spans="1:23" x14ac:dyDescent="0.25">
      <c r="A91" t="s">
        <v>498</v>
      </c>
      <c r="B91">
        <v>1047</v>
      </c>
      <c r="C91">
        <v>3</v>
      </c>
      <c r="D91">
        <v>2</v>
      </c>
      <c r="E91">
        <v>3</v>
      </c>
      <c r="F91">
        <v>2</v>
      </c>
      <c r="G91">
        <v>4</v>
      </c>
      <c r="H91">
        <v>2</v>
      </c>
      <c r="I91">
        <v>3</v>
      </c>
      <c r="J91">
        <v>2</v>
      </c>
      <c r="K91">
        <v>4</v>
      </c>
      <c r="L91">
        <v>3</v>
      </c>
      <c r="M91">
        <v>3</v>
      </c>
      <c r="N91">
        <v>4</v>
      </c>
      <c r="O91">
        <v>4</v>
      </c>
      <c r="P91">
        <v>4</v>
      </c>
      <c r="Q91">
        <v>3</v>
      </c>
      <c r="R91">
        <v>3</v>
      </c>
      <c r="S91">
        <v>2</v>
      </c>
      <c r="T91">
        <v>1</v>
      </c>
      <c r="U91">
        <v>2</v>
      </c>
      <c r="V91">
        <v>1</v>
      </c>
      <c r="W91">
        <v>2</v>
      </c>
    </row>
    <row r="92" spans="1:23" x14ac:dyDescent="0.25">
      <c r="A92" t="s">
        <v>498</v>
      </c>
      <c r="B92">
        <v>1027</v>
      </c>
      <c r="C92">
        <v>5</v>
      </c>
      <c r="D92">
        <v>4</v>
      </c>
      <c r="E92">
        <v>4</v>
      </c>
      <c r="F92">
        <v>3</v>
      </c>
      <c r="G92">
        <v>5</v>
      </c>
      <c r="H92">
        <v>5</v>
      </c>
      <c r="I92">
        <v>5</v>
      </c>
      <c r="J92">
        <v>2</v>
      </c>
      <c r="K92">
        <v>4</v>
      </c>
      <c r="L92">
        <v>5</v>
      </c>
      <c r="M92">
        <v>5</v>
      </c>
      <c r="N92">
        <v>5</v>
      </c>
      <c r="O92">
        <v>4</v>
      </c>
      <c r="P92">
        <v>5</v>
      </c>
      <c r="Q92">
        <v>3</v>
      </c>
      <c r="R92">
        <v>2</v>
      </c>
      <c r="S92">
        <v>3</v>
      </c>
      <c r="T92">
        <v>1</v>
      </c>
      <c r="U92">
        <v>3</v>
      </c>
      <c r="V92">
        <v>4</v>
      </c>
      <c r="W92">
        <v>1</v>
      </c>
    </row>
    <row r="93" spans="1:23" x14ac:dyDescent="0.25">
      <c r="A93" t="s">
        <v>498</v>
      </c>
      <c r="B93">
        <v>1076</v>
      </c>
      <c r="C93">
        <v>4</v>
      </c>
      <c r="D93">
        <v>4</v>
      </c>
      <c r="E93">
        <v>4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1</v>
      </c>
      <c r="U93">
        <v>5</v>
      </c>
      <c r="V93">
        <v>1</v>
      </c>
      <c r="W93">
        <v>1</v>
      </c>
    </row>
    <row r="94" spans="1:23" x14ac:dyDescent="0.25">
      <c r="A94" t="s">
        <v>498</v>
      </c>
      <c r="B94">
        <v>1072</v>
      </c>
      <c r="C94">
        <v>4</v>
      </c>
      <c r="D94">
        <v>4</v>
      </c>
      <c r="E94">
        <v>5</v>
      </c>
      <c r="F94">
        <v>3</v>
      </c>
      <c r="G94">
        <v>5</v>
      </c>
      <c r="H94">
        <v>3</v>
      </c>
      <c r="I94">
        <v>5</v>
      </c>
      <c r="J94">
        <v>3</v>
      </c>
      <c r="K94">
        <v>3</v>
      </c>
      <c r="L94">
        <v>2</v>
      </c>
      <c r="M94">
        <v>3</v>
      </c>
      <c r="N94">
        <v>4</v>
      </c>
      <c r="O94">
        <v>3</v>
      </c>
      <c r="P94">
        <v>3</v>
      </c>
      <c r="Q94">
        <v>3</v>
      </c>
      <c r="R94">
        <v>2</v>
      </c>
      <c r="S94">
        <v>3</v>
      </c>
      <c r="T94">
        <v>2</v>
      </c>
      <c r="U94">
        <v>1</v>
      </c>
      <c r="V94">
        <v>3</v>
      </c>
      <c r="W94">
        <v>1</v>
      </c>
    </row>
    <row r="95" spans="1:23" x14ac:dyDescent="0.25">
      <c r="A95" t="s">
        <v>499</v>
      </c>
      <c r="B95" s="41">
        <v>1003</v>
      </c>
      <c r="C95">
        <v>2</v>
      </c>
      <c r="D95">
        <v>2</v>
      </c>
      <c r="E95">
        <v>2</v>
      </c>
      <c r="F95">
        <v>2</v>
      </c>
      <c r="G95">
        <v>4</v>
      </c>
      <c r="H95">
        <v>2</v>
      </c>
      <c r="I95">
        <v>2</v>
      </c>
      <c r="J95">
        <v>2</v>
      </c>
      <c r="K95">
        <v>2</v>
      </c>
      <c r="L95">
        <v>2</v>
      </c>
      <c r="M95">
        <v>4</v>
      </c>
      <c r="N95">
        <v>4</v>
      </c>
      <c r="O95">
        <v>1</v>
      </c>
      <c r="P95">
        <v>3</v>
      </c>
      <c r="Q95">
        <v>4</v>
      </c>
      <c r="R95">
        <v>2</v>
      </c>
      <c r="S95">
        <v>3</v>
      </c>
      <c r="T95">
        <v>3</v>
      </c>
      <c r="U95">
        <v>4</v>
      </c>
      <c r="V95">
        <v>4</v>
      </c>
      <c r="W95">
        <v>2</v>
      </c>
    </row>
    <row r="96" spans="1:23" x14ac:dyDescent="0.25">
      <c r="A96" t="s">
        <v>498</v>
      </c>
      <c r="B96">
        <v>1050</v>
      </c>
      <c r="C96">
        <v>2</v>
      </c>
      <c r="D96">
        <v>3</v>
      </c>
      <c r="E96">
        <v>3</v>
      </c>
      <c r="F96">
        <v>2</v>
      </c>
      <c r="G96">
        <v>5</v>
      </c>
      <c r="H96">
        <v>2</v>
      </c>
      <c r="I96">
        <v>3</v>
      </c>
      <c r="J96">
        <v>2</v>
      </c>
      <c r="K96">
        <v>4</v>
      </c>
    </row>
    <row r="97" spans="1:20" x14ac:dyDescent="0.25">
      <c r="A97" t="s">
        <v>498</v>
      </c>
      <c r="B97">
        <v>1013</v>
      </c>
      <c r="C97">
        <v>4</v>
      </c>
      <c r="D97">
        <v>3</v>
      </c>
      <c r="E97">
        <v>3</v>
      </c>
      <c r="F97">
        <v>2</v>
      </c>
      <c r="G97">
        <v>4</v>
      </c>
      <c r="H97">
        <v>4</v>
      </c>
      <c r="I97">
        <v>4</v>
      </c>
      <c r="J97">
        <v>3</v>
      </c>
      <c r="K97">
        <v>4</v>
      </c>
      <c r="L97">
        <v>2</v>
      </c>
      <c r="M97">
        <v>4</v>
      </c>
      <c r="N97">
        <v>4</v>
      </c>
      <c r="O97">
        <v>3</v>
      </c>
      <c r="P97">
        <v>4</v>
      </c>
      <c r="Q97">
        <v>3</v>
      </c>
      <c r="R97">
        <v>2</v>
      </c>
      <c r="S97">
        <v>3</v>
      </c>
      <c r="T97">
        <v>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07F2-7574-4195-AF56-2EEFF0BDBEB7}">
  <dimension ref="A1:AH102"/>
  <sheetViews>
    <sheetView workbookViewId="0">
      <selection activeCell="Z3" sqref="Z3"/>
    </sheetView>
  </sheetViews>
  <sheetFormatPr defaultRowHeight="15" x14ac:dyDescent="0.25"/>
  <cols>
    <col min="1" max="2" width="14.5703125" bestFit="1" customWidth="1"/>
    <col min="8" max="8" width="14.5703125" bestFit="1" customWidth="1"/>
    <col min="18" max="19" width="15.5703125" bestFit="1" customWidth="1"/>
    <col min="25" max="25" width="15.5703125" bestFit="1" customWidth="1"/>
  </cols>
  <sheetData>
    <row r="1" spans="1:34" x14ac:dyDescent="0.25">
      <c r="A1" s="31" t="s">
        <v>198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3" t="s">
        <v>391</v>
      </c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x14ac:dyDescent="0.25">
      <c r="R2" s="3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 spans="1:34" x14ac:dyDescent="0.25">
      <c r="A3" s="11" t="s">
        <v>43</v>
      </c>
      <c r="B3" s="11" t="s">
        <v>44</v>
      </c>
      <c r="C3" s="11" t="s">
        <v>45</v>
      </c>
      <c r="D3" s="11" t="s">
        <v>46</v>
      </c>
      <c r="E3" s="11" t="s">
        <v>4</v>
      </c>
      <c r="F3" s="11" t="s">
        <v>5</v>
      </c>
      <c r="G3" s="11" t="s">
        <v>6</v>
      </c>
      <c r="H3" s="11" t="s">
        <v>47</v>
      </c>
      <c r="I3" s="11" t="s">
        <v>48</v>
      </c>
      <c r="J3" s="11" t="s">
        <v>49</v>
      </c>
      <c r="K3" s="11" t="s">
        <v>50</v>
      </c>
      <c r="L3" s="11" t="s">
        <v>51</v>
      </c>
      <c r="M3" s="11" t="s">
        <v>52</v>
      </c>
      <c r="N3" s="11" t="s">
        <v>53</v>
      </c>
      <c r="O3" s="11" t="s">
        <v>54</v>
      </c>
      <c r="P3" s="11" t="s">
        <v>55</v>
      </c>
      <c r="Q3" s="11" t="s">
        <v>56</v>
      </c>
      <c r="R3" s="17" t="s">
        <v>43</v>
      </c>
      <c r="S3" s="5" t="s">
        <v>44</v>
      </c>
      <c r="T3" s="5" t="s">
        <v>45</v>
      </c>
      <c r="U3" s="5" t="s">
        <v>46</v>
      </c>
      <c r="V3" s="5" t="s">
        <v>4</v>
      </c>
      <c r="W3" s="5" t="s">
        <v>5</v>
      </c>
      <c r="X3" s="5" t="s">
        <v>6</v>
      </c>
      <c r="Y3" s="5" t="s">
        <v>47</v>
      </c>
      <c r="Z3" s="5" t="s">
        <v>48</v>
      </c>
      <c r="AA3" s="5" t="s">
        <v>49</v>
      </c>
      <c r="AB3" s="5" t="s">
        <v>50</v>
      </c>
      <c r="AC3" s="5" t="s">
        <v>51</v>
      </c>
      <c r="AD3" s="5" t="s">
        <v>52</v>
      </c>
      <c r="AE3" s="5" t="s">
        <v>53</v>
      </c>
      <c r="AF3" s="5" t="s">
        <v>54</v>
      </c>
      <c r="AG3" s="5" t="s">
        <v>55</v>
      </c>
      <c r="AH3" s="5" t="s">
        <v>56</v>
      </c>
    </row>
    <row r="4" spans="1:34" x14ac:dyDescent="0.25">
      <c r="A4" s="2">
        <v>45917.511805555558</v>
      </c>
      <c r="B4" s="2">
        <v>45917.513194444444</v>
      </c>
      <c r="C4">
        <v>0</v>
      </c>
      <c r="D4" t="s">
        <v>89</v>
      </c>
      <c r="E4">
        <v>100</v>
      </c>
      <c r="F4">
        <v>122</v>
      </c>
      <c r="G4">
        <v>1</v>
      </c>
      <c r="H4" s="2">
        <v>45917.513194444444</v>
      </c>
      <c r="I4" t="s">
        <v>90</v>
      </c>
      <c r="N4">
        <v>32.776699999999998</v>
      </c>
      <c r="O4">
        <v>-96.805000000000007</v>
      </c>
      <c r="P4" t="s">
        <v>91</v>
      </c>
      <c r="Q4" t="s">
        <v>92</v>
      </c>
      <c r="R4" s="35">
        <v>45954.581944444442</v>
      </c>
      <c r="S4" s="36">
        <v>45954.583333333336</v>
      </c>
      <c r="T4" s="34">
        <v>0</v>
      </c>
      <c r="U4" s="34" t="s">
        <v>199</v>
      </c>
      <c r="V4" s="34">
        <v>100</v>
      </c>
      <c r="W4" s="34">
        <v>123</v>
      </c>
      <c r="X4" s="34">
        <v>1</v>
      </c>
      <c r="Y4" s="36">
        <v>45954.583333333336</v>
      </c>
      <c r="Z4" s="34" t="s">
        <v>200</v>
      </c>
      <c r="AA4" s="34"/>
      <c r="AB4" s="34"/>
      <c r="AC4" s="34"/>
      <c r="AD4" s="34"/>
      <c r="AE4" s="34">
        <v>32.779699999999998</v>
      </c>
      <c r="AF4" s="34">
        <v>-96.802199999999999</v>
      </c>
      <c r="AG4" s="34" t="s">
        <v>91</v>
      </c>
      <c r="AH4" s="34" t="s">
        <v>92</v>
      </c>
    </row>
    <row r="5" spans="1:34" x14ac:dyDescent="0.25">
      <c r="A5" s="2">
        <v>45917.511805555558</v>
      </c>
      <c r="B5" s="2">
        <v>45917.513194444444</v>
      </c>
      <c r="C5">
        <v>0</v>
      </c>
      <c r="D5" t="s">
        <v>93</v>
      </c>
      <c r="E5">
        <v>100</v>
      </c>
      <c r="F5">
        <v>124</v>
      </c>
      <c r="G5">
        <v>1</v>
      </c>
      <c r="H5" s="2">
        <v>45917.513194444444</v>
      </c>
      <c r="I5" t="s">
        <v>94</v>
      </c>
      <c r="N5">
        <v>32.325099999999999</v>
      </c>
      <c r="O5">
        <v>-95.298100000000005</v>
      </c>
      <c r="P5" t="s">
        <v>91</v>
      </c>
      <c r="Q5" t="s">
        <v>92</v>
      </c>
      <c r="R5" s="35">
        <v>45954.581944444442</v>
      </c>
      <c r="S5" s="36">
        <v>45954.583333333336</v>
      </c>
      <c r="T5" s="34">
        <v>0</v>
      </c>
      <c r="U5" s="34" t="s">
        <v>201</v>
      </c>
      <c r="V5" s="34">
        <v>100</v>
      </c>
      <c r="W5" s="34">
        <v>95</v>
      </c>
      <c r="X5" s="34">
        <v>1</v>
      </c>
      <c r="Y5" s="36">
        <v>45954.583333333336</v>
      </c>
      <c r="Z5" s="34" t="s">
        <v>202</v>
      </c>
      <c r="AA5" s="34"/>
      <c r="AB5" s="34"/>
      <c r="AC5" s="34"/>
      <c r="AD5" s="34"/>
      <c r="AE5" s="34">
        <v>32.7254</v>
      </c>
      <c r="AF5" s="34">
        <v>-97.320800000000006</v>
      </c>
      <c r="AG5" s="34" t="s">
        <v>91</v>
      </c>
      <c r="AH5" s="34" t="s">
        <v>92</v>
      </c>
    </row>
    <row r="6" spans="1:34" x14ac:dyDescent="0.25">
      <c r="A6" s="2">
        <v>45917.511805555558</v>
      </c>
      <c r="B6" s="2">
        <v>45917.513194444444</v>
      </c>
      <c r="C6">
        <v>0</v>
      </c>
      <c r="D6" t="s">
        <v>93</v>
      </c>
      <c r="E6">
        <v>100</v>
      </c>
      <c r="F6">
        <v>118</v>
      </c>
      <c r="G6">
        <v>1</v>
      </c>
      <c r="H6" s="2">
        <v>45917.513194444444</v>
      </c>
      <c r="I6" t="s">
        <v>95</v>
      </c>
      <c r="N6">
        <v>32.325099999999999</v>
      </c>
      <c r="O6">
        <v>-95.298100000000005</v>
      </c>
      <c r="P6" t="s">
        <v>91</v>
      </c>
      <c r="Q6" t="s">
        <v>92</v>
      </c>
      <c r="R6" s="35">
        <v>45954.581944444442</v>
      </c>
      <c r="S6" s="36">
        <v>45954.583333333336</v>
      </c>
      <c r="T6" s="34">
        <v>0</v>
      </c>
      <c r="U6" s="34" t="s">
        <v>203</v>
      </c>
      <c r="V6" s="34">
        <v>100</v>
      </c>
      <c r="W6" s="34">
        <v>135</v>
      </c>
      <c r="X6" s="34">
        <v>1</v>
      </c>
      <c r="Y6" s="36">
        <v>45954.583333333336</v>
      </c>
      <c r="Z6" s="34" t="s">
        <v>204</v>
      </c>
      <c r="AA6" s="34"/>
      <c r="AB6" s="34"/>
      <c r="AC6" s="34"/>
      <c r="AD6" s="34"/>
      <c r="AE6" s="34">
        <v>32.8964</v>
      </c>
      <c r="AF6" s="34">
        <v>-96.863500000000002</v>
      </c>
      <c r="AG6" s="34" t="s">
        <v>91</v>
      </c>
      <c r="AH6" s="34" t="s">
        <v>92</v>
      </c>
    </row>
    <row r="7" spans="1:34" x14ac:dyDescent="0.25">
      <c r="A7" s="2">
        <v>45917.511805555558</v>
      </c>
      <c r="B7" s="2">
        <v>45917.513888888891</v>
      </c>
      <c r="C7">
        <v>0</v>
      </c>
      <c r="D7" t="s">
        <v>93</v>
      </c>
      <c r="E7">
        <v>100</v>
      </c>
      <c r="F7">
        <v>139</v>
      </c>
      <c r="G7">
        <v>1</v>
      </c>
      <c r="H7" s="2">
        <v>45917.513888888891</v>
      </c>
      <c r="I7" t="s">
        <v>96</v>
      </c>
      <c r="N7">
        <v>32.325099999999999</v>
      </c>
      <c r="O7">
        <v>-95.298100000000005</v>
      </c>
      <c r="P7" t="s">
        <v>91</v>
      </c>
      <c r="Q7" t="s">
        <v>92</v>
      </c>
      <c r="R7" s="35">
        <v>45954.581944444442</v>
      </c>
      <c r="S7" s="36">
        <v>45954.584027777775</v>
      </c>
      <c r="T7" s="34">
        <v>0</v>
      </c>
      <c r="U7" s="34" t="s">
        <v>205</v>
      </c>
      <c r="V7" s="34">
        <v>100</v>
      </c>
      <c r="W7" s="34">
        <v>165</v>
      </c>
      <c r="X7" s="34">
        <v>1</v>
      </c>
      <c r="Y7" s="36">
        <v>45954.584027777775</v>
      </c>
      <c r="Z7" s="34" t="s">
        <v>206</v>
      </c>
      <c r="AA7" s="34"/>
      <c r="AB7" s="34"/>
      <c r="AC7" s="34"/>
      <c r="AD7" s="34"/>
      <c r="AE7" s="34">
        <v>30.377300000000002</v>
      </c>
      <c r="AF7" s="34">
        <v>-97.71</v>
      </c>
      <c r="AG7" s="34" t="s">
        <v>91</v>
      </c>
      <c r="AH7" s="34" t="s">
        <v>92</v>
      </c>
    </row>
    <row r="8" spans="1:34" x14ac:dyDescent="0.25">
      <c r="A8" s="2">
        <v>45917.512499999997</v>
      </c>
      <c r="B8" s="2">
        <v>45917.513888888891</v>
      </c>
      <c r="C8">
        <v>0</v>
      </c>
      <c r="D8" t="s">
        <v>93</v>
      </c>
      <c r="E8">
        <v>100</v>
      </c>
      <c r="F8">
        <v>98</v>
      </c>
      <c r="G8">
        <v>1</v>
      </c>
      <c r="H8" s="2">
        <v>45917.513888888891</v>
      </c>
      <c r="I8" t="s">
        <v>97</v>
      </c>
      <c r="N8">
        <v>32.325099999999999</v>
      </c>
      <c r="O8">
        <v>-95.298100000000005</v>
      </c>
      <c r="P8" t="s">
        <v>91</v>
      </c>
      <c r="Q8" t="s">
        <v>92</v>
      </c>
      <c r="R8" s="35">
        <v>45954.582638888889</v>
      </c>
      <c r="S8" s="36">
        <v>45954.584027777775</v>
      </c>
      <c r="T8" s="34">
        <v>0</v>
      </c>
      <c r="U8" s="34" t="s">
        <v>207</v>
      </c>
      <c r="V8" s="34">
        <v>100</v>
      </c>
      <c r="W8" s="34">
        <v>136</v>
      </c>
      <c r="X8" s="34">
        <v>1</v>
      </c>
      <c r="Y8" s="36">
        <v>45954.584027777775</v>
      </c>
      <c r="Z8" s="34" t="s">
        <v>208</v>
      </c>
      <c r="AA8" s="34"/>
      <c r="AB8" s="34"/>
      <c r="AC8" s="34"/>
      <c r="AD8" s="34"/>
      <c r="AE8" s="34">
        <v>32.7836</v>
      </c>
      <c r="AF8" s="34">
        <v>-96.867400000000004</v>
      </c>
      <c r="AG8" s="34" t="s">
        <v>91</v>
      </c>
      <c r="AH8" s="34" t="s">
        <v>92</v>
      </c>
    </row>
    <row r="9" spans="1:34" x14ac:dyDescent="0.25">
      <c r="A9" s="2">
        <v>45917.511805555558</v>
      </c>
      <c r="B9" s="2">
        <v>45917.513888888891</v>
      </c>
      <c r="C9">
        <v>0</v>
      </c>
      <c r="D9" t="s">
        <v>93</v>
      </c>
      <c r="E9">
        <v>100</v>
      </c>
      <c r="F9">
        <v>150</v>
      </c>
      <c r="G9">
        <v>1</v>
      </c>
      <c r="H9" s="2">
        <v>45917.513888888891</v>
      </c>
      <c r="I9" t="s">
        <v>98</v>
      </c>
      <c r="N9">
        <v>32.325099999999999</v>
      </c>
      <c r="O9">
        <v>-95.298100000000005</v>
      </c>
      <c r="P9" t="s">
        <v>91</v>
      </c>
      <c r="Q9" t="s">
        <v>92</v>
      </c>
      <c r="R9" s="35">
        <v>45954.581944444442</v>
      </c>
      <c r="S9" s="36">
        <v>45954.584027777775</v>
      </c>
      <c r="T9" s="34">
        <v>0</v>
      </c>
      <c r="U9" s="34" t="s">
        <v>209</v>
      </c>
      <c r="V9" s="34">
        <v>100</v>
      </c>
      <c r="W9" s="34">
        <v>188</v>
      </c>
      <c r="X9" s="34">
        <v>1</v>
      </c>
      <c r="Y9" s="36">
        <v>45954.584027777775</v>
      </c>
      <c r="Z9" s="34" t="s">
        <v>210</v>
      </c>
      <c r="AA9" s="34"/>
      <c r="AB9" s="34"/>
      <c r="AC9" s="34"/>
      <c r="AD9" s="34"/>
      <c r="AE9" s="34">
        <v>32.837200000000003</v>
      </c>
      <c r="AF9" s="34">
        <v>-96.769000000000005</v>
      </c>
      <c r="AG9" s="34" t="s">
        <v>91</v>
      </c>
      <c r="AH9" s="34" t="s">
        <v>92</v>
      </c>
    </row>
    <row r="10" spans="1:34" x14ac:dyDescent="0.25">
      <c r="A10" s="2">
        <v>45917.511805555558</v>
      </c>
      <c r="B10" s="2">
        <v>45917.513888888891</v>
      </c>
      <c r="C10">
        <v>0</v>
      </c>
      <c r="D10" t="s">
        <v>93</v>
      </c>
      <c r="E10">
        <v>100</v>
      </c>
      <c r="F10">
        <v>153</v>
      </c>
      <c r="G10">
        <v>1</v>
      </c>
      <c r="H10" s="2">
        <v>45917.513888888891</v>
      </c>
      <c r="I10" t="s">
        <v>99</v>
      </c>
      <c r="N10">
        <v>32.325099999999999</v>
      </c>
      <c r="O10">
        <v>-95.298100000000005</v>
      </c>
      <c r="P10" t="s">
        <v>91</v>
      </c>
      <c r="Q10" t="s">
        <v>92</v>
      </c>
      <c r="R10" s="35">
        <v>45954.581944444442</v>
      </c>
      <c r="S10" s="36">
        <v>45954.584027777775</v>
      </c>
      <c r="T10" s="34">
        <v>0</v>
      </c>
      <c r="U10" s="34" t="s">
        <v>195</v>
      </c>
      <c r="V10" s="34">
        <v>100</v>
      </c>
      <c r="W10" s="34">
        <v>153</v>
      </c>
      <c r="X10" s="34">
        <v>1</v>
      </c>
      <c r="Y10" s="36">
        <v>45954.584027777775</v>
      </c>
      <c r="Z10" s="34" t="s">
        <v>211</v>
      </c>
      <c r="AA10" s="34"/>
      <c r="AB10" s="34"/>
      <c r="AC10" s="34"/>
      <c r="AD10" s="34"/>
      <c r="AE10" s="34">
        <v>39.739100000000001</v>
      </c>
      <c r="AF10" s="34">
        <v>-104.9866</v>
      </c>
      <c r="AG10" s="34" t="s">
        <v>91</v>
      </c>
      <c r="AH10" s="34" t="s">
        <v>92</v>
      </c>
    </row>
    <row r="11" spans="1:34" x14ac:dyDescent="0.25">
      <c r="A11" s="2">
        <v>45917.511805555558</v>
      </c>
      <c r="B11" s="2">
        <v>45917.513888888891</v>
      </c>
      <c r="C11">
        <v>0</v>
      </c>
      <c r="D11" t="s">
        <v>93</v>
      </c>
      <c r="E11">
        <v>100</v>
      </c>
      <c r="F11">
        <v>162</v>
      </c>
      <c r="G11">
        <v>1</v>
      </c>
      <c r="H11" s="2">
        <v>45917.513888888891</v>
      </c>
      <c r="I11" t="s">
        <v>100</v>
      </c>
      <c r="N11">
        <v>32.325099999999999</v>
      </c>
      <c r="O11">
        <v>-95.298100000000005</v>
      </c>
      <c r="P11" t="s">
        <v>91</v>
      </c>
      <c r="Q11" t="s">
        <v>92</v>
      </c>
      <c r="R11" s="35">
        <v>45954.581250000003</v>
      </c>
      <c r="S11" s="36">
        <v>45954.584027777775</v>
      </c>
      <c r="T11" s="34">
        <v>0</v>
      </c>
      <c r="U11" s="34" t="s">
        <v>212</v>
      </c>
      <c r="V11" s="34">
        <v>100</v>
      </c>
      <c r="W11" s="34">
        <v>215</v>
      </c>
      <c r="X11" s="34">
        <v>1</v>
      </c>
      <c r="Y11" s="36">
        <v>45954.584027777775</v>
      </c>
      <c r="Z11" s="34" t="s">
        <v>213</v>
      </c>
      <c r="AA11" s="34"/>
      <c r="AB11" s="34"/>
      <c r="AC11" s="34"/>
      <c r="AD11" s="34"/>
      <c r="AE11" s="34">
        <v>32.8964</v>
      </c>
      <c r="AF11" s="34">
        <v>-96.863500000000002</v>
      </c>
      <c r="AG11" s="34" t="s">
        <v>91</v>
      </c>
      <c r="AH11" s="34" t="s">
        <v>92</v>
      </c>
    </row>
    <row r="12" spans="1:34" x14ac:dyDescent="0.25">
      <c r="A12" s="2">
        <v>45917.511805555558</v>
      </c>
      <c r="B12" s="2">
        <v>45917.513888888891</v>
      </c>
      <c r="C12">
        <v>0</v>
      </c>
      <c r="D12" t="s">
        <v>93</v>
      </c>
      <c r="E12">
        <v>100</v>
      </c>
      <c r="F12">
        <v>157</v>
      </c>
      <c r="G12">
        <v>1</v>
      </c>
      <c r="H12" s="2">
        <v>45917.513888888891</v>
      </c>
      <c r="I12" t="s">
        <v>101</v>
      </c>
      <c r="N12">
        <v>32.325099999999999</v>
      </c>
      <c r="O12">
        <v>-95.298100000000005</v>
      </c>
      <c r="P12" t="s">
        <v>91</v>
      </c>
      <c r="Q12" t="s">
        <v>92</v>
      </c>
      <c r="R12" s="35">
        <v>45954.581944444442</v>
      </c>
      <c r="S12" s="36">
        <v>45954.584027777775</v>
      </c>
      <c r="T12" s="34">
        <v>0</v>
      </c>
      <c r="U12" s="34" t="s">
        <v>214</v>
      </c>
      <c r="V12" s="34">
        <v>100</v>
      </c>
      <c r="W12" s="34">
        <v>199</v>
      </c>
      <c r="X12" s="34">
        <v>1</v>
      </c>
      <c r="Y12" s="36">
        <v>45954.584027777775</v>
      </c>
      <c r="Z12" s="34" t="s">
        <v>215</v>
      </c>
      <c r="AA12" s="34"/>
      <c r="AB12" s="34"/>
      <c r="AC12" s="34"/>
      <c r="AD12" s="34"/>
      <c r="AE12" s="34">
        <v>32.8964</v>
      </c>
      <c r="AF12" s="34">
        <v>-96.863500000000002</v>
      </c>
      <c r="AG12" s="34" t="s">
        <v>91</v>
      </c>
      <c r="AH12" s="34" t="s">
        <v>92</v>
      </c>
    </row>
    <row r="13" spans="1:34" x14ac:dyDescent="0.25">
      <c r="A13" s="2">
        <v>45917.511805555558</v>
      </c>
      <c r="B13" s="2">
        <v>45917.513888888891</v>
      </c>
      <c r="C13">
        <v>0</v>
      </c>
      <c r="D13" t="s">
        <v>93</v>
      </c>
      <c r="E13">
        <v>100</v>
      </c>
      <c r="F13">
        <v>168</v>
      </c>
      <c r="G13">
        <v>1</v>
      </c>
      <c r="H13" s="2">
        <v>45917.513888888891</v>
      </c>
      <c r="I13" t="s">
        <v>102</v>
      </c>
      <c r="N13">
        <v>32.325099999999999</v>
      </c>
      <c r="O13">
        <v>-95.298100000000005</v>
      </c>
      <c r="P13" t="s">
        <v>91</v>
      </c>
      <c r="Q13" t="s">
        <v>92</v>
      </c>
      <c r="R13" s="35">
        <v>45954.581944444442</v>
      </c>
      <c r="S13" s="36">
        <v>45954.584722222222</v>
      </c>
      <c r="T13" s="34">
        <v>0</v>
      </c>
      <c r="U13" s="34" t="s">
        <v>216</v>
      </c>
      <c r="V13" s="34">
        <v>100</v>
      </c>
      <c r="W13" s="34">
        <v>229</v>
      </c>
      <c r="X13" s="34">
        <v>1</v>
      </c>
      <c r="Y13" s="36">
        <v>45954.584722222222</v>
      </c>
      <c r="Z13" s="34" t="s">
        <v>217</v>
      </c>
      <c r="AA13" s="34"/>
      <c r="AB13" s="34"/>
      <c r="AC13" s="34"/>
      <c r="AD13" s="34"/>
      <c r="AE13" s="34">
        <v>32.950299999999999</v>
      </c>
      <c r="AF13" s="34">
        <v>-96.819000000000003</v>
      </c>
      <c r="AG13" s="34" t="s">
        <v>91</v>
      </c>
      <c r="AH13" s="34" t="s">
        <v>92</v>
      </c>
    </row>
    <row r="14" spans="1:34" x14ac:dyDescent="0.25">
      <c r="A14" s="2">
        <v>45917.511805555558</v>
      </c>
      <c r="B14" s="2">
        <v>45917.513888888891</v>
      </c>
      <c r="C14">
        <v>0</v>
      </c>
      <c r="D14" t="s">
        <v>93</v>
      </c>
      <c r="E14">
        <v>100</v>
      </c>
      <c r="F14">
        <v>165</v>
      </c>
      <c r="G14">
        <v>1</v>
      </c>
      <c r="H14" s="2">
        <v>45917.513888888891</v>
      </c>
      <c r="I14" t="s">
        <v>103</v>
      </c>
      <c r="N14">
        <v>32.325099999999999</v>
      </c>
      <c r="O14">
        <v>-95.298100000000005</v>
      </c>
      <c r="P14" t="s">
        <v>91</v>
      </c>
      <c r="Q14" t="s">
        <v>92</v>
      </c>
      <c r="R14" s="35">
        <v>45954.581944444442</v>
      </c>
      <c r="S14" s="36">
        <v>45954.584722222222</v>
      </c>
      <c r="T14" s="34">
        <v>0</v>
      </c>
      <c r="U14" s="34" t="s">
        <v>218</v>
      </c>
      <c r="V14" s="34">
        <v>100</v>
      </c>
      <c r="W14" s="34">
        <v>198</v>
      </c>
      <c r="X14" s="34">
        <v>1</v>
      </c>
      <c r="Y14" s="36">
        <v>45954.584722222222</v>
      </c>
      <c r="Z14" s="34" t="s">
        <v>219</v>
      </c>
      <c r="AA14" s="34"/>
      <c r="AB14" s="34"/>
      <c r="AC14" s="34"/>
      <c r="AD14" s="34"/>
      <c r="AE14" s="34">
        <v>32.8964</v>
      </c>
      <c r="AF14" s="34">
        <v>-96.863500000000002</v>
      </c>
      <c r="AG14" s="34" t="s">
        <v>91</v>
      </c>
      <c r="AH14" s="34" t="s">
        <v>92</v>
      </c>
    </row>
    <row r="15" spans="1:34" x14ac:dyDescent="0.25">
      <c r="A15" s="2">
        <v>45917.511805555558</v>
      </c>
      <c r="B15" s="2">
        <v>45917.513888888891</v>
      </c>
      <c r="C15">
        <v>0</v>
      </c>
      <c r="D15" t="s">
        <v>93</v>
      </c>
      <c r="E15">
        <v>100</v>
      </c>
      <c r="F15">
        <v>167</v>
      </c>
      <c r="G15">
        <v>1</v>
      </c>
      <c r="H15" s="2">
        <v>45917.513888888891</v>
      </c>
      <c r="I15" t="s">
        <v>104</v>
      </c>
      <c r="N15">
        <v>32.325099999999999</v>
      </c>
      <c r="O15">
        <v>-95.298100000000005</v>
      </c>
      <c r="P15" t="s">
        <v>91</v>
      </c>
      <c r="Q15" t="s">
        <v>92</v>
      </c>
      <c r="R15" s="35">
        <v>45954.582638888889</v>
      </c>
      <c r="S15" s="36">
        <v>45954.584722222222</v>
      </c>
      <c r="T15" s="34">
        <v>0</v>
      </c>
      <c r="U15" s="34" t="s">
        <v>220</v>
      </c>
      <c r="V15" s="34">
        <v>100</v>
      </c>
      <c r="W15" s="34">
        <v>153</v>
      </c>
      <c r="X15" s="34">
        <v>1</v>
      </c>
      <c r="Y15" s="36">
        <v>45954.584722222222</v>
      </c>
      <c r="Z15" s="34" t="s">
        <v>221</v>
      </c>
      <c r="AA15" s="34"/>
      <c r="AB15" s="34"/>
      <c r="AC15" s="34"/>
      <c r="AD15" s="34"/>
      <c r="AE15" s="34">
        <v>29.811900000000001</v>
      </c>
      <c r="AF15" s="34">
        <v>-95.520700000000005</v>
      </c>
      <c r="AG15" s="34" t="s">
        <v>91</v>
      </c>
      <c r="AH15" s="34" t="s">
        <v>92</v>
      </c>
    </row>
    <row r="16" spans="1:34" x14ac:dyDescent="0.25">
      <c r="A16" s="2">
        <v>45917.511805555558</v>
      </c>
      <c r="B16" s="2">
        <v>45917.513888888891</v>
      </c>
      <c r="C16">
        <v>0</v>
      </c>
      <c r="D16" t="s">
        <v>93</v>
      </c>
      <c r="E16">
        <v>100</v>
      </c>
      <c r="F16">
        <v>171</v>
      </c>
      <c r="G16">
        <v>1</v>
      </c>
      <c r="H16" s="2">
        <v>45917.513888888891</v>
      </c>
      <c r="I16" t="s">
        <v>105</v>
      </c>
      <c r="N16">
        <v>32.325099999999999</v>
      </c>
      <c r="O16">
        <v>-95.298100000000005</v>
      </c>
      <c r="P16" t="s">
        <v>91</v>
      </c>
      <c r="Q16" t="s">
        <v>92</v>
      </c>
      <c r="R16" s="35">
        <v>45954.581944444442</v>
      </c>
      <c r="S16" s="36">
        <v>45954.584722222222</v>
      </c>
      <c r="T16" s="34">
        <v>0</v>
      </c>
      <c r="U16" s="34" t="s">
        <v>222</v>
      </c>
      <c r="V16" s="34">
        <v>100</v>
      </c>
      <c r="W16" s="34">
        <v>245</v>
      </c>
      <c r="X16" s="34">
        <v>1</v>
      </c>
      <c r="Y16" s="36">
        <v>45954.584722222222</v>
      </c>
      <c r="Z16" s="34" t="s">
        <v>223</v>
      </c>
      <c r="AA16" s="34"/>
      <c r="AB16" s="34"/>
      <c r="AC16" s="34"/>
      <c r="AD16" s="34"/>
      <c r="AE16" s="34">
        <v>30.4421</v>
      </c>
      <c r="AF16" s="34">
        <v>-97.633899999999997</v>
      </c>
      <c r="AG16" s="34" t="s">
        <v>91</v>
      </c>
      <c r="AH16" s="34" t="s">
        <v>92</v>
      </c>
    </row>
    <row r="17" spans="1:34" x14ac:dyDescent="0.25">
      <c r="A17" s="2">
        <v>45917.511805555558</v>
      </c>
      <c r="B17" s="2">
        <v>45917.513888888891</v>
      </c>
      <c r="C17">
        <v>0</v>
      </c>
      <c r="D17" t="s">
        <v>93</v>
      </c>
      <c r="E17">
        <v>100</v>
      </c>
      <c r="F17">
        <v>169</v>
      </c>
      <c r="G17">
        <v>1</v>
      </c>
      <c r="H17" s="2">
        <v>45917.513888888891</v>
      </c>
      <c r="I17" t="s">
        <v>106</v>
      </c>
      <c r="N17">
        <v>32.325099999999999</v>
      </c>
      <c r="O17">
        <v>-95.298100000000005</v>
      </c>
      <c r="P17" t="s">
        <v>91</v>
      </c>
      <c r="Q17" t="s">
        <v>92</v>
      </c>
      <c r="R17" s="35">
        <v>45954.581944444442</v>
      </c>
      <c r="S17" s="36">
        <v>45954.584722222222</v>
      </c>
      <c r="T17" s="34">
        <v>0</v>
      </c>
      <c r="U17" s="34" t="s">
        <v>224</v>
      </c>
      <c r="V17" s="34">
        <v>100</v>
      </c>
      <c r="W17" s="34">
        <v>267</v>
      </c>
      <c r="X17" s="34">
        <v>1</v>
      </c>
      <c r="Y17" s="36">
        <v>45954.584722222222</v>
      </c>
      <c r="Z17" s="34" t="s">
        <v>225</v>
      </c>
      <c r="AA17" s="34"/>
      <c r="AB17" s="34"/>
      <c r="AC17" s="34"/>
      <c r="AD17" s="34"/>
      <c r="AE17" s="34">
        <v>30.302299999999999</v>
      </c>
      <c r="AF17" s="34">
        <v>-97.691400000000002</v>
      </c>
      <c r="AG17" s="34" t="s">
        <v>91</v>
      </c>
      <c r="AH17" s="34" t="s">
        <v>92</v>
      </c>
    </row>
    <row r="18" spans="1:34" x14ac:dyDescent="0.25">
      <c r="A18" s="2">
        <v>45917.512499999997</v>
      </c>
      <c r="B18" s="2">
        <v>45917.513888888891</v>
      </c>
      <c r="C18">
        <v>0</v>
      </c>
      <c r="D18" t="s">
        <v>107</v>
      </c>
      <c r="E18">
        <v>100</v>
      </c>
      <c r="F18">
        <v>158</v>
      </c>
      <c r="G18">
        <v>1</v>
      </c>
      <c r="H18" s="2">
        <v>45917.513888888891</v>
      </c>
      <c r="I18" t="s">
        <v>108</v>
      </c>
      <c r="N18">
        <v>32.3538</v>
      </c>
      <c r="O18">
        <v>-95.309299999999993</v>
      </c>
      <c r="P18" t="s">
        <v>91</v>
      </c>
      <c r="Q18" t="s">
        <v>92</v>
      </c>
      <c r="R18" s="35">
        <v>45954.582638888889</v>
      </c>
      <c r="S18" s="36">
        <v>45954.584722222222</v>
      </c>
      <c r="T18" s="34">
        <v>0</v>
      </c>
      <c r="U18" s="34" t="s">
        <v>226</v>
      </c>
      <c r="V18" s="34">
        <v>100</v>
      </c>
      <c r="W18" s="34">
        <v>172</v>
      </c>
      <c r="X18" s="34">
        <v>1</v>
      </c>
      <c r="Y18" s="36">
        <v>45954.584722222222</v>
      </c>
      <c r="Z18" s="34" t="s">
        <v>227</v>
      </c>
      <c r="AA18" s="34"/>
      <c r="AB18" s="34"/>
      <c r="AC18" s="34"/>
      <c r="AD18" s="34"/>
      <c r="AE18" s="34">
        <v>30.377300000000002</v>
      </c>
      <c r="AF18" s="34">
        <v>-97.71</v>
      </c>
      <c r="AG18" s="34" t="s">
        <v>91</v>
      </c>
      <c r="AH18" s="34" t="s">
        <v>92</v>
      </c>
    </row>
    <row r="19" spans="1:34" x14ac:dyDescent="0.25">
      <c r="A19" s="2">
        <v>45917.511805555558</v>
      </c>
      <c r="B19" s="2">
        <v>45917.513888888891</v>
      </c>
      <c r="C19">
        <v>0</v>
      </c>
      <c r="D19" t="s">
        <v>93</v>
      </c>
      <c r="E19">
        <v>100</v>
      </c>
      <c r="F19">
        <v>171</v>
      </c>
      <c r="G19">
        <v>1</v>
      </c>
      <c r="H19" s="2">
        <v>45917.513888888891</v>
      </c>
      <c r="I19" t="s">
        <v>109</v>
      </c>
      <c r="N19">
        <v>32.325099999999999</v>
      </c>
      <c r="O19">
        <v>-95.298100000000005</v>
      </c>
      <c r="P19" t="s">
        <v>91</v>
      </c>
      <c r="Q19" t="s">
        <v>92</v>
      </c>
      <c r="R19" s="35">
        <v>45954.581944444442</v>
      </c>
      <c r="S19" s="36">
        <v>45954.585416666669</v>
      </c>
      <c r="T19" s="34">
        <v>0</v>
      </c>
      <c r="U19" s="34" t="s">
        <v>228</v>
      </c>
      <c r="V19" s="34">
        <v>100</v>
      </c>
      <c r="W19" s="34">
        <v>249</v>
      </c>
      <c r="X19" s="34">
        <v>1</v>
      </c>
      <c r="Y19" s="36">
        <v>45954.585416666669</v>
      </c>
      <c r="Z19" s="34" t="s">
        <v>229</v>
      </c>
      <c r="AA19" s="34"/>
      <c r="AB19" s="34"/>
      <c r="AC19" s="34"/>
      <c r="AD19" s="34"/>
      <c r="AE19" s="34">
        <v>32.788899999999998</v>
      </c>
      <c r="AF19" s="34">
        <v>-96.802099999999996</v>
      </c>
      <c r="AG19" s="34" t="s">
        <v>91</v>
      </c>
      <c r="AH19" s="34" t="s">
        <v>92</v>
      </c>
    </row>
    <row r="20" spans="1:34" x14ac:dyDescent="0.25">
      <c r="A20" s="2">
        <v>45917.511805555558</v>
      </c>
      <c r="B20" s="2">
        <v>45917.513888888891</v>
      </c>
      <c r="C20">
        <v>0</v>
      </c>
      <c r="D20" t="s">
        <v>93</v>
      </c>
      <c r="E20">
        <v>100</v>
      </c>
      <c r="F20">
        <v>178</v>
      </c>
      <c r="G20">
        <v>1</v>
      </c>
      <c r="H20" s="2">
        <v>45917.513888888891</v>
      </c>
      <c r="I20" t="s">
        <v>110</v>
      </c>
      <c r="N20">
        <v>32.325099999999999</v>
      </c>
      <c r="O20">
        <v>-95.298100000000005</v>
      </c>
      <c r="P20" t="s">
        <v>91</v>
      </c>
      <c r="Q20" t="s">
        <v>92</v>
      </c>
      <c r="R20" s="35">
        <v>45954.583333333336</v>
      </c>
      <c r="S20" s="36">
        <v>45954.587500000001</v>
      </c>
      <c r="T20" s="34">
        <v>0</v>
      </c>
      <c r="U20" s="34" t="s">
        <v>230</v>
      </c>
      <c r="V20" s="34">
        <v>100</v>
      </c>
      <c r="W20" s="34">
        <v>366</v>
      </c>
      <c r="X20" s="34">
        <v>1</v>
      </c>
      <c r="Y20" s="36">
        <v>45954.587500000001</v>
      </c>
      <c r="Z20" s="34" t="s">
        <v>231</v>
      </c>
      <c r="AA20" s="34"/>
      <c r="AB20" s="34"/>
      <c r="AC20" s="34"/>
      <c r="AD20" s="34"/>
      <c r="AE20" s="34">
        <v>32.779699999999998</v>
      </c>
      <c r="AF20" s="34">
        <v>-96.802199999999999</v>
      </c>
      <c r="AG20" s="34" t="s">
        <v>91</v>
      </c>
      <c r="AH20" s="34" t="s">
        <v>92</v>
      </c>
    </row>
    <row r="21" spans="1:34" x14ac:dyDescent="0.25">
      <c r="A21" s="2">
        <v>45917.511805555558</v>
      </c>
      <c r="B21" s="2">
        <v>45917.513888888891</v>
      </c>
      <c r="C21">
        <v>0</v>
      </c>
      <c r="D21" t="s">
        <v>111</v>
      </c>
      <c r="E21">
        <v>100</v>
      </c>
      <c r="F21">
        <v>171</v>
      </c>
      <c r="G21">
        <v>1</v>
      </c>
      <c r="H21" s="2">
        <v>45917.513888888891</v>
      </c>
      <c r="I21" t="s">
        <v>112</v>
      </c>
      <c r="N21">
        <v>32.779699999999998</v>
      </c>
      <c r="O21">
        <v>-96.802199999999999</v>
      </c>
      <c r="P21" t="s">
        <v>91</v>
      </c>
      <c r="Q21" t="s">
        <v>92</v>
      </c>
      <c r="R21" s="35">
        <v>45954.585416666669</v>
      </c>
      <c r="S21" s="36">
        <v>45954.588888888888</v>
      </c>
      <c r="T21" s="34">
        <v>0</v>
      </c>
      <c r="U21" s="34" t="s">
        <v>232</v>
      </c>
      <c r="V21" s="34">
        <v>100</v>
      </c>
      <c r="W21" s="34">
        <v>271</v>
      </c>
      <c r="X21" s="34">
        <v>1</v>
      </c>
      <c r="Y21" s="36">
        <v>45954.588888888888</v>
      </c>
      <c r="Z21" s="34" t="s">
        <v>233</v>
      </c>
      <c r="AA21" s="34"/>
      <c r="AB21" s="34"/>
      <c r="AC21" s="34"/>
      <c r="AD21" s="34"/>
      <c r="AE21" s="34">
        <v>30.377300000000002</v>
      </c>
      <c r="AF21" s="34">
        <v>-97.71</v>
      </c>
      <c r="AG21" s="34" t="s">
        <v>91</v>
      </c>
      <c r="AH21" s="34" t="s">
        <v>92</v>
      </c>
    </row>
    <row r="22" spans="1:34" x14ac:dyDescent="0.25">
      <c r="A22" s="2">
        <v>45917.511805555558</v>
      </c>
      <c r="B22" s="2">
        <v>45917.513888888891</v>
      </c>
      <c r="C22">
        <v>0</v>
      </c>
      <c r="D22" t="s">
        <v>93</v>
      </c>
      <c r="E22">
        <v>100</v>
      </c>
      <c r="F22">
        <v>178</v>
      </c>
      <c r="G22">
        <v>1</v>
      </c>
      <c r="H22" s="2">
        <v>45917.513888888891</v>
      </c>
      <c r="I22" t="s">
        <v>113</v>
      </c>
      <c r="N22">
        <v>32.325099999999999</v>
      </c>
      <c r="O22">
        <v>-95.298100000000005</v>
      </c>
      <c r="P22" t="s">
        <v>91</v>
      </c>
      <c r="Q22" t="s">
        <v>92</v>
      </c>
      <c r="R22" s="35">
        <v>45954.586111111108</v>
      </c>
      <c r="S22" s="36">
        <v>45954.588888888888</v>
      </c>
      <c r="T22" s="34">
        <v>0</v>
      </c>
      <c r="U22" s="34" t="s">
        <v>234</v>
      </c>
      <c r="V22" s="34">
        <v>100</v>
      </c>
      <c r="W22" s="34">
        <v>262</v>
      </c>
      <c r="X22" s="34">
        <v>1</v>
      </c>
      <c r="Y22" s="36">
        <v>45954.588888888888</v>
      </c>
      <c r="Z22" s="34" t="s">
        <v>235</v>
      </c>
      <c r="AA22" s="34"/>
      <c r="AB22" s="34"/>
      <c r="AC22" s="34"/>
      <c r="AD22" s="34"/>
      <c r="AE22" s="34">
        <v>32.779699999999998</v>
      </c>
      <c r="AF22" s="34">
        <v>-96.802199999999999</v>
      </c>
      <c r="AG22" s="34" t="s">
        <v>91</v>
      </c>
      <c r="AH22" s="34" t="s">
        <v>92</v>
      </c>
    </row>
    <row r="23" spans="1:34" x14ac:dyDescent="0.25">
      <c r="A23" s="2">
        <v>45917.511805555558</v>
      </c>
      <c r="B23" s="2">
        <v>45917.513888888891</v>
      </c>
      <c r="C23">
        <v>0</v>
      </c>
      <c r="D23" t="s">
        <v>93</v>
      </c>
      <c r="E23">
        <v>100</v>
      </c>
      <c r="F23">
        <v>175</v>
      </c>
      <c r="G23">
        <v>1</v>
      </c>
      <c r="H23" s="2">
        <v>45917.513888888891</v>
      </c>
      <c r="I23" t="s">
        <v>114</v>
      </c>
      <c r="N23">
        <v>32.325099999999999</v>
      </c>
      <c r="O23">
        <v>-95.298100000000005</v>
      </c>
      <c r="P23" t="s">
        <v>91</v>
      </c>
      <c r="Q23" t="s">
        <v>92</v>
      </c>
      <c r="R23" s="35">
        <v>45954.582638888889</v>
      </c>
      <c r="S23" s="36">
        <v>45954.582638888889</v>
      </c>
      <c r="T23" s="34">
        <v>0</v>
      </c>
      <c r="U23" s="34" t="s">
        <v>220</v>
      </c>
      <c r="V23" s="34">
        <v>4</v>
      </c>
      <c r="W23" s="34">
        <v>4</v>
      </c>
      <c r="X23" s="34">
        <v>0</v>
      </c>
      <c r="Y23" s="36">
        <v>45961.582638888889</v>
      </c>
      <c r="Z23" s="34" t="s">
        <v>236</v>
      </c>
      <c r="AA23" s="34"/>
      <c r="AB23" s="34"/>
      <c r="AC23" s="34"/>
      <c r="AD23" s="34"/>
      <c r="AE23" s="34">
        <v>29.811900000000001</v>
      </c>
      <c r="AF23" s="34">
        <v>-95.520700000000005</v>
      </c>
      <c r="AG23" s="34" t="s">
        <v>91</v>
      </c>
      <c r="AH23" s="34" t="s">
        <v>92</v>
      </c>
    </row>
    <row r="24" spans="1:34" x14ac:dyDescent="0.25">
      <c r="A24" s="2">
        <v>45917.511805555558</v>
      </c>
      <c r="B24" s="2">
        <v>45917.513888888891</v>
      </c>
      <c r="C24">
        <v>0</v>
      </c>
      <c r="D24" t="s">
        <v>93</v>
      </c>
      <c r="E24">
        <v>100</v>
      </c>
      <c r="F24">
        <v>172</v>
      </c>
      <c r="G24">
        <v>1</v>
      </c>
      <c r="H24" s="2">
        <v>45917.513888888891</v>
      </c>
      <c r="I24" t="s">
        <v>115</v>
      </c>
      <c r="N24">
        <v>32.325099999999999</v>
      </c>
      <c r="O24">
        <v>-95.298100000000005</v>
      </c>
      <c r="P24" t="s">
        <v>91</v>
      </c>
      <c r="Q24" t="s">
        <v>92</v>
      </c>
      <c r="R24" s="35">
        <v>45968.493055555555</v>
      </c>
      <c r="S24" s="36">
        <v>45968.493750000001</v>
      </c>
      <c r="T24" s="34">
        <v>0</v>
      </c>
      <c r="U24" s="34" t="s">
        <v>237</v>
      </c>
      <c r="V24" s="34">
        <v>100</v>
      </c>
      <c r="W24" s="34">
        <v>91</v>
      </c>
      <c r="X24" s="34">
        <v>1</v>
      </c>
      <c r="Y24" s="36">
        <v>45968.493750000001</v>
      </c>
      <c r="Z24" s="34" t="s">
        <v>238</v>
      </c>
      <c r="AA24" s="34"/>
      <c r="AB24" s="34"/>
      <c r="AC24" s="34"/>
      <c r="AD24" s="34"/>
      <c r="AE24" s="34">
        <v>32.868499999999997</v>
      </c>
      <c r="AF24" s="34">
        <v>-97.286299999999997</v>
      </c>
      <c r="AG24" s="34" t="s">
        <v>91</v>
      </c>
      <c r="AH24" s="34" t="s">
        <v>92</v>
      </c>
    </row>
    <row r="25" spans="1:34" x14ac:dyDescent="0.25">
      <c r="A25" s="2">
        <v>45917.511805555558</v>
      </c>
      <c r="B25" s="2">
        <v>45917.513888888891</v>
      </c>
      <c r="C25">
        <v>0</v>
      </c>
      <c r="D25" t="s">
        <v>93</v>
      </c>
      <c r="E25">
        <v>100</v>
      </c>
      <c r="F25">
        <v>180</v>
      </c>
      <c r="G25">
        <v>1</v>
      </c>
      <c r="H25" s="2">
        <v>45917.513888888891</v>
      </c>
      <c r="I25" t="s">
        <v>116</v>
      </c>
      <c r="N25">
        <v>32.325099999999999</v>
      </c>
      <c r="O25">
        <v>-95.298100000000005</v>
      </c>
      <c r="P25" t="s">
        <v>91</v>
      </c>
      <c r="Q25" t="s">
        <v>92</v>
      </c>
      <c r="R25" s="35">
        <v>45968.493055555555</v>
      </c>
      <c r="S25" s="36">
        <v>45968.493750000001</v>
      </c>
      <c r="T25" s="34">
        <v>0</v>
      </c>
      <c r="U25" s="34" t="s">
        <v>239</v>
      </c>
      <c r="V25" s="34">
        <v>100</v>
      </c>
      <c r="W25" s="34">
        <v>100</v>
      </c>
      <c r="X25" s="34">
        <v>1</v>
      </c>
      <c r="Y25" s="36">
        <v>45968.493750000001</v>
      </c>
      <c r="Z25" s="34" t="s">
        <v>240</v>
      </c>
      <c r="AA25" s="34"/>
      <c r="AB25" s="34"/>
      <c r="AC25" s="34"/>
      <c r="AD25" s="34"/>
      <c r="AE25" s="34">
        <v>32.360700000000001</v>
      </c>
      <c r="AF25" s="34">
        <v>-95.309399999999997</v>
      </c>
      <c r="AG25" s="34" t="s">
        <v>91</v>
      </c>
      <c r="AH25" s="34" t="s">
        <v>92</v>
      </c>
    </row>
    <row r="26" spans="1:34" x14ac:dyDescent="0.25">
      <c r="A26" s="2">
        <v>45917.512499999997</v>
      </c>
      <c r="B26" s="2">
        <v>45917.513888888891</v>
      </c>
      <c r="C26">
        <v>0</v>
      </c>
      <c r="D26" t="s">
        <v>93</v>
      </c>
      <c r="E26">
        <v>100</v>
      </c>
      <c r="F26">
        <v>170</v>
      </c>
      <c r="G26">
        <v>1</v>
      </c>
      <c r="H26" s="2">
        <v>45917.513888888891</v>
      </c>
      <c r="I26" t="s">
        <v>117</v>
      </c>
      <c r="N26">
        <v>32.325099999999999</v>
      </c>
      <c r="O26">
        <v>-95.298100000000005</v>
      </c>
      <c r="P26" t="s">
        <v>91</v>
      </c>
      <c r="Q26" t="s">
        <v>92</v>
      </c>
      <c r="R26" s="35">
        <v>45968.493055555555</v>
      </c>
      <c r="S26" s="36">
        <v>45968.493750000001</v>
      </c>
      <c r="T26" s="34">
        <v>0</v>
      </c>
      <c r="U26" s="34" t="s">
        <v>241</v>
      </c>
      <c r="V26" s="34">
        <v>100</v>
      </c>
      <c r="W26" s="34">
        <v>106</v>
      </c>
      <c r="X26" s="34">
        <v>1</v>
      </c>
      <c r="Y26" s="36">
        <v>45968.493750000001</v>
      </c>
      <c r="Z26" s="34" t="s">
        <v>242</v>
      </c>
      <c r="AA26" s="34"/>
      <c r="AB26" s="34"/>
      <c r="AC26" s="34"/>
      <c r="AD26" s="34"/>
      <c r="AE26" s="34">
        <v>32.813099999999999</v>
      </c>
      <c r="AF26" s="34">
        <v>-96.814099999999996</v>
      </c>
      <c r="AG26" s="34" t="s">
        <v>91</v>
      </c>
      <c r="AH26" s="34" t="s">
        <v>92</v>
      </c>
    </row>
    <row r="27" spans="1:34" x14ac:dyDescent="0.25">
      <c r="A27" s="2">
        <v>45917.511805555558</v>
      </c>
      <c r="B27" s="2">
        <v>45917.513888888891</v>
      </c>
      <c r="C27">
        <v>0</v>
      </c>
      <c r="D27" t="s">
        <v>93</v>
      </c>
      <c r="E27">
        <v>100</v>
      </c>
      <c r="F27">
        <v>182</v>
      </c>
      <c r="G27">
        <v>1</v>
      </c>
      <c r="H27" s="2">
        <v>45917.513888888891</v>
      </c>
      <c r="I27" t="s">
        <v>118</v>
      </c>
      <c r="N27">
        <v>32.325099999999999</v>
      </c>
      <c r="O27">
        <v>-95.298100000000005</v>
      </c>
      <c r="P27" t="s">
        <v>91</v>
      </c>
      <c r="Q27" t="s">
        <v>92</v>
      </c>
      <c r="R27" s="35">
        <v>45968.493055555555</v>
      </c>
      <c r="S27" s="36">
        <v>45968.494444444441</v>
      </c>
      <c r="T27" s="34">
        <v>0</v>
      </c>
      <c r="U27" s="34" t="s">
        <v>243</v>
      </c>
      <c r="V27" s="34">
        <v>100</v>
      </c>
      <c r="W27" s="34">
        <v>106</v>
      </c>
      <c r="X27" s="34">
        <v>1</v>
      </c>
      <c r="Y27" s="36">
        <v>45968.494444444441</v>
      </c>
      <c r="Z27" s="34" t="s">
        <v>244</v>
      </c>
      <c r="AA27" s="34"/>
      <c r="AB27" s="34"/>
      <c r="AC27" s="34"/>
      <c r="AD27" s="34"/>
      <c r="AE27" s="34">
        <v>32.868499999999997</v>
      </c>
      <c r="AF27" s="34">
        <v>-97.286299999999997</v>
      </c>
      <c r="AG27" s="34" t="s">
        <v>91</v>
      </c>
      <c r="AH27" s="34" t="s">
        <v>92</v>
      </c>
    </row>
    <row r="28" spans="1:34" x14ac:dyDescent="0.25">
      <c r="A28" s="2">
        <v>45917.511805555558</v>
      </c>
      <c r="B28" s="2">
        <v>45917.513888888891</v>
      </c>
      <c r="C28">
        <v>0</v>
      </c>
      <c r="D28" t="s">
        <v>93</v>
      </c>
      <c r="E28">
        <v>100</v>
      </c>
      <c r="F28">
        <v>190</v>
      </c>
      <c r="G28">
        <v>1</v>
      </c>
      <c r="H28" s="2">
        <v>45917.513888888891</v>
      </c>
      <c r="I28" t="s">
        <v>119</v>
      </c>
      <c r="N28">
        <v>32.325099999999999</v>
      </c>
      <c r="O28">
        <v>-95.298100000000005</v>
      </c>
      <c r="P28" t="s">
        <v>91</v>
      </c>
      <c r="Q28" t="s">
        <v>92</v>
      </c>
      <c r="R28" s="35">
        <v>45968.493055555555</v>
      </c>
      <c r="S28" s="36">
        <v>45968.494444444441</v>
      </c>
      <c r="T28" s="34">
        <v>0</v>
      </c>
      <c r="U28" s="34" t="s">
        <v>245</v>
      </c>
      <c r="V28" s="34">
        <v>100</v>
      </c>
      <c r="W28" s="34">
        <v>114</v>
      </c>
      <c r="X28" s="34">
        <v>1</v>
      </c>
      <c r="Y28" s="36">
        <v>45968.494444444441</v>
      </c>
      <c r="Z28" s="34" t="s">
        <v>246</v>
      </c>
      <c r="AA28" s="34"/>
      <c r="AB28" s="34"/>
      <c r="AC28" s="34"/>
      <c r="AD28" s="34"/>
      <c r="AE28" s="34">
        <v>32.779699999999998</v>
      </c>
      <c r="AF28" s="34">
        <v>-96.802199999999999</v>
      </c>
      <c r="AG28" s="34" t="s">
        <v>91</v>
      </c>
      <c r="AH28" s="34" t="s">
        <v>92</v>
      </c>
    </row>
    <row r="29" spans="1:34" x14ac:dyDescent="0.25">
      <c r="A29" s="2">
        <v>45917.511805555558</v>
      </c>
      <c r="B29" s="2">
        <v>45917.513888888891</v>
      </c>
      <c r="C29">
        <v>0</v>
      </c>
      <c r="D29" t="s">
        <v>93</v>
      </c>
      <c r="E29">
        <v>100</v>
      </c>
      <c r="F29">
        <v>188</v>
      </c>
      <c r="G29">
        <v>1</v>
      </c>
      <c r="H29" s="2">
        <v>45917.513888888891</v>
      </c>
      <c r="I29" t="s">
        <v>120</v>
      </c>
      <c r="N29">
        <v>32.325099999999999</v>
      </c>
      <c r="O29">
        <v>-95.298100000000005</v>
      </c>
      <c r="P29" t="s">
        <v>91</v>
      </c>
      <c r="Q29" t="s">
        <v>92</v>
      </c>
      <c r="R29" s="35">
        <v>45968.493055555555</v>
      </c>
      <c r="S29" s="36">
        <v>45968.494444444441</v>
      </c>
      <c r="T29" s="34">
        <v>0</v>
      </c>
      <c r="U29" s="34" t="s">
        <v>247</v>
      </c>
      <c r="V29" s="34">
        <v>100</v>
      </c>
      <c r="W29" s="34">
        <v>111</v>
      </c>
      <c r="X29" s="34">
        <v>1</v>
      </c>
      <c r="Y29" s="36">
        <v>45968.494444444441</v>
      </c>
      <c r="Z29" s="34" t="s">
        <v>248</v>
      </c>
      <c r="AA29" s="34"/>
      <c r="AB29" s="34"/>
      <c r="AC29" s="34"/>
      <c r="AD29" s="34"/>
      <c r="AE29" s="34">
        <v>32.823099999999997</v>
      </c>
      <c r="AF29" s="34">
        <v>-96.966800000000006</v>
      </c>
      <c r="AG29" s="34" t="s">
        <v>91</v>
      </c>
      <c r="AH29" s="34" t="s">
        <v>92</v>
      </c>
    </row>
    <row r="30" spans="1:34" x14ac:dyDescent="0.25">
      <c r="A30" s="2">
        <v>45917.511805555558</v>
      </c>
      <c r="B30" s="2">
        <v>45917.513888888891</v>
      </c>
      <c r="C30">
        <v>0</v>
      </c>
      <c r="D30" t="s">
        <v>93</v>
      </c>
      <c r="E30">
        <v>100</v>
      </c>
      <c r="F30">
        <v>184</v>
      </c>
      <c r="G30">
        <v>1</v>
      </c>
      <c r="H30" s="2">
        <v>45917.513888888891</v>
      </c>
      <c r="I30" t="s">
        <v>121</v>
      </c>
      <c r="N30">
        <v>32.325099999999999</v>
      </c>
      <c r="O30">
        <v>-95.298100000000005</v>
      </c>
      <c r="P30" t="s">
        <v>91</v>
      </c>
      <c r="Q30" t="s">
        <v>92</v>
      </c>
      <c r="R30" s="35">
        <v>45968.493055555555</v>
      </c>
      <c r="S30" s="36">
        <v>45968.494444444441</v>
      </c>
      <c r="T30" s="34">
        <v>0</v>
      </c>
      <c r="U30" s="34" t="s">
        <v>249</v>
      </c>
      <c r="V30" s="34">
        <v>100</v>
      </c>
      <c r="W30" s="34">
        <v>119</v>
      </c>
      <c r="X30" s="34">
        <v>1</v>
      </c>
      <c r="Y30" s="36">
        <v>45968.494444444441</v>
      </c>
      <c r="Z30" s="34" t="s">
        <v>250</v>
      </c>
      <c r="AA30" s="34"/>
      <c r="AB30" s="34"/>
      <c r="AC30" s="34"/>
      <c r="AD30" s="34"/>
      <c r="AE30" s="34">
        <v>30.442699999999999</v>
      </c>
      <c r="AF30" s="34">
        <v>-97.680499999999995</v>
      </c>
      <c r="AG30" s="34" t="s">
        <v>91</v>
      </c>
      <c r="AH30" s="34" t="s">
        <v>92</v>
      </c>
    </row>
    <row r="31" spans="1:34" x14ac:dyDescent="0.25">
      <c r="A31" s="2">
        <v>45917.511805555558</v>
      </c>
      <c r="B31" s="2">
        <v>45917.51458333333</v>
      </c>
      <c r="C31">
        <v>0</v>
      </c>
      <c r="D31" t="s">
        <v>93</v>
      </c>
      <c r="E31">
        <v>100</v>
      </c>
      <c r="F31">
        <v>191</v>
      </c>
      <c r="G31">
        <v>1</v>
      </c>
      <c r="H31" s="2">
        <v>45917.51458333333</v>
      </c>
      <c r="I31" t="s">
        <v>122</v>
      </c>
      <c r="N31">
        <v>32.325099999999999</v>
      </c>
      <c r="O31">
        <v>-95.298100000000005</v>
      </c>
      <c r="P31" t="s">
        <v>91</v>
      </c>
      <c r="Q31" t="s">
        <v>92</v>
      </c>
      <c r="R31" s="35">
        <v>45968.493055555555</v>
      </c>
      <c r="S31" s="36">
        <v>45968.494444444441</v>
      </c>
      <c r="T31" s="34">
        <v>0</v>
      </c>
      <c r="U31" s="34" t="s">
        <v>251</v>
      </c>
      <c r="V31" s="34">
        <v>100</v>
      </c>
      <c r="W31" s="34">
        <v>122</v>
      </c>
      <c r="X31" s="34">
        <v>1</v>
      </c>
      <c r="Y31" s="36">
        <v>45968.494444444441</v>
      </c>
      <c r="Z31" s="34" t="s">
        <v>252</v>
      </c>
      <c r="AA31" s="34"/>
      <c r="AB31" s="34"/>
      <c r="AC31" s="34"/>
      <c r="AD31" s="34"/>
      <c r="AE31" s="34">
        <v>32.779699999999998</v>
      </c>
      <c r="AF31" s="34">
        <v>-96.802199999999999</v>
      </c>
      <c r="AG31" s="34" t="s">
        <v>91</v>
      </c>
      <c r="AH31" s="34" t="s">
        <v>92</v>
      </c>
    </row>
    <row r="32" spans="1:34" x14ac:dyDescent="0.25">
      <c r="A32" s="2">
        <v>45917.511805555558</v>
      </c>
      <c r="B32" s="2">
        <v>45917.51458333333</v>
      </c>
      <c r="C32">
        <v>0</v>
      </c>
      <c r="D32" t="s">
        <v>93</v>
      </c>
      <c r="E32">
        <v>100</v>
      </c>
      <c r="F32">
        <v>194</v>
      </c>
      <c r="G32">
        <v>1</v>
      </c>
      <c r="H32" s="2">
        <v>45917.51458333333</v>
      </c>
      <c r="I32" t="s">
        <v>123</v>
      </c>
      <c r="N32">
        <v>32.325099999999999</v>
      </c>
      <c r="O32">
        <v>-95.298100000000005</v>
      </c>
      <c r="P32" t="s">
        <v>91</v>
      </c>
      <c r="Q32" t="s">
        <v>92</v>
      </c>
      <c r="R32" s="35">
        <v>45968.493055555555</v>
      </c>
      <c r="S32" s="36">
        <v>45968.494444444441</v>
      </c>
      <c r="T32" s="34">
        <v>0</v>
      </c>
      <c r="U32" s="34" t="s">
        <v>253</v>
      </c>
      <c r="V32" s="34">
        <v>100</v>
      </c>
      <c r="W32" s="34">
        <v>120</v>
      </c>
      <c r="X32" s="34">
        <v>1</v>
      </c>
      <c r="Y32" s="36">
        <v>45968.494444444441</v>
      </c>
      <c r="Z32" s="34" t="s">
        <v>254</v>
      </c>
      <c r="AA32" s="34"/>
      <c r="AB32" s="34"/>
      <c r="AC32" s="34"/>
      <c r="AD32" s="34"/>
      <c r="AE32" s="34">
        <v>32.779699999999998</v>
      </c>
      <c r="AF32" s="34">
        <v>-96.802199999999999</v>
      </c>
      <c r="AG32" s="34" t="s">
        <v>91</v>
      </c>
      <c r="AH32" s="34" t="s">
        <v>92</v>
      </c>
    </row>
    <row r="33" spans="1:34" x14ac:dyDescent="0.25">
      <c r="A33" s="2">
        <v>45917.511805555558</v>
      </c>
      <c r="B33" s="2">
        <v>45917.51458333333</v>
      </c>
      <c r="C33">
        <v>0</v>
      </c>
      <c r="D33" t="s">
        <v>93</v>
      </c>
      <c r="E33">
        <v>100</v>
      </c>
      <c r="F33">
        <v>191</v>
      </c>
      <c r="G33">
        <v>1</v>
      </c>
      <c r="H33" s="2">
        <v>45917.51458333333</v>
      </c>
      <c r="I33" t="s">
        <v>124</v>
      </c>
      <c r="N33">
        <v>32.325099999999999</v>
      </c>
      <c r="O33">
        <v>-95.298100000000005</v>
      </c>
      <c r="P33" t="s">
        <v>91</v>
      </c>
      <c r="Q33" t="s">
        <v>92</v>
      </c>
      <c r="R33" s="35">
        <v>45968.493055555555</v>
      </c>
      <c r="S33" s="36">
        <v>45968.494444444441</v>
      </c>
      <c r="T33" s="34">
        <v>0</v>
      </c>
      <c r="U33" s="34" t="s">
        <v>255</v>
      </c>
      <c r="V33" s="34">
        <v>100</v>
      </c>
      <c r="W33" s="34">
        <v>122</v>
      </c>
      <c r="X33" s="34">
        <v>1</v>
      </c>
      <c r="Y33" s="36">
        <v>45968.494444444441</v>
      </c>
      <c r="Z33" s="34" t="s">
        <v>256</v>
      </c>
      <c r="AA33" s="34"/>
      <c r="AB33" s="34"/>
      <c r="AC33" s="34"/>
      <c r="AD33" s="34"/>
      <c r="AE33" s="34">
        <v>32.779699999999998</v>
      </c>
      <c r="AF33" s="34">
        <v>-96.802199999999999</v>
      </c>
      <c r="AG33" s="34" t="s">
        <v>91</v>
      </c>
      <c r="AH33" s="34" t="s">
        <v>92</v>
      </c>
    </row>
    <row r="34" spans="1:34" x14ac:dyDescent="0.25">
      <c r="A34" s="2">
        <v>45917.511805555558</v>
      </c>
      <c r="B34" s="2">
        <v>45917.51458333333</v>
      </c>
      <c r="C34">
        <v>0</v>
      </c>
      <c r="D34" t="s">
        <v>93</v>
      </c>
      <c r="E34">
        <v>100</v>
      </c>
      <c r="F34">
        <v>191</v>
      </c>
      <c r="G34">
        <v>1</v>
      </c>
      <c r="H34" s="2">
        <v>45917.51458333333</v>
      </c>
      <c r="I34" t="s">
        <v>125</v>
      </c>
      <c r="N34">
        <v>32.325099999999999</v>
      </c>
      <c r="O34">
        <v>-95.298100000000005</v>
      </c>
      <c r="P34" t="s">
        <v>91</v>
      </c>
      <c r="Q34" t="s">
        <v>92</v>
      </c>
      <c r="R34" s="35">
        <v>45968.493055555555</v>
      </c>
      <c r="S34" s="36">
        <v>45968.494444444441</v>
      </c>
      <c r="T34" s="34">
        <v>0</v>
      </c>
      <c r="U34" s="34" t="s">
        <v>257</v>
      </c>
      <c r="V34" s="34">
        <v>100</v>
      </c>
      <c r="W34" s="34">
        <v>121</v>
      </c>
      <c r="X34" s="34">
        <v>1</v>
      </c>
      <c r="Y34" s="36">
        <v>45968.494444444441</v>
      </c>
      <c r="Z34" s="34" t="s">
        <v>258</v>
      </c>
      <c r="AA34" s="34"/>
      <c r="AB34" s="34"/>
      <c r="AC34" s="34"/>
      <c r="AD34" s="34"/>
      <c r="AE34" s="34">
        <v>32.868699999999997</v>
      </c>
      <c r="AF34" s="34">
        <v>-96.8626</v>
      </c>
      <c r="AG34" s="34" t="s">
        <v>91</v>
      </c>
      <c r="AH34" s="34" t="s">
        <v>92</v>
      </c>
    </row>
    <row r="35" spans="1:34" x14ac:dyDescent="0.25">
      <c r="A35" s="2">
        <v>45917.511805555558</v>
      </c>
      <c r="B35" s="2">
        <v>45917.51458333333</v>
      </c>
      <c r="C35">
        <v>0</v>
      </c>
      <c r="D35" t="s">
        <v>93</v>
      </c>
      <c r="E35">
        <v>100</v>
      </c>
      <c r="F35">
        <v>188</v>
      </c>
      <c r="G35">
        <v>1</v>
      </c>
      <c r="H35" s="2">
        <v>45917.51458333333</v>
      </c>
      <c r="I35" t="s">
        <v>126</v>
      </c>
      <c r="N35">
        <v>32.325099999999999</v>
      </c>
      <c r="O35">
        <v>-95.298100000000005</v>
      </c>
      <c r="P35" t="s">
        <v>91</v>
      </c>
      <c r="Q35" t="s">
        <v>92</v>
      </c>
      <c r="R35" s="35">
        <v>45968.493055555555</v>
      </c>
      <c r="S35" s="36">
        <v>45968.494444444441</v>
      </c>
      <c r="T35" s="34">
        <v>0</v>
      </c>
      <c r="U35" s="34" t="s">
        <v>259</v>
      </c>
      <c r="V35" s="34">
        <v>100</v>
      </c>
      <c r="W35" s="34">
        <v>123</v>
      </c>
      <c r="X35" s="34">
        <v>1</v>
      </c>
      <c r="Y35" s="36">
        <v>45968.494444444441</v>
      </c>
      <c r="Z35" s="34" t="s">
        <v>260</v>
      </c>
      <c r="AA35" s="34"/>
      <c r="AB35" s="34"/>
      <c r="AC35" s="34"/>
      <c r="AD35" s="34"/>
      <c r="AE35" s="34">
        <v>32.779699999999998</v>
      </c>
      <c r="AF35" s="34">
        <v>-96.802199999999999</v>
      </c>
      <c r="AG35" s="34" t="s">
        <v>91</v>
      </c>
      <c r="AH35" s="34" t="s">
        <v>92</v>
      </c>
    </row>
    <row r="36" spans="1:34" x14ac:dyDescent="0.25">
      <c r="A36" s="2">
        <v>45917.511805555558</v>
      </c>
      <c r="B36" s="2">
        <v>45917.51458333333</v>
      </c>
      <c r="C36">
        <v>0</v>
      </c>
      <c r="D36" t="s">
        <v>93</v>
      </c>
      <c r="E36">
        <v>100</v>
      </c>
      <c r="F36">
        <v>197</v>
      </c>
      <c r="G36">
        <v>1</v>
      </c>
      <c r="H36" s="2">
        <v>45917.51458333333</v>
      </c>
      <c r="I36" t="s">
        <v>127</v>
      </c>
      <c r="N36">
        <v>32.325099999999999</v>
      </c>
      <c r="O36">
        <v>-95.298100000000005</v>
      </c>
      <c r="P36" t="s">
        <v>91</v>
      </c>
      <c r="Q36" t="s">
        <v>92</v>
      </c>
      <c r="R36" s="35">
        <v>45968.493055555555</v>
      </c>
      <c r="S36" s="36">
        <v>45968.494444444441</v>
      </c>
      <c r="T36" s="34">
        <v>0</v>
      </c>
      <c r="U36" s="34" t="s">
        <v>261</v>
      </c>
      <c r="V36" s="34">
        <v>100</v>
      </c>
      <c r="W36" s="34">
        <v>103</v>
      </c>
      <c r="X36" s="34">
        <v>1</v>
      </c>
      <c r="Y36" s="36">
        <v>45968.494444444441</v>
      </c>
      <c r="Z36" s="34" t="s">
        <v>262</v>
      </c>
      <c r="AA36" s="34"/>
      <c r="AB36" s="34"/>
      <c r="AC36" s="34"/>
      <c r="AD36" s="34"/>
      <c r="AE36" s="34">
        <v>30.442699999999999</v>
      </c>
      <c r="AF36" s="34">
        <v>-97.680499999999995</v>
      </c>
      <c r="AG36" s="34" t="s">
        <v>91</v>
      </c>
      <c r="AH36" s="34" t="s">
        <v>92</v>
      </c>
    </row>
    <row r="37" spans="1:34" x14ac:dyDescent="0.25">
      <c r="A37" s="2">
        <v>45917.511805555558</v>
      </c>
      <c r="B37" s="2">
        <v>45917.51458333333</v>
      </c>
      <c r="C37">
        <v>0</v>
      </c>
      <c r="D37" t="s">
        <v>93</v>
      </c>
      <c r="E37">
        <v>100</v>
      </c>
      <c r="F37">
        <v>202</v>
      </c>
      <c r="G37">
        <v>1</v>
      </c>
      <c r="H37" s="2">
        <v>45917.51458333333</v>
      </c>
      <c r="I37" t="s">
        <v>128</v>
      </c>
      <c r="N37">
        <v>32.325099999999999</v>
      </c>
      <c r="O37">
        <v>-95.298100000000005</v>
      </c>
      <c r="P37" t="s">
        <v>91</v>
      </c>
      <c r="Q37" t="s">
        <v>92</v>
      </c>
      <c r="R37" s="35">
        <v>45968.493055555555</v>
      </c>
      <c r="S37" s="36">
        <v>45968.494444444441</v>
      </c>
      <c r="T37" s="34">
        <v>0</v>
      </c>
      <c r="U37" s="34" t="s">
        <v>263</v>
      </c>
      <c r="V37" s="34">
        <v>100</v>
      </c>
      <c r="W37" s="34">
        <v>122</v>
      </c>
      <c r="X37" s="34">
        <v>1</v>
      </c>
      <c r="Y37" s="36">
        <v>45968.494444444441</v>
      </c>
      <c r="Z37" s="34" t="s">
        <v>264</v>
      </c>
      <c r="AA37" s="34"/>
      <c r="AB37" s="34"/>
      <c r="AC37" s="34"/>
      <c r="AD37" s="34"/>
      <c r="AE37" s="34">
        <v>32.660899999999998</v>
      </c>
      <c r="AF37" s="34">
        <v>-97.034199999999998</v>
      </c>
      <c r="AG37" s="34" t="s">
        <v>91</v>
      </c>
      <c r="AH37" s="34" t="s">
        <v>92</v>
      </c>
    </row>
    <row r="38" spans="1:34" x14ac:dyDescent="0.25">
      <c r="A38" s="2">
        <v>45917.511805555558</v>
      </c>
      <c r="B38" s="2">
        <v>45917.51458333333</v>
      </c>
      <c r="C38">
        <v>0</v>
      </c>
      <c r="D38" t="s">
        <v>93</v>
      </c>
      <c r="E38">
        <v>100</v>
      </c>
      <c r="F38">
        <v>201</v>
      </c>
      <c r="G38">
        <v>1</v>
      </c>
      <c r="H38" s="2">
        <v>45917.51458333333</v>
      </c>
      <c r="I38" t="s">
        <v>129</v>
      </c>
      <c r="N38">
        <v>32.325099999999999</v>
      </c>
      <c r="O38">
        <v>-95.298100000000005</v>
      </c>
      <c r="P38" t="s">
        <v>91</v>
      </c>
      <c r="Q38" t="s">
        <v>92</v>
      </c>
      <c r="R38" s="35">
        <v>45968.493055555555</v>
      </c>
      <c r="S38" s="36">
        <v>45968.494444444441</v>
      </c>
      <c r="T38" s="34">
        <v>0</v>
      </c>
      <c r="U38" s="34" t="s">
        <v>265</v>
      </c>
      <c r="V38" s="34">
        <v>100</v>
      </c>
      <c r="W38" s="34">
        <v>125</v>
      </c>
      <c r="X38" s="34">
        <v>1</v>
      </c>
      <c r="Y38" s="36">
        <v>45968.494444444441</v>
      </c>
      <c r="Z38" s="34" t="s">
        <v>266</v>
      </c>
      <c r="AA38" s="34"/>
      <c r="AB38" s="34"/>
      <c r="AC38" s="34"/>
      <c r="AD38" s="34"/>
      <c r="AE38" s="34">
        <v>32.779699999999998</v>
      </c>
      <c r="AF38" s="34">
        <v>-96.802199999999999</v>
      </c>
      <c r="AG38" s="34" t="s">
        <v>91</v>
      </c>
      <c r="AH38" s="34" t="s">
        <v>92</v>
      </c>
    </row>
    <row r="39" spans="1:34" x14ac:dyDescent="0.25">
      <c r="A39" s="2">
        <v>45917.511805555558</v>
      </c>
      <c r="B39" s="2">
        <v>45917.51458333333</v>
      </c>
      <c r="C39">
        <v>0</v>
      </c>
      <c r="D39" t="s">
        <v>93</v>
      </c>
      <c r="E39">
        <v>100</v>
      </c>
      <c r="F39">
        <v>197</v>
      </c>
      <c r="G39">
        <v>1</v>
      </c>
      <c r="H39" s="2">
        <v>45917.51458333333</v>
      </c>
      <c r="I39" t="s">
        <v>130</v>
      </c>
      <c r="N39">
        <v>32.325099999999999</v>
      </c>
      <c r="O39">
        <v>-95.298100000000005</v>
      </c>
      <c r="P39" t="s">
        <v>91</v>
      </c>
      <c r="Q39" t="s">
        <v>92</v>
      </c>
      <c r="R39" s="35">
        <v>45968.493055555555</v>
      </c>
      <c r="S39" s="36">
        <v>45968.494444444441</v>
      </c>
      <c r="T39" s="34">
        <v>0</v>
      </c>
      <c r="U39" s="34" t="s">
        <v>267</v>
      </c>
      <c r="V39" s="34">
        <v>100</v>
      </c>
      <c r="W39" s="34">
        <v>128</v>
      </c>
      <c r="X39" s="34">
        <v>1</v>
      </c>
      <c r="Y39" s="36">
        <v>45968.494444444441</v>
      </c>
      <c r="Z39" s="34" t="s">
        <v>268</v>
      </c>
      <c r="AA39" s="34"/>
      <c r="AB39" s="34"/>
      <c r="AC39" s="34"/>
      <c r="AD39" s="34"/>
      <c r="AE39" s="34">
        <v>32.868699999999997</v>
      </c>
      <c r="AF39" s="34">
        <v>-96.8626</v>
      </c>
      <c r="AG39" s="34" t="s">
        <v>91</v>
      </c>
      <c r="AH39" s="34" t="s">
        <v>92</v>
      </c>
    </row>
    <row r="40" spans="1:34" x14ac:dyDescent="0.25">
      <c r="A40" s="2">
        <v>45917.511805555558</v>
      </c>
      <c r="B40" s="2">
        <v>45917.51458333333</v>
      </c>
      <c r="C40">
        <v>0</v>
      </c>
      <c r="D40" t="s">
        <v>93</v>
      </c>
      <c r="E40">
        <v>100</v>
      </c>
      <c r="F40">
        <v>197</v>
      </c>
      <c r="G40">
        <v>1</v>
      </c>
      <c r="H40" s="2">
        <v>45917.51458333333</v>
      </c>
      <c r="I40" t="s">
        <v>131</v>
      </c>
      <c r="N40">
        <v>32.325099999999999</v>
      </c>
      <c r="O40">
        <v>-95.298100000000005</v>
      </c>
      <c r="P40" t="s">
        <v>91</v>
      </c>
      <c r="Q40" t="s">
        <v>92</v>
      </c>
      <c r="R40" s="35">
        <v>45968.493055555555</v>
      </c>
      <c r="S40" s="36">
        <v>45968.494444444441</v>
      </c>
      <c r="T40" s="34">
        <v>0</v>
      </c>
      <c r="U40" s="34" t="s">
        <v>269</v>
      </c>
      <c r="V40" s="34">
        <v>100</v>
      </c>
      <c r="W40" s="34">
        <v>125</v>
      </c>
      <c r="X40" s="34">
        <v>1</v>
      </c>
      <c r="Y40" s="36">
        <v>45968.494444444441</v>
      </c>
      <c r="Z40" s="34" t="s">
        <v>270</v>
      </c>
      <c r="AA40" s="34"/>
      <c r="AB40" s="34"/>
      <c r="AC40" s="34"/>
      <c r="AD40" s="34"/>
      <c r="AE40" s="34">
        <v>33.028700000000001</v>
      </c>
      <c r="AF40" s="34">
        <v>-96.682599999999994</v>
      </c>
      <c r="AG40" s="34" t="s">
        <v>91</v>
      </c>
      <c r="AH40" s="34" t="s">
        <v>92</v>
      </c>
    </row>
    <row r="41" spans="1:34" x14ac:dyDescent="0.25">
      <c r="A41" s="2">
        <v>45917.511805555558</v>
      </c>
      <c r="B41" s="2">
        <v>45917.51458333333</v>
      </c>
      <c r="C41">
        <v>0</v>
      </c>
      <c r="D41" t="s">
        <v>93</v>
      </c>
      <c r="E41">
        <v>100</v>
      </c>
      <c r="F41">
        <v>209</v>
      </c>
      <c r="G41">
        <v>1</v>
      </c>
      <c r="H41" s="2">
        <v>45917.51458333333</v>
      </c>
      <c r="I41" t="s">
        <v>132</v>
      </c>
      <c r="N41">
        <v>32.325099999999999</v>
      </c>
      <c r="O41">
        <v>-95.298100000000005</v>
      </c>
      <c r="P41" t="s">
        <v>91</v>
      </c>
      <c r="Q41" t="s">
        <v>92</v>
      </c>
      <c r="R41" s="35">
        <v>45968.493055555555</v>
      </c>
      <c r="S41" s="36">
        <v>45968.494444444441</v>
      </c>
      <c r="T41" s="34">
        <v>0</v>
      </c>
      <c r="U41" s="34" t="s">
        <v>271</v>
      </c>
      <c r="V41" s="34">
        <v>100</v>
      </c>
      <c r="W41" s="34">
        <v>132</v>
      </c>
      <c r="X41" s="34">
        <v>1</v>
      </c>
      <c r="Y41" s="36">
        <v>45968.494444444441</v>
      </c>
      <c r="Z41" s="34" t="s">
        <v>272</v>
      </c>
      <c r="AA41" s="34"/>
      <c r="AB41" s="34"/>
      <c r="AC41" s="34"/>
      <c r="AD41" s="34"/>
      <c r="AE41" s="34">
        <v>32.868499999999997</v>
      </c>
      <c r="AF41" s="34">
        <v>-97.286299999999997</v>
      </c>
      <c r="AG41" s="34" t="s">
        <v>91</v>
      </c>
      <c r="AH41" s="34" t="s">
        <v>92</v>
      </c>
    </row>
    <row r="42" spans="1:34" x14ac:dyDescent="0.25">
      <c r="A42" s="2">
        <v>45917.512499999997</v>
      </c>
      <c r="B42" s="2">
        <v>45917.51458333333</v>
      </c>
      <c r="C42">
        <v>0</v>
      </c>
      <c r="D42" t="s">
        <v>93</v>
      </c>
      <c r="E42">
        <v>100</v>
      </c>
      <c r="F42">
        <v>179</v>
      </c>
      <c r="G42">
        <v>1</v>
      </c>
      <c r="H42" s="2">
        <v>45917.51458333333</v>
      </c>
      <c r="I42" t="s">
        <v>133</v>
      </c>
      <c r="N42">
        <v>32.325099999999999</v>
      </c>
      <c r="O42">
        <v>-95.298100000000005</v>
      </c>
      <c r="P42" t="s">
        <v>91</v>
      </c>
      <c r="Q42" t="s">
        <v>92</v>
      </c>
      <c r="R42" s="35">
        <v>45968.493055555555</v>
      </c>
      <c r="S42" s="36">
        <v>45968.494444444441</v>
      </c>
      <c r="T42" s="34">
        <v>0</v>
      </c>
      <c r="U42" s="34" t="s">
        <v>273</v>
      </c>
      <c r="V42" s="34">
        <v>100</v>
      </c>
      <c r="W42" s="34">
        <v>126</v>
      </c>
      <c r="X42" s="34">
        <v>1</v>
      </c>
      <c r="Y42" s="36">
        <v>45968.494444444441</v>
      </c>
      <c r="Z42" s="34" t="s">
        <v>274</v>
      </c>
      <c r="AA42" s="34"/>
      <c r="AB42" s="34"/>
      <c r="AC42" s="34"/>
      <c r="AD42" s="34"/>
      <c r="AE42" s="34">
        <v>32.844499999999996</v>
      </c>
      <c r="AF42" s="34">
        <v>-96.821899999999999</v>
      </c>
      <c r="AG42" s="34" t="s">
        <v>91</v>
      </c>
      <c r="AH42" s="34" t="s">
        <v>92</v>
      </c>
    </row>
    <row r="43" spans="1:34" x14ac:dyDescent="0.25">
      <c r="A43" s="2">
        <v>45917.512499999997</v>
      </c>
      <c r="B43" s="2">
        <v>45917.51458333333</v>
      </c>
      <c r="C43">
        <v>0</v>
      </c>
      <c r="D43" t="s">
        <v>93</v>
      </c>
      <c r="E43">
        <v>100</v>
      </c>
      <c r="F43">
        <v>197</v>
      </c>
      <c r="G43">
        <v>1</v>
      </c>
      <c r="H43" s="2">
        <v>45917.51458333333</v>
      </c>
      <c r="I43" t="s">
        <v>134</v>
      </c>
      <c r="N43">
        <v>32.325099999999999</v>
      </c>
      <c r="O43">
        <v>-95.298100000000005</v>
      </c>
      <c r="P43" t="s">
        <v>91</v>
      </c>
      <c r="Q43" t="s">
        <v>92</v>
      </c>
      <c r="R43" s="35">
        <v>45968.493055555555</v>
      </c>
      <c r="S43" s="36">
        <v>45968.494444444441</v>
      </c>
      <c r="T43" s="34">
        <v>0</v>
      </c>
      <c r="U43" s="34" t="s">
        <v>275</v>
      </c>
      <c r="V43" s="34">
        <v>100</v>
      </c>
      <c r="W43" s="34">
        <v>126</v>
      </c>
      <c r="X43" s="34">
        <v>1</v>
      </c>
      <c r="Y43" s="36">
        <v>45968.494444444441</v>
      </c>
      <c r="Z43" s="34" t="s">
        <v>276</v>
      </c>
      <c r="AA43" s="34"/>
      <c r="AB43" s="34"/>
      <c r="AC43" s="34"/>
      <c r="AD43" s="34"/>
      <c r="AE43" s="34">
        <v>30.429300000000001</v>
      </c>
      <c r="AF43" s="34">
        <v>-97.720699999999994</v>
      </c>
      <c r="AG43" s="34" t="s">
        <v>91</v>
      </c>
      <c r="AH43" s="34" t="s">
        <v>92</v>
      </c>
    </row>
    <row r="44" spans="1:34" x14ac:dyDescent="0.25">
      <c r="A44" s="2">
        <v>45917.511805555558</v>
      </c>
      <c r="B44" s="2">
        <v>45917.51458333333</v>
      </c>
      <c r="C44">
        <v>0</v>
      </c>
      <c r="D44" t="s">
        <v>93</v>
      </c>
      <c r="E44">
        <v>100</v>
      </c>
      <c r="F44">
        <v>209</v>
      </c>
      <c r="G44">
        <v>1</v>
      </c>
      <c r="H44" s="2">
        <v>45917.51458333333</v>
      </c>
      <c r="I44" t="s">
        <v>135</v>
      </c>
      <c r="N44">
        <v>32.325099999999999</v>
      </c>
      <c r="O44">
        <v>-95.298100000000005</v>
      </c>
      <c r="P44" t="s">
        <v>91</v>
      </c>
      <c r="Q44" t="s">
        <v>92</v>
      </c>
      <c r="R44" s="35">
        <v>45968.493055555555</v>
      </c>
      <c r="S44" s="36">
        <v>45968.494444444441</v>
      </c>
      <c r="T44" s="34">
        <v>0</v>
      </c>
      <c r="U44" s="34" t="s">
        <v>277</v>
      </c>
      <c r="V44" s="34">
        <v>100</v>
      </c>
      <c r="W44" s="34">
        <v>133</v>
      </c>
      <c r="X44" s="34">
        <v>1</v>
      </c>
      <c r="Y44" s="36">
        <v>45968.494444444441</v>
      </c>
      <c r="Z44" s="34" t="s">
        <v>278</v>
      </c>
      <c r="AA44" s="34"/>
      <c r="AB44" s="34"/>
      <c r="AC44" s="34"/>
      <c r="AD44" s="34"/>
      <c r="AE44" s="34">
        <v>41.883499999999998</v>
      </c>
      <c r="AF44" s="34">
        <v>-87.630499999999998</v>
      </c>
      <c r="AG44" s="34" t="s">
        <v>91</v>
      </c>
      <c r="AH44" s="34" t="s">
        <v>92</v>
      </c>
    </row>
    <row r="45" spans="1:34" x14ac:dyDescent="0.25">
      <c r="A45" s="2">
        <v>45917.511805555558</v>
      </c>
      <c r="B45" s="2">
        <v>45917.51458333333</v>
      </c>
      <c r="C45">
        <v>0</v>
      </c>
      <c r="D45" t="s">
        <v>93</v>
      </c>
      <c r="E45">
        <v>100</v>
      </c>
      <c r="F45">
        <v>213</v>
      </c>
      <c r="G45">
        <v>1</v>
      </c>
      <c r="H45" s="2">
        <v>45917.51458333333</v>
      </c>
      <c r="I45" t="s">
        <v>136</v>
      </c>
      <c r="N45">
        <v>32.325099999999999</v>
      </c>
      <c r="O45">
        <v>-95.298100000000005</v>
      </c>
      <c r="P45" t="s">
        <v>91</v>
      </c>
      <c r="Q45" t="s">
        <v>92</v>
      </c>
      <c r="R45" s="35">
        <v>45968.493055555555</v>
      </c>
      <c r="S45" s="36">
        <v>45968.494444444441</v>
      </c>
      <c r="T45" s="34">
        <v>0</v>
      </c>
      <c r="U45" s="34" t="s">
        <v>279</v>
      </c>
      <c r="V45" s="34">
        <v>100</v>
      </c>
      <c r="W45" s="34">
        <v>122</v>
      </c>
      <c r="X45" s="34">
        <v>1</v>
      </c>
      <c r="Y45" s="36">
        <v>45968.494444444441</v>
      </c>
      <c r="Z45" s="34" t="s">
        <v>280</v>
      </c>
      <c r="AA45" s="34"/>
      <c r="AB45" s="34"/>
      <c r="AC45" s="34"/>
      <c r="AD45" s="34"/>
      <c r="AE45" s="34">
        <v>41.883499999999998</v>
      </c>
      <c r="AF45" s="34">
        <v>-87.630499999999998</v>
      </c>
      <c r="AG45" s="34" t="s">
        <v>91</v>
      </c>
      <c r="AH45" s="34" t="s">
        <v>92</v>
      </c>
    </row>
    <row r="46" spans="1:34" x14ac:dyDescent="0.25">
      <c r="A46" s="2">
        <v>45917.511805555558</v>
      </c>
      <c r="B46" s="2">
        <v>45917.51458333333</v>
      </c>
      <c r="C46">
        <v>0</v>
      </c>
      <c r="D46" t="s">
        <v>93</v>
      </c>
      <c r="E46">
        <v>100</v>
      </c>
      <c r="F46">
        <v>215</v>
      </c>
      <c r="G46">
        <v>1</v>
      </c>
      <c r="H46" s="2">
        <v>45917.51458333333</v>
      </c>
      <c r="I46" t="s">
        <v>137</v>
      </c>
      <c r="N46">
        <v>32.325099999999999</v>
      </c>
      <c r="O46">
        <v>-95.298100000000005</v>
      </c>
      <c r="P46" t="s">
        <v>91</v>
      </c>
      <c r="Q46" t="s">
        <v>92</v>
      </c>
      <c r="R46" s="35">
        <v>45968.493055555555</v>
      </c>
      <c r="S46" s="36">
        <v>45968.494444444441</v>
      </c>
      <c r="T46" s="34">
        <v>0</v>
      </c>
      <c r="U46" s="34" t="s">
        <v>281</v>
      </c>
      <c r="V46" s="34">
        <v>100</v>
      </c>
      <c r="W46" s="34">
        <v>122</v>
      </c>
      <c r="X46" s="34">
        <v>1</v>
      </c>
      <c r="Y46" s="36">
        <v>45968.494444444441</v>
      </c>
      <c r="Z46" s="34" t="s">
        <v>282</v>
      </c>
      <c r="AA46" s="34"/>
      <c r="AB46" s="34"/>
      <c r="AC46" s="34"/>
      <c r="AD46" s="34"/>
      <c r="AE46" s="34">
        <v>30.442699999999999</v>
      </c>
      <c r="AF46" s="34">
        <v>-97.680499999999995</v>
      </c>
      <c r="AG46" s="34" t="s">
        <v>91</v>
      </c>
      <c r="AH46" s="34" t="s">
        <v>92</v>
      </c>
    </row>
    <row r="47" spans="1:34" x14ac:dyDescent="0.25">
      <c r="A47" s="2">
        <v>45917.511805555558</v>
      </c>
      <c r="B47" s="2">
        <v>45917.51458333333</v>
      </c>
      <c r="C47">
        <v>0</v>
      </c>
      <c r="D47" t="s">
        <v>93</v>
      </c>
      <c r="E47">
        <v>100</v>
      </c>
      <c r="F47">
        <v>216</v>
      </c>
      <c r="G47">
        <v>1</v>
      </c>
      <c r="H47" s="2">
        <v>45917.51458333333</v>
      </c>
      <c r="I47" t="s">
        <v>138</v>
      </c>
      <c r="N47">
        <v>32.325099999999999</v>
      </c>
      <c r="O47">
        <v>-95.298100000000005</v>
      </c>
      <c r="P47" t="s">
        <v>91</v>
      </c>
      <c r="Q47" t="s">
        <v>92</v>
      </c>
      <c r="R47" s="35">
        <v>45968.493750000001</v>
      </c>
      <c r="S47" s="36">
        <v>45968.494444444441</v>
      </c>
      <c r="T47" s="34">
        <v>0</v>
      </c>
      <c r="U47" s="34" t="s">
        <v>283</v>
      </c>
      <c r="V47" s="34">
        <v>100</v>
      </c>
      <c r="W47" s="34">
        <v>82</v>
      </c>
      <c r="X47" s="34">
        <v>1</v>
      </c>
      <c r="Y47" s="36">
        <v>45968.494444444441</v>
      </c>
      <c r="Z47" s="34" t="s">
        <v>284</v>
      </c>
      <c r="AA47" s="34"/>
      <c r="AB47" s="34"/>
      <c r="AC47" s="34"/>
      <c r="AD47" s="34"/>
      <c r="AE47" s="34">
        <v>30.442699999999999</v>
      </c>
      <c r="AF47" s="34">
        <v>-97.680499999999995</v>
      </c>
      <c r="AG47" s="34" t="s">
        <v>91</v>
      </c>
      <c r="AH47" s="34" t="s">
        <v>92</v>
      </c>
    </row>
    <row r="48" spans="1:34" x14ac:dyDescent="0.25">
      <c r="A48" s="2">
        <v>45917.511805555558</v>
      </c>
      <c r="B48" s="2">
        <v>45917.51458333333</v>
      </c>
      <c r="C48">
        <v>0</v>
      </c>
      <c r="D48" t="s">
        <v>93</v>
      </c>
      <c r="E48">
        <v>100</v>
      </c>
      <c r="F48">
        <v>216</v>
      </c>
      <c r="G48">
        <v>1</v>
      </c>
      <c r="H48" s="2">
        <v>45917.51458333333</v>
      </c>
      <c r="I48" t="s">
        <v>139</v>
      </c>
      <c r="N48">
        <v>32.325099999999999</v>
      </c>
      <c r="O48">
        <v>-95.298100000000005</v>
      </c>
      <c r="P48" t="s">
        <v>91</v>
      </c>
      <c r="Q48" t="s">
        <v>92</v>
      </c>
      <c r="R48" s="35">
        <v>45968.493055555555</v>
      </c>
      <c r="S48" s="36">
        <v>45968.494444444441</v>
      </c>
      <c r="T48" s="34">
        <v>0</v>
      </c>
      <c r="U48" s="34" t="s">
        <v>285</v>
      </c>
      <c r="V48" s="34">
        <v>100</v>
      </c>
      <c r="W48" s="34">
        <v>124</v>
      </c>
      <c r="X48" s="34">
        <v>1</v>
      </c>
      <c r="Y48" s="36">
        <v>45968.494444444441</v>
      </c>
      <c r="Z48" s="34" t="s">
        <v>286</v>
      </c>
      <c r="AA48" s="34"/>
      <c r="AB48" s="34"/>
      <c r="AC48" s="34"/>
      <c r="AD48" s="34"/>
      <c r="AE48" s="34">
        <v>32.712299999999999</v>
      </c>
      <c r="AF48" s="34">
        <v>-96.793899999999994</v>
      </c>
      <c r="AG48" s="34" t="s">
        <v>91</v>
      </c>
      <c r="AH48" s="34" t="s">
        <v>92</v>
      </c>
    </row>
    <row r="49" spans="1:34" x14ac:dyDescent="0.25">
      <c r="A49" s="2">
        <v>45917.511805555558</v>
      </c>
      <c r="B49" s="2">
        <v>45917.51458333333</v>
      </c>
      <c r="C49">
        <v>0</v>
      </c>
      <c r="D49" t="s">
        <v>93</v>
      </c>
      <c r="E49">
        <v>100</v>
      </c>
      <c r="F49">
        <v>214</v>
      </c>
      <c r="G49">
        <v>1</v>
      </c>
      <c r="H49" s="2">
        <v>45917.51458333333</v>
      </c>
      <c r="I49" t="s">
        <v>140</v>
      </c>
      <c r="N49">
        <v>32.325099999999999</v>
      </c>
      <c r="O49">
        <v>-95.298100000000005</v>
      </c>
      <c r="P49" t="s">
        <v>91</v>
      </c>
      <c r="Q49" t="s">
        <v>92</v>
      </c>
      <c r="R49" s="35">
        <v>45968.493055555555</v>
      </c>
      <c r="S49" s="36">
        <v>45968.494444444441</v>
      </c>
      <c r="T49" s="34">
        <v>0</v>
      </c>
      <c r="U49" s="34" t="s">
        <v>287</v>
      </c>
      <c r="V49" s="34">
        <v>100</v>
      </c>
      <c r="W49" s="34">
        <v>137</v>
      </c>
      <c r="X49" s="34">
        <v>1</v>
      </c>
      <c r="Y49" s="36">
        <v>45968.494444444441</v>
      </c>
      <c r="Z49" s="34" t="s">
        <v>288</v>
      </c>
      <c r="AA49" s="34"/>
      <c r="AB49" s="34"/>
      <c r="AC49" s="34"/>
      <c r="AD49" s="34"/>
      <c r="AE49" s="34">
        <v>32.999299999999998</v>
      </c>
      <c r="AF49" s="34">
        <v>-96.834599999999995</v>
      </c>
      <c r="AG49" s="34" t="s">
        <v>91</v>
      </c>
      <c r="AH49" s="34" t="s">
        <v>92</v>
      </c>
    </row>
    <row r="50" spans="1:34" x14ac:dyDescent="0.25">
      <c r="A50" s="2">
        <v>45917.511805555558</v>
      </c>
      <c r="B50" s="2">
        <v>45917.51458333333</v>
      </c>
      <c r="C50">
        <v>0</v>
      </c>
      <c r="D50" t="s">
        <v>93</v>
      </c>
      <c r="E50">
        <v>100</v>
      </c>
      <c r="F50">
        <v>222</v>
      </c>
      <c r="G50">
        <v>1</v>
      </c>
      <c r="H50" s="2">
        <v>45917.51458333333</v>
      </c>
      <c r="I50" t="s">
        <v>141</v>
      </c>
      <c r="N50">
        <v>32.325099999999999</v>
      </c>
      <c r="O50">
        <v>-95.298100000000005</v>
      </c>
      <c r="P50" t="s">
        <v>91</v>
      </c>
      <c r="Q50" t="s">
        <v>92</v>
      </c>
      <c r="R50" s="35">
        <v>45968.493055555555</v>
      </c>
      <c r="S50" s="36">
        <v>45968.494444444441</v>
      </c>
      <c r="T50" s="34">
        <v>0</v>
      </c>
      <c r="U50" s="34" t="s">
        <v>289</v>
      </c>
      <c r="V50" s="34">
        <v>100</v>
      </c>
      <c r="W50" s="34">
        <v>140</v>
      </c>
      <c r="X50" s="34">
        <v>1</v>
      </c>
      <c r="Y50" s="36">
        <v>45968.494444444441</v>
      </c>
      <c r="Z50" s="34" t="s">
        <v>290</v>
      </c>
      <c r="AA50" s="34"/>
      <c r="AB50" s="34"/>
      <c r="AC50" s="34"/>
      <c r="AD50" s="34"/>
      <c r="AE50" s="34">
        <v>32.276800000000001</v>
      </c>
      <c r="AF50" s="34">
        <v>-95.303100000000001</v>
      </c>
      <c r="AG50" s="34" t="s">
        <v>91</v>
      </c>
      <c r="AH50" s="34" t="s">
        <v>92</v>
      </c>
    </row>
    <row r="51" spans="1:34" x14ac:dyDescent="0.25">
      <c r="A51" s="2">
        <v>45917.512499999997</v>
      </c>
      <c r="B51" s="2">
        <v>45917.51458333333</v>
      </c>
      <c r="C51">
        <v>0</v>
      </c>
      <c r="D51" t="s">
        <v>93</v>
      </c>
      <c r="E51">
        <v>100</v>
      </c>
      <c r="F51">
        <v>212</v>
      </c>
      <c r="G51">
        <v>1</v>
      </c>
      <c r="H51" s="2">
        <v>45917.51458333333</v>
      </c>
      <c r="I51" t="s">
        <v>142</v>
      </c>
      <c r="N51">
        <v>32.325099999999999</v>
      </c>
      <c r="O51">
        <v>-95.298100000000005</v>
      </c>
      <c r="P51" t="s">
        <v>91</v>
      </c>
      <c r="Q51" t="s">
        <v>92</v>
      </c>
      <c r="R51" s="35">
        <v>45968.493055555555</v>
      </c>
      <c r="S51" s="36">
        <v>45968.494444444441</v>
      </c>
      <c r="T51" s="34">
        <v>0</v>
      </c>
      <c r="U51" s="34" t="s">
        <v>291</v>
      </c>
      <c r="V51" s="34">
        <v>100</v>
      </c>
      <c r="W51" s="34">
        <v>142</v>
      </c>
      <c r="X51" s="34">
        <v>1</v>
      </c>
      <c r="Y51" s="36">
        <v>45968.494444444441</v>
      </c>
      <c r="Z51" s="34" t="s">
        <v>292</v>
      </c>
      <c r="AA51" s="34"/>
      <c r="AB51" s="34"/>
      <c r="AC51" s="34"/>
      <c r="AD51" s="34"/>
      <c r="AE51" s="34">
        <v>30.442699999999999</v>
      </c>
      <c r="AF51" s="34">
        <v>-97.680499999999995</v>
      </c>
      <c r="AG51" s="34" t="s">
        <v>91</v>
      </c>
      <c r="AH51" s="34" t="s">
        <v>92</v>
      </c>
    </row>
    <row r="52" spans="1:34" x14ac:dyDescent="0.25">
      <c r="A52" s="2">
        <v>45917.511805555558</v>
      </c>
      <c r="B52" s="2">
        <v>45917.51458333333</v>
      </c>
      <c r="C52">
        <v>0</v>
      </c>
      <c r="D52" t="s">
        <v>93</v>
      </c>
      <c r="E52">
        <v>100</v>
      </c>
      <c r="F52">
        <v>229</v>
      </c>
      <c r="G52">
        <v>1</v>
      </c>
      <c r="H52" s="2">
        <v>45917.51458333333</v>
      </c>
      <c r="I52" t="s">
        <v>143</v>
      </c>
      <c r="N52">
        <v>32.325099999999999</v>
      </c>
      <c r="O52">
        <v>-95.298100000000005</v>
      </c>
      <c r="P52" t="s">
        <v>91</v>
      </c>
      <c r="Q52" t="s">
        <v>92</v>
      </c>
      <c r="R52" s="35">
        <v>45968.493055555555</v>
      </c>
      <c r="S52" s="36">
        <v>45968.494444444441</v>
      </c>
      <c r="T52" s="34">
        <v>0</v>
      </c>
      <c r="U52" s="34" t="s">
        <v>293</v>
      </c>
      <c r="V52" s="34">
        <v>100</v>
      </c>
      <c r="W52" s="34">
        <v>135</v>
      </c>
      <c r="X52" s="34">
        <v>1</v>
      </c>
      <c r="Y52" s="36">
        <v>45968.494444444441</v>
      </c>
      <c r="Z52" s="34" t="s">
        <v>294</v>
      </c>
      <c r="AA52" s="34"/>
      <c r="AB52" s="34"/>
      <c r="AC52" s="34"/>
      <c r="AD52" s="34"/>
      <c r="AE52" s="34">
        <v>32.822099999999999</v>
      </c>
      <c r="AF52" s="34">
        <v>-97.049199999999999</v>
      </c>
      <c r="AG52" s="34" t="s">
        <v>91</v>
      </c>
      <c r="AH52" s="34" t="s">
        <v>92</v>
      </c>
    </row>
    <row r="53" spans="1:34" x14ac:dyDescent="0.25">
      <c r="A53" s="2">
        <v>45917.511805555558</v>
      </c>
      <c r="B53" s="2">
        <v>45917.51458333333</v>
      </c>
      <c r="C53">
        <v>0</v>
      </c>
      <c r="D53" t="s">
        <v>93</v>
      </c>
      <c r="E53">
        <v>100</v>
      </c>
      <c r="F53">
        <v>232</v>
      </c>
      <c r="G53">
        <v>1</v>
      </c>
      <c r="H53" s="2">
        <v>45917.51458333333</v>
      </c>
      <c r="I53" t="s">
        <v>144</v>
      </c>
      <c r="N53">
        <v>32.325099999999999</v>
      </c>
      <c r="O53">
        <v>-95.298100000000005</v>
      </c>
      <c r="P53" t="s">
        <v>91</v>
      </c>
      <c r="Q53" t="s">
        <v>92</v>
      </c>
      <c r="R53" s="35">
        <v>45968.493055555555</v>
      </c>
      <c r="S53" s="36">
        <v>45968.494444444441</v>
      </c>
      <c r="T53" s="34">
        <v>0</v>
      </c>
      <c r="U53" s="34" t="s">
        <v>295</v>
      </c>
      <c r="V53" s="34">
        <v>100</v>
      </c>
      <c r="W53" s="34">
        <v>133</v>
      </c>
      <c r="X53" s="34">
        <v>1</v>
      </c>
      <c r="Y53" s="36">
        <v>45968.494444444441</v>
      </c>
      <c r="Z53" s="34" t="s">
        <v>296</v>
      </c>
      <c r="AA53" s="34"/>
      <c r="AB53" s="34"/>
      <c r="AC53" s="34"/>
      <c r="AD53" s="34"/>
      <c r="AE53" s="34">
        <v>32.813099999999999</v>
      </c>
      <c r="AF53" s="34">
        <v>-96.814099999999996</v>
      </c>
      <c r="AG53" s="34" t="s">
        <v>91</v>
      </c>
      <c r="AH53" s="34" t="s">
        <v>92</v>
      </c>
    </row>
    <row r="54" spans="1:34" x14ac:dyDescent="0.25">
      <c r="A54" s="2">
        <v>45917.511805555558</v>
      </c>
      <c r="B54" s="2">
        <v>45917.51458333333</v>
      </c>
      <c r="C54">
        <v>0</v>
      </c>
      <c r="D54" t="s">
        <v>93</v>
      </c>
      <c r="E54">
        <v>100</v>
      </c>
      <c r="F54">
        <v>230</v>
      </c>
      <c r="G54">
        <v>1</v>
      </c>
      <c r="H54" s="2">
        <v>45917.51458333333</v>
      </c>
      <c r="I54" t="s">
        <v>145</v>
      </c>
      <c r="N54">
        <v>32.325099999999999</v>
      </c>
      <c r="O54">
        <v>-95.298100000000005</v>
      </c>
      <c r="P54" t="s">
        <v>91</v>
      </c>
      <c r="Q54" t="s">
        <v>92</v>
      </c>
      <c r="R54" s="35">
        <v>45968.493055555555</v>
      </c>
      <c r="S54" s="36">
        <v>45968.494444444441</v>
      </c>
      <c r="T54" s="34">
        <v>0</v>
      </c>
      <c r="U54" s="34" t="s">
        <v>297</v>
      </c>
      <c r="V54" s="34">
        <v>100</v>
      </c>
      <c r="W54" s="34">
        <v>147</v>
      </c>
      <c r="X54" s="34">
        <v>1</v>
      </c>
      <c r="Y54" s="36">
        <v>45968.494444444441</v>
      </c>
      <c r="Z54" s="34" t="s">
        <v>298</v>
      </c>
      <c r="AA54" s="34"/>
      <c r="AB54" s="34"/>
      <c r="AC54" s="34"/>
      <c r="AD54" s="34"/>
      <c r="AE54" s="34">
        <v>33.028700000000001</v>
      </c>
      <c r="AF54" s="34">
        <v>-96.682599999999994</v>
      </c>
      <c r="AG54" s="34" t="s">
        <v>91</v>
      </c>
      <c r="AH54" s="34" t="s">
        <v>92</v>
      </c>
    </row>
    <row r="55" spans="1:34" x14ac:dyDescent="0.25">
      <c r="A55" s="2">
        <v>45917.511805555558</v>
      </c>
      <c r="B55" s="2">
        <v>45917.51458333333</v>
      </c>
      <c r="C55">
        <v>0</v>
      </c>
      <c r="D55" t="s">
        <v>93</v>
      </c>
      <c r="E55">
        <v>100</v>
      </c>
      <c r="F55">
        <v>241</v>
      </c>
      <c r="G55">
        <v>1</v>
      </c>
      <c r="H55" s="2">
        <v>45917.51458333333</v>
      </c>
      <c r="I55" t="s">
        <v>146</v>
      </c>
      <c r="N55">
        <v>32.325099999999999</v>
      </c>
      <c r="O55">
        <v>-95.298100000000005</v>
      </c>
      <c r="P55" t="s">
        <v>91</v>
      </c>
      <c r="Q55" t="s">
        <v>92</v>
      </c>
      <c r="R55" s="35">
        <v>45968.493055555555</v>
      </c>
      <c r="S55" s="36">
        <v>45968.494444444441</v>
      </c>
      <c r="T55" s="34">
        <v>0</v>
      </c>
      <c r="U55" s="34" t="s">
        <v>299</v>
      </c>
      <c r="V55" s="34">
        <v>100</v>
      </c>
      <c r="W55" s="34">
        <v>140</v>
      </c>
      <c r="X55" s="34">
        <v>1</v>
      </c>
      <c r="Y55" s="36">
        <v>45968.494444444441</v>
      </c>
      <c r="Z55" s="34" t="s">
        <v>300</v>
      </c>
      <c r="AA55" s="34"/>
      <c r="AB55" s="34"/>
      <c r="AC55" s="34"/>
      <c r="AD55" s="34"/>
      <c r="AE55" s="34">
        <v>32.864600000000003</v>
      </c>
      <c r="AF55" s="34">
        <v>-96.788399999999996</v>
      </c>
      <c r="AG55" s="34" t="s">
        <v>91</v>
      </c>
      <c r="AH55" s="34" t="s">
        <v>92</v>
      </c>
    </row>
    <row r="56" spans="1:34" x14ac:dyDescent="0.25">
      <c r="A56" s="2">
        <v>45917.511805555558</v>
      </c>
      <c r="B56" s="2">
        <v>45917.51458333333</v>
      </c>
      <c r="C56">
        <v>0</v>
      </c>
      <c r="D56" t="s">
        <v>93</v>
      </c>
      <c r="E56">
        <v>100</v>
      </c>
      <c r="F56">
        <v>240</v>
      </c>
      <c r="G56">
        <v>1</v>
      </c>
      <c r="H56" s="2">
        <v>45917.51458333333</v>
      </c>
      <c r="I56" t="s">
        <v>147</v>
      </c>
      <c r="N56">
        <v>32.325099999999999</v>
      </c>
      <c r="O56">
        <v>-95.298100000000005</v>
      </c>
      <c r="P56" t="s">
        <v>91</v>
      </c>
      <c r="Q56" t="s">
        <v>92</v>
      </c>
      <c r="R56" s="35">
        <v>45968.493055555555</v>
      </c>
      <c r="S56" s="36">
        <v>45968.494444444441</v>
      </c>
      <c r="T56" s="34">
        <v>0</v>
      </c>
      <c r="U56" s="34" t="s">
        <v>301</v>
      </c>
      <c r="V56" s="34">
        <v>100</v>
      </c>
      <c r="W56" s="34">
        <v>151</v>
      </c>
      <c r="X56" s="34">
        <v>1</v>
      </c>
      <c r="Y56" s="36">
        <v>45968.494444444441</v>
      </c>
      <c r="Z56" s="34" t="s">
        <v>302</v>
      </c>
      <c r="AA56" s="34"/>
      <c r="AB56" s="34"/>
      <c r="AC56" s="34"/>
      <c r="AD56" s="34"/>
      <c r="AE56" s="34">
        <v>32.779699999999998</v>
      </c>
      <c r="AF56" s="34">
        <v>-96.802199999999999</v>
      </c>
      <c r="AG56" s="34" t="s">
        <v>91</v>
      </c>
      <c r="AH56" s="34" t="s">
        <v>92</v>
      </c>
    </row>
    <row r="57" spans="1:34" x14ac:dyDescent="0.25">
      <c r="A57" s="2">
        <v>45917.512499999997</v>
      </c>
      <c r="B57" s="2">
        <v>45917.51458333333</v>
      </c>
      <c r="C57">
        <v>0</v>
      </c>
      <c r="D57" t="s">
        <v>148</v>
      </c>
      <c r="E57">
        <v>100</v>
      </c>
      <c r="F57">
        <v>184</v>
      </c>
      <c r="G57">
        <v>1</v>
      </c>
      <c r="H57" s="2">
        <v>45917.51458333333</v>
      </c>
      <c r="I57" t="s">
        <v>149</v>
      </c>
      <c r="N57">
        <v>33.7485</v>
      </c>
      <c r="O57">
        <v>-84.387100000000004</v>
      </c>
      <c r="P57" t="s">
        <v>91</v>
      </c>
      <c r="Q57" t="s">
        <v>92</v>
      </c>
      <c r="R57" s="35">
        <v>45968.493055555555</v>
      </c>
      <c r="S57" s="36">
        <v>45968.494444444441</v>
      </c>
      <c r="T57" s="34">
        <v>0</v>
      </c>
      <c r="U57" s="34" t="s">
        <v>303</v>
      </c>
      <c r="V57" s="34">
        <v>100</v>
      </c>
      <c r="W57" s="34">
        <v>157</v>
      </c>
      <c r="X57" s="34">
        <v>1</v>
      </c>
      <c r="Y57" s="36">
        <v>45968.494444444441</v>
      </c>
      <c r="Z57" s="34" t="s">
        <v>304</v>
      </c>
      <c r="AA57" s="34"/>
      <c r="AB57" s="34"/>
      <c r="AC57" s="34"/>
      <c r="AD57" s="34"/>
      <c r="AE57" s="34">
        <v>30.442699999999999</v>
      </c>
      <c r="AF57" s="34">
        <v>-97.680499999999995</v>
      </c>
      <c r="AG57" s="34" t="s">
        <v>91</v>
      </c>
      <c r="AH57" s="34" t="s">
        <v>92</v>
      </c>
    </row>
    <row r="58" spans="1:34" x14ac:dyDescent="0.25">
      <c r="A58" s="2">
        <v>45917.511805555558</v>
      </c>
      <c r="B58" s="2">
        <v>45917.51458333333</v>
      </c>
      <c r="C58">
        <v>0</v>
      </c>
      <c r="D58" t="s">
        <v>150</v>
      </c>
      <c r="E58">
        <v>100</v>
      </c>
      <c r="F58">
        <v>241</v>
      </c>
      <c r="G58">
        <v>1</v>
      </c>
      <c r="H58" s="2">
        <v>45917.51458333333</v>
      </c>
      <c r="I58" t="s">
        <v>151</v>
      </c>
      <c r="N58">
        <v>32.779699999999998</v>
      </c>
      <c r="O58">
        <v>-96.802199999999999</v>
      </c>
      <c r="P58" t="s">
        <v>91</v>
      </c>
      <c r="Q58" t="s">
        <v>92</v>
      </c>
      <c r="R58" s="35">
        <v>45968.493055555555</v>
      </c>
      <c r="S58" s="36">
        <v>45968.494444444441</v>
      </c>
      <c r="T58" s="34">
        <v>0</v>
      </c>
      <c r="U58" s="34" t="s">
        <v>305</v>
      </c>
      <c r="V58" s="34">
        <v>100</v>
      </c>
      <c r="W58" s="34">
        <v>141</v>
      </c>
      <c r="X58" s="34">
        <v>1</v>
      </c>
      <c r="Y58" s="36">
        <v>45968.494444444441</v>
      </c>
      <c r="Z58" s="34" t="s">
        <v>306</v>
      </c>
      <c r="AA58" s="34"/>
      <c r="AB58" s="34"/>
      <c r="AC58" s="34"/>
      <c r="AD58" s="34"/>
      <c r="AE58" s="34">
        <v>32.325099999999999</v>
      </c>
      <c r="AF58" s="34">
        <v>-95.298100000000005</v>
      </c>
      <c r="AG58" s="34" t="s">
        <v>91</v>
      </c>
      <c r="AH58" s="34" t="s">
        <v>92</v>
      </c>
    </row>
    <row r="59" spans="1:34" x14ac:dyDescent="0.25">
      <c r="A59" s="2">
        <v>45917.511805555558</v>
      </c>
      <c r="B59" s="2">
        <v>45917.51458333333</v>
      </c>
      <c r="C59">
        <v>0</v>
      </c>
      <c r="D59" t="s">
        <v>93</v>
      </c>
      <c r="E59">
        <v>100</v>
      </c>
      <c r="F59">
        <v>238</v>
      </c>
      <c r="G59">
        <v>1</v>
      </c>
      <c r="H59" s="2">
        <v>45917.51458333333</v>
      </c>
      <c r="I59" t="s">
        <v>152</v>
      </c>
      <c r="N59">
        <v>32.325099999999999</v>
      </c>
      <c r="O59">
        <v>-95.298100000000005</v>
      </c>
      <c r="P59" t="s">
        <v>91</v>
      </c>
      <c r="Q59" t="s">
        <v>92</v>
      </c>
      <c r="R59" s="35">
        <v>45968.493055555555</v>
      </c>
      <c r="S59" s="36">
        <v>45968.494444444441</v>
      </c>
      <c r="T59" s="34">
        <v>0</v>
      </c>
      <c r="U59" s="34" t="s">
        <v>307</v>
      </c>
      <c r="V59" s="34">
        <v>100</v>
      </c>
      <c r="W59" s="34">
        <v>158</v>
      </c>
      <c r="X59" s="34">
        <v>1</v>
      </c>
      <c r="Y59" s="36">
        <v>45968.494444444441</v>
      </c>
      <c r="Z59" s="34" t="s">
        <v>308</v>
      </c>
      <c r="AA59" s="34"/>
      <c r="AB59" s="34"/>
      <c r="AC59" s="34"/>
      <c r="AD59" s="34"/>
      <c r="AE59" s="34">
        <v>30.429300000000001</v>
      </c>
      <c r="AF59" s="34">
        <v>-97.720699999999994</v>
      </c>
      <c r="AG59" s="34" t="s">
        <v>91</v>
      </c>
      <c r="AH59" s="34" t="s">
        <v>92</v>
      </c>
    </row>
    <row r="60" spans="1:34" x14ac:dyDescent="0.25">
      <c r="A60" s="2">
        <v>45917.511805555558</v>
      </c>
      <c r="B60" s="2">
        <v>45917.51458333333</v>
      </c>
      <c r="C60">
        <v>0</v>
      </c>
      <c r="D60" t="s">
        <v>93</v>
      </c>
      <c r="E60">
        <v>100</v>
      </c>
      <c r="F60">
        <v>240</v>
      </c>
      <c r="G60">
        <v>1</v>
      </c>
      <c r="H60" s="2">
        <v>45917.51458333333</v>
      </c>
      <c r="I60" t="s">
        <v>153</v>
      </c>
      <c r="N60">
        <v>32.325099999999999</v>
      </c>
      <c r="O60">
        <v>-95.298100000000005</v>
      </c>
      <c r="P60" t="s">
        <v>91</v>
      </c>
      <c r="Q60" t="s">
        <v>92</v>
      </c>
      <c r="R60" s="35">
        <v>45968.493055555555</v>
      </c>
      <c r="S60" s="36">
        <v>45968.494444444441</v>
      </c>
      <c r="T60" s="34">
        <v>0</v>
      </c>
      <c r="U60" s="34" t="s">
        <v>309</v>
      </c>
      <c r="V60" s="34">
        <v>100</v>
      </c>
      <c r="W60" s="34">
        <v>157</v>
      </c>
      <c r="X60" s="34">
        <v>1</v>
      </c>
      <c r="Y60" s="36">
        <v>45968.494444444441</v>
      </c>
      <c r="Z60" s="34" t="s">
        <v>310</v>
      </c>
      <c r="AA60" s="34"/>
      <c r="AB60" s="34"/>
      <c r="AC60" s="34"/>
      <c r="AD60" s="34"/>
      <c r="AE60" s="34">
        <v>32.779699999999998</v>
      </c>
      <c r="AF60" s="34">
        <v>-96.802199999999999</v>
      </c>
      <c r="AG60" s="34" t="s">
        <v>91</v>
      </c>
      <c r="AH60" s="34" t="s">
        <v>92</v>
      </c>
    </row>
    <row r="61" spans="1:34" x14ac:dyDescent="0.25">
      <c r="A61" s="2">
        <v>45917.511805555558</v>
      </c>
      <c r="B61" s="2">
        <v>45917.51458333333</v>
      </c>
      <c r="C61">
        <v>0</v>
      </c>
      <c r="D61" t="s">
        <v>154</v>
      </c>
      <c r="E61">
        <v>100</v>
      </c>
      <c r="F61">
        <v>240</v>
      </c>
      <c r="G61">
        <v>1</v>
      </c>
      <c r="H61" s="2">
        <v>45917.51458333333</v>
      </c>
      <c r="I61" t="s">
        <v>155</v>
      </c>
      <c r="N61">
        <v>32.779699999999998</v>
      </c>
      <c r="O61">
        <v>-96.802199999999999</v>
      </c>
      <c r="P61" t="s">
        <v>91</v>
      </c>
      <c r="Q61" t="s">
        <v>92</v>
      </c>
      <c r="R61" s="35">
        <v>45968.493055555555</v>
      </c>
      <c r="S61" s="36">
        <v>45968.494444444441</v>
      </c>
      <c r="T61" s="34">
        <v>0</v>
      </c>
      <c r="U61" s="34" t="s">
        <v>311</v>
      </c>
      <c r="V61" s="34">
        <v>100</v>
      </c>
      <c r="W61" s="34">
        <v>126</v>
      </c>
      <c r="X61" s="34">
        <v>1</v>
      </c>
      <c r="Y61" s="36">
        <v>45968.494444444441</v>
      </c>
      <c r="Z61" s="34" t="s">
        <v>312</v>
      </c>
      <c r="AA61" s="34"/>
      <c r="AB61" s="34"/>
      <c r="AC61" s="34"/>
      <c r="AD61" s="34"/>
      <c r="AE61" s="34">
        <v>30.442699999999999</v>
      </c>
      <c r="AF61" s="34">
        <v>-97.680499999999995</v>
      </c>
      <c r="AG61" s="34" t="s">
        <v>91</v>
      </c>
      <c r="AH61" s="34" t="s">
        <v>92</v>
      </c>
    </row>
    <row r="62" spans="1:34" x14ac:dyDescent="0.25">
      <c r="A62" s="2">
        <v>45917.511805555558</v>
      </c>
      <c r="B62" s="2">
        <v>45917.515277777777</v>
      </c>
      <c r="C62">
        <v>0</v>
      </c>
      <c r="D62" t="s">
        <v>93</v>
      </c>
      <c r="E62">
        <v>100</v>
      </c>
      <c r="F62">
        <v>246</v>
      </c>
      <c r="G62">
        <v>1</v>
      </c>
      <c r="H62" s="2">
        <v>45917.515277777777</v>
      </c>
      <c r="I62" t="s">
        <v>156</v>
      </c>
      <c r="N62">
        <v>32.325099999999999</v>
      </c>
      <c r="O62">
        <v>-95.298100000000005</v>
      </c>
      <c r="P62" t="s">
        <v>91</v>
      </c>
      <c r="Q62" t="s">
        <v>92</v>
      </c>
      <c r="R62" s="35">
        <v>45968.493055555555</v>
      </c>
      <c r="S62" s="36">
        <v>45968.494444444441</v>
      </c>
      <c r="T62" s="34">
        <v>0</v>
      </c>
      <c r="U62" s="34" t="s">
        <v>313</v>
      </c>
      <c r="V62" s="34">
        <v>100</v>
      </c>
      <c r="W62" s="34">
        <v>149</v>
      </c>
      <c r="X62" s="34">
        <v>1</v>
      </c>
      <c r="Y62" s="36">
        <v>45968.494444444441</v>
      </c>
      <c r="Z62" s="34" t="s">
        <v>314</v>
      </c>
      <c r="AA62" s="34"/>
      <c r="AB62" s="34"/>
      <c r="AC62" s="34"/>
      <c r="AD62" s="34"/>
      <c r="AE62" s="34">
        <v>32.813099999999999</v>
      </c>
      <c r="AF62" s="34">
        <v>-96.814099999999996</v>
      </c>
      <c r="AG62" s="34" t="s">
        <v>91</v>
      </c>
      <c r="AH62" s="34" t="s">
        <v>92</v>
      </c>
    </row>
    <row r="63" spans="1:34" x14ac:dyDescent="0.25">
      <c r="A63" s="2">
        <v>45917.511805555558</v>
      </c>
      <c r="B63" s="2">
        <v>45917.515277777777</v>
      </c>
      <c r="C63">
        <v>0</v>
      </c>
      <c r="D63" t="s">
        <v>93</v>
      </c>
      <c r="E63">
        <v>100</v>
      </c>
      <c r="F63">
        <v>251</v>
      </c>
      <c r="G63">
        <v>1</v>
      </c>
      <c r="H63" s="2">
        <v>45917.515277777777</v>
      </c>
      <c r="I63" t="s">
        <v>157</v>
      </c>
      <c r="N63">
        <v>32.325099999999999</v>
      </c>
      <c r="O63">
        <v>-95.298100000000005</v>
      </c>
      <c r="P63" t="s">
        <v>91</v>
      </c>
      <c r="Q63" t="s">
        <v>92</v>
      </c>
      <c r="R63" s="35">
        <v>45968.493055555555</v>
      </c>
      <c r="S63" s="36">
        <v>45968.494444444441</v>
      </c>
      <c r="T63" s="34">
        <v>0</v>
      </c>
      <c r="U63" s="34" t="s">
        <v>315</v>
      </c>
      <c r="V63" s="34">
        <v>100</v>
      </c>
      <c r="W63" s="34">
        <v>153</v>
      </c>
      <c r="X63" s="34">
        <v>1</v>
      </c>
      <c r="Y63" s="36">
        <v>45968.494444444441</v>
      </c>
      <c r="Z63" s="34" t="s">
        <v>316</v>
      </c>
      <c r="AA63" s="34"/>
      <c r="AB63" s="34"/>
      <c r="AC63" s="34"/>
      <c r="AD63" s="34"/>
      <c r="AE63" s="34">
        <v>32.779699999999998</v>
      </c>
      <c r="AF63" s="34">
        <v>-96.802199999999999</v>
      </c>
      <c r="AG63" s="34" t="s">
        <v>91</v>
      </c>
      <c r="AH63" s="34" t="s">
        <v>92</v>
      </c>
    </row>
    <row r="64" spans="1:34" x14ac:dyDescent="0.25">
      <c r="A64" s="2">
        <v>45917.512499999997</v>
      </c>
      <c r="B64" s="2">
        <v>45917.515277777777</v>
      </c>
      <c r="C64">
        <v>0</v>
      </c>
      <c r="D64" t="s">
        <v>93</v>
      </c>
      <c r="E64">
        <v>100</v>
      </c>
      <c r="F64">
        <v>222</v>
      </c>
      <c r="G64">
        <v>1</v>
      </c>
      <c r="H64" s="2">
        <v>45917.515277777777</v>
      </c>
      <c r="I64" t="s">
        <v>158</v>
      </c>
      <c r="N64">
        <v>32.325099999999999</v>
      </c>
      <c r="O64">
        <v>-95.298100000000005</v>
      </c>
      <c r="P64" t="s">
        <v>91</v>
      </c>
      <c r="Q64" t="s">
        <v>92</v>
      </c>
      <c r="R64" s="35">
        <v>45968.493055555555</v>
      </c>
      <c r="S64" s="36">
        <v>45968.494444444441</v>
      </c>
      <c r="T64" s="34">
        <v>0</v>
      </c>
      <c r="U64" s="34" t="s">
        <v>317</v>
      </c>
      <c r="V64" s="34">
        <v>100</v>
      </c>
      <c r="W64" s="34">
        <v>159</v>
      </c>
      <c r="X64" s="34">
        <v>1</v>
      </c>
      <c r="Y64" s="36">
        <v>45968.494444444441</v>
      </c>
      <c r="Z64" s="34" t="s">
        <v>318</v>
      </c>
      <c r="AA64" s="34"/>
      <c r="AB64" s="34"/>
      <c r="AC64" s="34"/>
      <c r="AD64" s="34"/>
      <c r="AE64" s="34">
        <v>32.779699999999998</v>
      </c>
      <c r="AF64" s="34">
        <v>-96.802199999999999</v>
      </c>
      <c r="AG64" s="34" t="s">
        <v>91</v>
      </c>
      <c r="AH64" s="34" t="s">
        <v>92</v>
      </c>
    </row>
    <row r="65" spans="1:34" x14ac:dyDescent="0.25">
      <c r="A65" s="2">
        <v>45917.512499999997</v>
      </c>
      <c r="B65" s="2">
        <v>45917.515277777777</v>
      </c>
      <c r="C65">
        <v>0</v>
      </c>
      <c r="D65" t="s">
        <v>93</v>
      </c>
      <c r="E65">
        <v>100</v>
      </c>
      <c r="F65">
        <v>203</v>
      </c>
      <c r="G65">
        <v>1</v>
      </c>
      <c r="H65" s="2">
        <v>45917.515277777777</v>
      </c>
      <c r="I65" t="s">
        <v>159</v>
      </c>
      <c r="N65">
        <v>32.325099999999999</v>
      </c>
      <c r="O65">
        <v>-95.298100000000005</v>
      </c>
      <c r="P65" t="s">
        <v>91</v>
      </c>
      <c r="Q65" t="s">
        <v>92</v>
      </c>
      <c r="R65" s="35">
        <v>45968.493055555555</v>
      </c>
      <c r="S65" s="36">
        <v>45968.494444444441</v>
      </c>
      <c r="T65" s="34">
        <v>0</v>
      </c>
      <c r="U65" s="34" t="s">
        <v>319</v>
      </c>
      <c r="V65" s="34">
        <v>100</v>
      </c>
      <c r="W65" s="34">
        <v>116</v>
      </c>
      <c r="X65" s="34">
        <v>1</v>
      </c>
      <c r="Y65" s="36">
        <v>45968.494444444441</v>
      </c>
      <c r="Z65" s="34" t="s">
        <v>320</v>
      </c>
      <c r="AA65" s="34"/>
      <c r="AB65" s="34"/>
      <c r="AC65" s="34"/>
      <c r="AD65" s="34"/>
      <c r="AE65" s="34">
        <v>32.995800000000003</v>
      </c>
      <c r="AF65" s="34">
        <v>-96.788200000000003</v>
      </c>
      <c r="AG65" s="34" t="s">
        <v>91</v>
      </c>
      <c r="AH65" s="34" t="s">
        <v>92</v>
      </c>
    </row>
    <row r="66" spans="1:34" x14ac:dyDescent="0.25">
      <c r="A66" s="2">
        <v>45917.511805555558</v>
      </c>
      <c r="B66" s="2">
        <v>45917.515277777777</v>
      </c>
      <c r="C66">
        <v>0</v>
      </c>
      <c r="D66" t="s">
        <v>160</v>
      </c>
      <c r="E66">
        <v>100</v>
      </c>
      <c r="F66">
        <v>258</v>
      </c>
      <c r="G66">
        <v>1</v>
      </c>
      <c r="H66" s="2">
        <v>45917.515277777777</v>
      </c>
      <c r="I66" t="s">
        <v>161</v>
      </c>
      <c r="N66">
        <v>29.753900000000002</v>
      </c>
      <c r="O66">
        <v>-95.358999999999995</v>
      </c>
      <c r="P66" t="s">
        <v>91</v>
      </c>
      <c r="Q66" t="s">
        <v>92</v>
      </c>
      <c r="R66" s="35">
        <v>45968.493055555555</v>
      </c>
      <c r="S66" s="36">
        <v>45968.494444444441</v>
      </c>
      <c r="T66" s="34">
        <v>0</v>
      </c>
      <c r="U66" s="34" t="s">
        <v>321</v>
      </c>
      <c r="V66" s="34">
        <v>100</v>
      </c>
      <c r="W66" s="34">
        <v>164</v>
      </c>
      <c r="X66" s="34">
        <v>1</v>
      </c>
      <c r="Y66" s="36">
        <v>45968.494444444441</v>
      </c>
      <c r="Z66" s="34" t="s">
        <v>322</v>
      </c>
      <c r="AA66" s="34"/>
      <c r="AB66" s="34"/>
      <c r="AC66" s="34"/>
      <c r="AD66" s="34"/>
      <c r="AE66" s="34">
        <v>32.824199999999998</v>
      </c>
      <c r="AF66" s="34">
        <v>-96.750699999999995</v>
      </c>
      <c r="AG66" s="34" t="s">
        <v>91</v>
      </c>
      <c r="AH66" s="34" t="s">
        <v>92</v>
      </c>
    </row>
    <row r="67" spans="1:34" x14ac:dyDescent="0.25">
      <c r="A67" s="2">
        <v>45917.511805555558</v>
      </c>
      <c r="B67" s="2">
        <v>45917.515277777777</v>
      </c>
      <c r="C67">
        <v>0</v>
      </c>
      <c r="D67" t="s">
        <v>93</v>
      </c>
      <c r="E67">
        <v>100</v>
      </c>
      <c r="F67">
        <v>255</v>
      </c>
      <c r="G67">
        <v>1</v>
      </c>
      <c r="H67" s="2">
        <v>45917.515277777777</v>
      </c>
      <c r="I67" t="s">
        <v>162</v>
      </c>
      <c r="N67">
        <v>32.325099999999999</v>
      </c>
      <c r="O67">
        <v>-95.298100000000005</v>
      </c>
      <c r="P67" t="s">
        <v>91</v>
      </c>
      <c r="Q67" t="s">
        <v>92</v>
      </c>
      <c r="R67" s="35">
        <v>45968.493055555555</v>
      </c>
      <c r="S67" s="36">
        <v>45968.495138888888</v>
      </c>
      <c r="T67" s="34">
        <v>0</v>
      </c>
      <c r="U67" s="34" t="s">
        <v>323</v>
      </c>
      <c r="V67" s="34">
        <v>100</v>
      </c>
      <c r="W67" s="34">
        <v>170</v>
      </c>
      <c r="X67" s="34">
        <v>1</v>
      </c>
      <c r="Y67" s="36">
        <v>45968.495138888888</v>
      </c>
      <c r="Z67" s="34" t="s">
        <v>324</v>
      </c>
      <c r="AA67" s="34"/>
      <c r="AB67" s="34"/>
      <c r="AC67" s="34"/>
      <c r="AD67" s="34"/>
      <c r="AE67" s="34">
        <v>33.003599999999999</v>
      </c>
      <c r="AF67" s="34">
        <v>-96.883399999999995</v>
      </c>
      <c r="AG67" s="34" t="s">
        <v>91</v>
      </c>
      <c r="AH67" s="34" t="s">
        <v>92</v>
      </c>
    </row>
    <row r="68" spans="1:34" x14ac:dyDescent="0.25">
      <c r="A68" s="2">
        <v>45917.511805555558</v>
      </c>
      <c r="B68" s="2">
        <v>45917.515277777777</v>
      </c>
      <c r="C68">
        <v>0</v>
      </c>
      <c r="D68" t="s">
        <v>93</v>
      </c>
      <c r="E68">
        <v>100</v>
      </c>
      <c r="F68">
        <v>254</v>
      </c>
      <c r="G68">
        <v>1</v>
      </c>
      <c r="H68" s="2">
        <v>45917.515277777777</v>
      </c>
      <c r="I68" t="s">
        <v>163</v>
      </c>
      <c r="N68">
        <v>32.325099999999999</v>
      </c>
      <c r="O68">
        <v>-95.298100000000005</v>
      </c>
      <c r="P68" t="s">
        <v>91</v>
      </c>
      <c r="Q68" t="s">
        <v>92</v>
      </c>
      <c r="R68" s="35">
        <v>45968.493055555555</v>
      </c>
      <c r="S68" s="36">
        <v>45968.495138888888</v>
      </c>
      <c r="T68" s="34">
        <v>0</v>
      </c>
      <c r="U68" s="34" t="s">
        <v>325</v>
      </c>
      <c r="V68" s="34">
        <v>100</v>
      </c>
      <c r="W68" s="34">
        <v>172</v>
      </c>
      <c r="X68" s="34">
        <v>1</v>
      </c>
      <c r="Y68" s="36">
        <v>45968.495138888888</v>
      </c>
      <c r="Z68" s="34" t="s">
        <v>326</v>
      </c>
      <c r="AA68" s="34"/>
      <c r="AB68" s="34"/>
      <c r="AC68" s="34"/>
      <c r="AD68" s="34"/>
      <c r="AE68" s="34">
        <v>29.753900000000002</v>
      </c>
      <c r="AF68" s="34">
        <v>-95.358999999999995</v>
      </c>
      <c r="AG68" s="34" t="s">
        <v>91</v>
      </c>
      <c r="AH68" s="34" t="s">
        <v>92</v>
      </c>
    </row>
    <row r="69" spans="1:34" x14ac:dyDescent="0.25">
      <c r="A69" s="2">
        <v>45917.511805555558</v>
      </c>
      <c r="B69" s="2">
        <v>45917.515277777777</v>
      </c>
      <c r="C69">
        <v>0</v>
      </c>
      <c r="D69" t="s">
        <v>93</v>
      </c>
      <c r="E69">
        <v>100</v>
      </c>
      <c r="F69">
        <v>259</v>
      </c>
      <c r="G69">
        <v>1</v>
      </c>
      <c r="H69" s="2">
        <v>45917.515277777777</v>
      </c>
      <c r="I69" t="s">
        <v>164</v>
      </c>
      <c r="N69">
        <v>32.325099999999999</v>
      </c>
      <c r="O69">
        <v>-95.298100000000005</v>
      </c>
      <c r="P69" t="s">
        <v>91</v>
      </c>
      <c r="Q69" t="s">
        <v>92</v>
      </c>
      <c r="R69" s="35">
        <v>45968.493750000001</v>
      </c>
      <c r="S69" s="36">
        <v>45968.495138888888</v>
      </c>
      <c r="T69" s="34">
        <v>0</v>
      </c>
      <c r="U69" s="34" t="s">
        <v>327</v>
      </c>
      <c r="V69" s="34">
        <v>100</v>
      </c>
      <c r="W69" s="34">
        <v>112</v>
      </c>
      <c r="X69" s="34">
        <v>1</v>
      </c>
      <c r="Y69" s="36">
        <v>45968.495138888888</v>
      </c>
      <c r="Z69" s="34" t="s">
        <v>328</v>
      </c>
      <c r="AA69" s="34"/>
      <c r="AB69" s="34"/>
      <c r="AC69" s="34"/>
      <c r="AD69" s="34"/>
      <c r="AE69" s="34">
        <v>30.429300000000001</v>
      </c>
      <c r="AF69" s="34">
        <v>-97.720699999999994</v>
      </c>
      <c r="AG69" s="34" t="s">
        <v>91</v>
      </c>
      <c r="AH69" s="34" t="s">
        <v>92</v>
      </c>
    </row>
    <row r="70" spans="1:34" x14ac:dyDescent="0.25">
      <c r="A70" s="2">
        <v>45917.511805555558</v>
      </c>
      <c r="B70" s="2">
        <v>45917.515277777777</v>
      </c>
      <c r="C70">
        <v>0</v>
      </c>
      <c r="D70" t="s">
        <v>93</v>
      </c>
      <c r="E70">
        <v>100</v>
      </c>
      <c r="F70">
        <v>257</v>
      </c>
      <c r="G70">
        <v>1</v>
      </c>
      <c r="H70" s="2">
        <v>45917.515277777777</v>
      </c>
      <c r="I70" t="s">
        <v>165</v>
      </c>
      <c r="N70">
        <v>32.325099999999999</v>
      </c>
      <c r="O70">
        <v>-95.298100000000005</v>
      </c>
      <c r="P70" t="s">
        <v>91</v>
      </c>
      <c r="Q70" t="s">
        <v>92</v>
      </c>
      <c r="R70" s="35">
        <v>45968.493055555555</v>
      </c>
      <c r="S70" s="36">
        <v>45968.495138888888</v>
      </c>
      <c r="T70" s="34">
        <v>0</v>
      </c>
      <c r="U70" s="34" t="s">
        <v>329</v>
      </c>
      <c r="V70" s="34">
        <v>100</v>
      </c>
      <c r="W70" s="34">
        <v>174</v>
      </c>
      <c r="X70" s="34">
        <v>1</v>
      </c>
      <c r="Y70" s="36">
        <v>45968.495138888888</v>
      </c>
      <c r="Z70" s="34" t="s">
        <v>330</v>
      </c>
      <c r="AA70" s="34"/>
      <c r="AB70" s="34"/>
      <c r="AC70" s="34"/>
      <c r="AD70" s="34"/>
      <c r="AE70" s="34">
        <v>32.999299999999998</v>
      </c>
      <c r="AF70" s="34">
        <v>-96.834599999999995</v>
      </c>
      <c r="AG70" s="34" t="s">
        <v>91</v>
      </c>
      <c r="AH70" s="34" t="s">
        <v>92</v>
      </c>
    </row>
    <row r="71" spans="1:34" x14ac:dyDescent="0.25">
      <c r="A71" s="2">
        <v>45917.511805555558</v>
      </c>
      <c r="B71" s="2">
        <v>45917.515277777777</v>
      </c>
      <c r="C71">
        <v>0</v>
      </c>
      <c r="D71" t="s">
        <v>93</v>
      </c>
      <c r="E71">
        <v>100</v>
      </c>
      <c r="F71">
        <v>267</v>
      </c>
      <c r="G71">
        <v>1</v>
      </c>
      <c r="H71" s="2">
        <v>45917.515277777777</v>
      </c>
      <c r="I71" t="s">
        <v>166</v>
      </c>
      <c r="N71">
        <v>32.325099999999999</v>
      </c>
      <c r="O71">
        <v>-95.298100000000005</v>
      </c>
      <c r="P71" t="s">
        <v>91</v>
      </c>
      <c r="Q71" t="s">
        <v>92</v>
      </c>
      <c r="R71" s="35">
        <v>45968.493055555555</v>
      </c>
      <c r="S71" s="36">
        <v>45968.495138888888</v>
      </c>
      <c r="T71" s="34">
        <v>0</v>
      </c>
      <c r="U71" s="34" t="s">
        <v>331</v>
      </c>
      <c r="V71" s="34">
        <v>100</v>
      </c>
      <c r="W71" s="34">
        <v>180</v>
      </c>
      <c r="X71" s="34">
        <v>1</v>
      </c>
      <c r="Y71" s="36">
        <v>45968.495138888888</v>
      </c>
      <c r="Z71" s="34" t="s">
        <v>332</v>
      </c>
      <c r="AA71" s="34"/>
      <c r="AB71" s="34"/>
      <c r="AC71" s="34"/>
      <c r="AD71" s="34"/>
      <c r="AE71" s="34">
        <v>32.868699999999997</v>
      </c>
      <c r="AF71" s="34">
        <v>-96.8626</v>
      </c>
      <c r="AG71" s="34" t="s">
        <v>91</v>
      </c>
      <c r="AH71" s="34" t="s">
        <v>92</v>
      </c>
    </row>
    <row r="72" spans="1:34" x14ac:dyDescent="0.25">
      <c r="A72" s="2">
        <v>45917.511805555558</v>
      </c>
      <c r="B72" s="2">
        <v>45917.515277777777</v>
      </c>
      <c r="C72">
        <v>0</v>
      </c>
      <c r="D72" t="s">
        <v>93</v>
      </c>
      <c r="E72">
        <v>100</v>
      </c>
      <c r="F72">
        <v>270</v>
      </c>
      <c r="G72">
        <v>1</v>
      </c>
      <c r="H72" s="2">
        <v>45917.515277777777</v>
      </c>
      <c r="I72" t="s">
        <v>167</v>
      </c>
      <c r="N72">
        <v>32.325099999999999</v>
      </c>
      <c r="O72">
        <v>-95.298100000000005</v>
      </c>
      <c r="P72" t="s">
        <v>91</v>
      </c>
      <c r="Q72" t="s">
        <v>92</v>
      </c>
      <c r="R72" s="35">
        <v>45968.493055555555</v>
      </c>
      <c r="S72" s="36">
        <v>45968.495138888888</v>
      </c>
      <c r="T72" s="34">
        <v>0</v>
      </c>
      <c r="U72" s="34" t="s">
        <v>333</v>
      </c>
      <c r="V72" s="34">
        <v>100</v>
      </c>
      <c r="W72" s="34">
        <v>173</v>
      </c>
      <c r="X72" s="34">
        <v>1</v>
      </c>
      <c r="Y72" s="36">
        <v>45968.495138888888</v>
      </c>
      <c r="Z72" s="34" t="s">
        <v>334</v>
      </c>
      <c r="AA72" s="34"/>
      <c r="AB72" s="34"/>
      <c r="AC72" s="34"/>
      <c r="AD72" s="34"/>
      <c r="AE72" s="34">
        <v>32.660899999999998</v>
      </c>
      <c r="AF72" s="34">
        <v>-97.034199999999998</v>
      </c>
      <c r="AG72" s="34" t="s">
        <v>91</v>
      </c>
      <c r="AH72" s="34" t="s">
        <v>92</v>
      </c>
    </row>
    <row r="73" spans="1:34" x14ac:dyDescent="0.25">
      <c r="A73" s="2">
        <v>45917.511805555558</v>
      </c>
      <c r="B73" s="2">
        <v>45917.515277777777</v>
      </c>
      <c r="C73">
        <v>0</v>
      </c>
      <c r="D73" t="s">
        <v>93</v>
      </c>
      <c r="E73">
        <v>100</v>
      </c>
      <c r="F73">
        <v>276</v>
      </c>
      <c r="G73">
        <v>1</v>
      </c>
      <c r="H73" s="2">
        <v>45917.515277777777</v>
      </c>
      <c r="I73" t="s">
        <v>168</v>
      </c>
      <c r="N73">
        <v>32.325099999999999</v>
      </c>
      <c r="O73">
        <v>-95.298100000000005</v>
      </c>
      <c r="P73" t="s">
        <v>91</v>
      </c>
      <c r="Q73" t="s">
        <v>92</v>
      </c>
      <c r="R73" s="35">
        <v>45968.493055555555</v>
      </c>
      <c r="S73" s="36">
        <v>45968.495138888888</v>
      </c>
      <c r="T73" s="34">
        <v>0</v>
      </c>
      <c r="U73" s="34" t="s">
        <v>335</v>
      </c>
      <c r="V73" s="34">
        <v>100</v>
      </c>
      <c r="W73" s="34">
        <v>189</v>
      </c>
      <c r="X73" s="34">
        <v>1</v>
      </c>
      <c r="Y73" s="36">
        <v>45968.495138888888</v>
      </c>
      <c r="Z73" s="34" t="s">
        <v>336</v>
      </c>
      <c r="AA73" s="34"/>
      <c r="AB73" s="34"/>
      <c r="AC73" s="34"/>
      <c r="AD73" s="34"/>
      <c r="AE73" s="34">
        <v>32.868699999999997</v>
      </c>
      <c r="AF73" s="34">
        <v>-96.8626</v>
      </c>
      <c r="AG73" s="34" t="s">
        <v>91</v>
      </c>
      <c r="AH73" s="34" t="s">
        <v>92</v>
      </c>
    </row>
    <row r="74" spans="1:34" x14ac:dyDescent="0.25">
      <c r="A74" s="2">
        <v>45917.511805555558</v>
      </c>
      <c r="B74" s="2">
        <v>45917.515277777777</v>
      </c>
      <c r="C74">
        <v>0</v>
      </c>
      <c r="D74" t="s">
        <v>93</v>
      </c>
      <c r="E74">
        <v>100</v>
      </c>
      <c r="F74">
        <v>267</v>
      </c>
      <c r="G74">
        <v>1</v>
      </c>
      <c r="H74" s="2">
        <v>45917.515277777777</v>
      </c>
      <c r="I74" t="s">
        <v>169</v>
      </c>
      <c r="N74">
        <v>32.325099999999999</v>
      </c>
      <c r="O74">
        <v>-95.298100000000005</v>
      </c>
      <c r="P74" t="s">
        <v>91</v>
      </c>
      <c r="Q74" t="s">
        <v>92</v>
      </c>
      <c r="R74" s="35">
        <v>45968.493055555555</v>
      </c>
      <c r="S74" s="36">
        <v>45968.495138888888</v>
      </c>
      <c r="T74" s="34">
        <v>0</v>
      </c>
      <c r="U74" s="34" t="s">
        <v>337</v>
      </c>
      <c r="V74" s="34">
        <v>100</v>
      </c>
      <c r="W74" s="34">
        <v>191</v>
      </c>
      <c r="X74" s="34">
        <v>1</v>
      </c>
      <c r="Y74" s="36">
        <v>45968.495138888888</v>
      </c>
      <c r="Z74" s="34" t="s">
        <v>338</v>
      </c>
      <c r="AA74" s="34"/>
      <c r="AB74" s="34"/>
      <c r="AC74" s="34"/>
      <c r="AD74" s="34"/>
      <c r="AE74" s="34">
        <v>32.779699999999998</v>
      </c>
      <c r="AF74" s="34">
        <v>-96.802199999999999</v>
      </c>
      <c r="AG74" s="34" t="s">
        <v>91</v>
      </c>
      <c r="AH74" s="34" t="s">
        <v>92</v>
      </c>
    </row>
    <row r="75" spans="1:34" x14ac:dyDescent="0.25">
      <c r="A75" s="2">
        <v>45917.512499999997</v>
      </c>
      <c r="B75" s="2">
        <v>45917.515277777777</v>
      </c>
      <c r="C75">
        <v>0</v>
      </c>
      <c r="D75" t="s">
        <v>93</v>
      </c>
      <c r="E75">
        <v>100</v>
      </c>
      <c r="F75">
        <v>270</v>
      </c>
      <c r="G75">
        <v>1</v>
      </c>
      <c r="H75" s="2">
        <v>45917.515277777777</v>
      </c>
      <c r="I75" t="s">
        <v>170</v>
      </c>
      <c r="N75">
        <v>32.325099999999999</v>
      </c>
      <c r="O75">
        <v>-95.298100000000005</v>
      </c>
      <c r="P75" t="s">
        <v>91</v>
      </c>
      <c r="Q75" t="s">
        <v>92</v>
      </c>
      <c r="R75" s="35">
        <v>45968.493055555555</v>
      </c>
      <c r="S75" s="36">
        <v>45968.495138888888</v>
      </c>
      <c r="T75" s="34">
        <v>0</v>
      </c>
      <c r="U75" s="34" t="s">
        <v>339</v>
      </c>
      <c r="V75" s="34">
        <v>100</v>
      </c>
      <c r="W75" s="34">
        <v>153</v>
      </c>
      <c r="X75" s="34">
        <v>1</v>
      </c>
      <c r="Y75" s="36">
        <v>45968.495138888888</v>
      </c>
      <c r="Z75" s="34" t="s">
        <v>340</v>
      </c>
      <c r="AA75" s="34"/>
      <c r="AB75" s="34"/>
      <c r="AC75" s="34"/>
      <c r="AD75" s="34"/>
      <c r="AE75" s="34">
        <v>30.442699999999999</v>
      </c>
      <c r="AF75" s="34">
        <v>-97.680499999999995</v>
      </c>
      <c r="AG75" s="34" t="s">
        <v>91</v>
      </c>
      <c r="AH75" s="34" t="s">
        <v>92</v>
      </c>
    </row>
    <row r="76" spans="1:34" x14ac:dyDescent="0.25">
      <c r="A76" s="2">
        <v>45917.511805555558</v>
      </c>
      <c r="B76" s="2">
        <v>45917.515277777777</v>
      </c>
      <c r="C76">
        <v>0</v>
      </c>
      <c r="D76" t="s">
        <v>93</v>
      </c>
      <c r="E76">
        <v>100</v>
      </c>
      <c r="F76">
        <v>283</v>
      </c>
      <c r="G76">
        <v>1</v>
      </c>
      <c r="H76" s="2">
        <v>45917.515277777777</v>
      </c>
      <c r="I76" t="s">
        <v>171</v>
      </c>
      <c r="N76">
        <v>32.325099999999999</v>
      </c>
      <c r="O76">
        <v>-95.298100000000005</v>
      </c>
      <c r="P76" t="s">
        <v>91</v>
      </c>
      <c r="Q76" t="s">
        <v>92</v>
      </c>
      <c r="R76" s="35">
        <v>45968.493055555555</v>
      </c>
      <c r="S76" s="36">
        <v>45968.495138888888</v>
      </c>
      <c r="T76" s="34">
        <v>0</v>
      </c>
      <c r="U76" s="34" t="s">
        <v>341</v>
      </c>
      <c r="V76" s="34">
        <v>100</v>
      </c>
      <c r="W76" s="34">
        <v>175</v>
      </c>
      <c r="X76" s="34">
        <v>1</v>
      </c>
      <c r="Y76" s="36">
        <v>45968.495138888888</v>
      </c>
      <c r="Z76" s="34" t="s">
        <v>342</v>
      </c>
      <c r="AA76" s="34"/>
      <c r="AB76" s="34"/>
      <c r="AC76" s="34"/>
      <c r="AD76" s="34"/>
      <c r="AE76" s="34">
        <v>32.8489</v>
      </c>
      <c r="AF76" s="34">
        <v>-96.966700000000003</v>
      </c>
      <c r="AG76" s="34" t="s">
        <v>91</v>
      </c>
      <c r="AH76" s="34" t="s">
        <v>92</v>
      </c>
    </row>
    <row r="77" spans="1:34" x14ac:dyDescent="0.25">
      <c r="A77" s="2">
        <v>45917.511805555558</v>
      </c>
      <c r="B77" s="2">
        <v>45917.515277777777</v>
      </c>
      <c r="C77">
        <v>0</v>
      </c>
      <c r="D77" t="s">
        <v>93</v>
      </c>
      <c r="E77">
        <v>100</v>
      </c>
      <c r="F77">
        <v>288</v>
      </c>
      <c r="G77">
        <v>1</v>
      </c>
      <c r="H77" s="2">
        <v>45917.515277777777</v>
      </c>
      <c r="I77" t="s">
        <v>172</v>
      </c>
      <c r="N77">
        <v>32.325099999999999</v>
      </c>
      <c r="O77">
        <v>-95.298100000000005</v>
      </c>
      <c r="P77" t="s">
        <v>91</v>
      </c>
      <c r="Q77" t="s">
        <v>92</v>
      </c>
      <c r="R77" s="35">
        <v>45968.493055555555</v>
      </c>
      <c r="S77" s="36">
        <v>45968.495138888888</v>
      </c>
      <c r="T77" s="34">
        <v>0</v>
      </c>
      <c r="U77" s="34" t="s">
        <v>343</v>
      </c>
      <c r="V77" s="34">
        <v>100</v>
      </c>
      <c r="W77" s="34">
        <v>174</v>
      </c>
      <c r="X77" s="34">
        <v>1</v>
      </c>
      <c r="Y77" s="36">
        <v>45968.495138888888</v>
      </c>
      <c r="Z77" s="34" t="s">
        <v>344</v>
      </c>
      <c r="AA77" s="34"/>
      <c r="AB77" s="34"/>
      <c r="AC77" s="34"/>
      <c r="AD77" s="34"/>
      <c r="AE77" s="34">
        <v>32.868699999999997</v>
      </c>
      <c r="AF77" s="34">
        <v>-96.8626</v>
      </c>
      <c r="AG77" s="34" t="s">
        <v>91</v>
      </c>
      <c r="AH77" s="34" t="s">
        <v>92</v>
      </c>
    </row>
    <row r="78" spans="1:34" x14ac:dyDescent="0.25">
      <c r="A78" s="2">
        <v>45917.511805555558</v>
      </c>
      <c r="B78" s="2">
        <v>45917.515277777777</v>
      </c>
      <c r="C78">
        <v>0</v>
      </c>
      <c r="D78" t="s">
        <v>93</v>
      </c>
      <c r="E78">
        <v>100</v>
      </c>
      <c r="F78">
        <v>296</v>
      </c>
      <c r="G78">
        <v>1</v>
      </c>
      <c r="H78" s="2">
        <v>45917.515277777777</v>
      </c>
      <c r="I78" t="s">
        <v>173</v>
      </c>
      <c r="N78">
        <v>32.325099999999999</v>
      </c>
      <c r="O78">
        <v>-95.298100000000005</v>
      </c>
      <c r="P78" t="s">
        <v>91</v>
      </c>
      <c r="Q78" t="s">
        <v>92</v>
      </c>
      <c r="R78" s="35">
        <v>45968.493055555555</v>
      </c>
      <c r="S78" s="36">
        <v>45968.495138888888</v>
      </c>
      <c r="T78" s="34">
        <v>0</v>
      </c>
      <c r="U78" s="34" t="s">
        <v>345</v>
      </c>
      <c r="V78" s="34">
        <v>100</v>
      </c>
      <c r="W78" s="34">
        <v>207</v>
      </c>
      <c r="X78" s="34">
        <v>1</v>
      </c>
      <c r="Y78" s="36">
        <v>45968.495138888888</v>
      </c>
      <c r="Z78" s="34" t="s">
        <v>346</v>
      </c>
      <c r="AA78" s="34"/>
      <c r="AB78" s="34"/>
      <c r="AC78" s="34"/>
      <c r="AD78" s="34"/>
      <c r="AE78" s="34">
        <v>32.868699999999997</v>
      </c>
      <c r="AF78" s="34">
        <v>-96.8626</v>
      </c>
      <c r="AG78" s="34" t="s">
        <v>91</v>
      </c>
      <c r="AH78" s="34" t="s">
        <v>92</v>
      </c>
    </row>
    <row r="79" spans="1:34" x14ac:dyDescent="0.25">
      <c r="A79" s="2">
        <v>45917.511805555558</v>
      </c>
      <c r="B79" s="2">
        <v>45917.515277777777</v>
      </c>
      <c r="C79">
        <v>0</v>
      </c>
      <c r="D79" t="s">
        <v>93</v>
      </c>
      <c r="E79">
        <v>100</v>
      </c>
      <c r="F79">
        <v>298</v>
      </c>
      <c r="G79">
        <v>1</v>
      </c>
      <c r="H79" s="2">
        <v>45917.515277777777</v>
      </c>
      <c r="I79" t="s">
        <v>174</v>
      </c>
      <c r="N79">
        <v>32.325099999999999</v>
      </c>
      <c r="O79">
        <v>-95.298100000000005</v>
      </c>
      <c r="P79" t="s">
        <v>91</v>
      </c>
      <c r="Q79" t="s">
        <v>92</v>
      </c>
      <c r="R79" s="35">
        <v>45968.493055555555</v>
      </c>
      <c r="S79" s="36">
        <v>45968.495138888888</v>
      </c>
      <c r="T79" s="34">
        <v>0</v>
      </c>
      <c r="U79" s="34" t="s">
        <v>347</v>
      </c>
      <c r="V79" s="34">
        <v>100</v>
      </c>
      <c r="W79" s="34">
        <v>168</v>
      </c>
      <c r="X79" s="34">
        <v>1</v>
      </c>
      <c r="Y79" s="36">
        <v>45968.495138888888</v>
      </c>
      <c r="Z79" s="34" t="s">
        <v>348</v>
      </c>
      <c r="AA79" s="34"/>
      <c r="AB79" s="34"/>
      <c r="AC79" s="34"/>
      <c r="AD79" s="34"/>
      <c r="AE79" s="34">
        <v>32.868699999999997</v>
      </c>
      <c r="AF79" s="34">
        <v>-96.8626</v>
      </c>
      <c r="AG79" s="34" t="s">
        <v>91</v>
      </c>
      <c r="AH79" s="34" t="s">
        <v>92</v>
      </c>
    </row>
    <row r="80" spans="1:34" x14ac:dyDescent="0.25">
      <c r="A80" s="2">
        <v>45917.511805555558</v>
      </c>
      <c r="B80" s="2">
        <v>45917.515277777777</v>
      </c>
      <c r="C80">
        <v>0</v>
      </c>
      <c r="D80" t="s">
        <v>93</v>
      </c>
      <c r="E80">
        <v>100</v>
      </c>
      <c r="F80">
        <v>297</v>
      </c>
      <c r="G80">
        <v>1</v>
      </c>
      <c r="H80" s="2">
        <v>45917.515277777777</v>
      </c>
      <c r="I80" t="s">
        <v>175</v>
      </c>
      <c r="N80">
        <v>32.325099999999999</v>
      </c>
      <c r="O80">
        <v>-95.298100000000005</v>
      </c>
      <c r="P80" t="s">
        <v>91</v>
      </c>
      <c r="Q80" t="s">
        <v>92</v>
      </c>
      <c r="R80" s="35">
        <v>45968.493055555555</v>
      </c>
      <c r="S80" s="36">
        <v>45968.495138888888</v>
      </c>
      <c r="T80" s="34">
        <v>0</v>
      </c>
      <c r="U80" s="34" t="s">
        <v>349</v>
      </c>
      <c r="V80" s="34">
        <v>100</v>
      </c>
      <c r="W80" s="34">
        <v>211</v>
      </c>
      <c r="X80" s="34">
        <v>1</v>
      </c>
      <c r="Y80" s="36">
        <v>45968.495138888888</v>
      </c>
      <c r="Z80" s="34" t="s">
        <v>350</v>
      </c>
      <c r="AA80" s="34"/>
      <c r="AB80" s="34"/>
      <c r="AC80" s="34"/>
      <c r="AD80" s="34"/>
      <c r="AE80" s="34">
        <v>30.442699999999999</v>
      </c>
      <c r="AF80" s="34">
        <v>-97.680499999999995</v>
      </c>
      <c r="AG80" s="34" t="s">
        <v>91</v>
      </c>
      <c r="AH80" s="34" t="s">
        <v>92</v>
      </c>
    </row>
    <row r="81" spans="1:34" x14ac:dyDescent="0.25">
      <c r="A81" s="2">
        <v>45917.511805555558</v>
      </c>
      <c r="B81" s="2">
        <v>45917.515277777777</v>
      </c>
      <c r="C81">
        <v>0</v>
      </c>
      <c r="D81" t="s">
        <v>93</v>
      </c>
      <c r="E81">
        <v>100</v>
      </c>
      <c r="F81">
        <v>301</v>
      </c>
      <c r="G81">
        <v>1</v>
      </c>
      <c r="H81" s="2">
        <v>45917.515277777777</v>
      </c>
      <c r="I81" t="s">
        <v>176</v>
      </c>
      <c r="N81">
        <v>32.325099999999999</v>
      </c>
      <c r="O81">
        <v>-95.298100000000005</v>
      </c>
      <c r="P81" t="s">
        <v>91</v>
      </c>
      <c r="Q81" t="s">
        <v>92</v>
      </c>
      <c r="R81" s="35">
        <v>45968.493055555555</v>
      </c>
      <c r="S81" s="36">
        <v>45968.495833333334</v>
      </c>
      <c r="T81" s="34">
        <v>0</v>
      </c>
      <c r="U81" s="34" t="s">
        <v>351</v>
      </c>
      <c r="V81" s="34">
        <v>100</v>
      </c>
      <c r="W81" s="34">
        <v>227</v>
      </c>
      <c r="X81" s="34">
        <v>1</v>
      </c>
      <c r="Y81" s="36">
        <v>45968.495833333334</v>
      </c>
      <c r="Z81" s="34" t="s">
        <v>352</v>
      </c>
      <c r="AA81" s="34"/>
      <c r="AB81" s="34"/>
      <c r="AC81" s="34"/>
      <c r="AD81" s="34"/>
      <c r="AE81" s="34">
        <v>33.522599999999997</v>
      </c>
      <c r="AF81" s="34">
        <v>-86.803299999999993</v>
      </c>
      <c r="AG81" s="34" t="s">
        <v>91</v>
      </c>
      <c r="AH81" s="34" t="s">
        <v>92</v>
      </c>
    </row>
    <row r="82" spans="1:34" x14ac:dyDescent="0.25">
      <c r="A82" s="2">
        <v>45917.512499999997</v>
      </c>
      <c r="B82" s="2">
        <v>45917.515277777777</v>
      </c>
      <c r="C82">
        <v>0</v>
      </c>
      <c r="D82" t="s">
        <v>93</v>
      </c>
      <c r="E82">
        <v>100</v>
      </c>
      <c r="F82">
        <v>279</v>
      </c>
      <c r="G82">
        <v>1</v>
      </c>
      <c r="H82" s="2">
        <v>45917.515277777777</v>
      </c>
      <c r="I82" t="s">
        <v>177</v>
      </c>
      <c r="N82">
        <v>32.325099999999999</v>
      </c>
      <c r="O82">
        <v>-95.298100000000005</v>
      </c>
      <c r="P82" t="s">
        <v>91</v>
      </c>
      <c r="Q82" t="s">
        <v>92</v>
      </c>
      <c r="R82" s="35">
        <v>45968.493055555555</v>
      </c>
      <c r="S82" s="36">
        <v>45968.495833333334</v>
      </c>
      <c r="T82" s="34">
        <v>0</v>
      </c>
      <c r="U82" s="34" t="s">
        <v>353</v>
      </c>
      <c r="V82" s="34">
        <v>100</v>
      </c>
      <c r="W82" s="34">
        <v>226</v>
      </c>
      <c r="X82" s="34">
        <v>1</v>
      </c>
      <c r="Y82" s="36">
        <v>45968.495833333334</v>
      </c>
      <c r="Z82" s="34" t="s">
        <v>354</v>
      </c>
      <c r="AA82" s="34"/>
      <c r="AB82" s="34"/>
      <c r="AC82" s="34"/>
      <c r="AD82" s="34"/>
      <c r="AE82" s="34">
        <v>33.028700000000001</v>
      </c>
      <c r="AF82" s="34">
        <v>-96.682599999999994</v>
      </c>
      <c r="AG82" s="34" t="s">
        <v>91</v>
      </c>
      <c r="AH82" s="34" t="s">
        <v>92</v>
      </c>
    </row>
    <row r="83" spans="1:34" x14ac:dyDescent="0.25">
      <c r="A83" s="2">
        <v>45917.512499999997</v>
      </c>
      <c r="B83" s="2">
        <v>45917.515277777777</v>
      </c>
      <c r="C83">
        <v>0</v>
      </c>
      <c r="D83" t="s">
        <v>93</v>
      </c>
      <c r="E83">
        <v>100</v>
      </c>
      <c r="F83">
        <v>265</v>
      </c>
      <c r="G83">
        <v>1</v>
      </c>
      <c r="H83" s="2">
        <v>45917.515277777777</v>
      </c>
      <c r="I83" t="s">
        <v>178</v>
      </c>
      <c r="N83">
        <v>32.325099999999999</v>
      </c>
      <c r="O83">
        <v>-95.298100000000005</v>
      </c>
      <c r="P83" t="s">
        <v>91</v>
      </c>
      <c r="Q83" t="s">
        <v>92</v>
      </c>
      <c r="R83" s="35">
        <v>45968.494444444441</v>
      </c>
      <c r="S83" s="36">
        <v>45968.495833333334</v>
      </c>
      <c r="T83" s="34">
        <v>0</v>
      </c>
      <c r="U83" s="34" t="s">
        <v>355</v>
      </c>
      <c r="V83" s="34">
        <v>100</v>
      </c>
      <c r="W83" s="34">
        <v>125</v>
      </c>
      <c r="X83" s="34">
        <v>1</v>
      </c>
      <c r="Y83" s="36">
        <v>45968.495833333334</v>
      </c>
      <c r="Z83" s="34" t="s">
        <v>356</v>
      </c>
      <c r="AA83" s="34"/>
      <c r="AB83" s="34"/>
      <c r="AC83" s="34"/>
      <c r="AD83" s="34"/>
      <c r="AE83" s="34">
        <v>35.045400000000001</v>
      </c>
      <c r="AF83" s="34">
        <v>-85.308899999999994</v>
      </c>
      <c r="AG83" s="34" t="s">
        <v>91</v>
      </c>
      <c r="AH83" s="34" t="s">
        <v>92</v>
      </c>
    </row>
    <row r="84" spans="1:34" x14ac:dyDescent="0.25">
      <c r="A84" s="2">
        <v>45917.512499999997</v>
      </c>
      <c r="B84" s="2">
        <v>45917.515972222223</v>
      </c>
      <c r="C84">
        <v>0</v>
      </c>
      <c r="D84" t="s">
        <v>179</v>
      </c>
      <c r="E84">
        <v>100</v>
      </c>
      <c r="F84">
        <v>303</v>
      </c>
      <c r="G84">
        <v>1</v>
      </c>
      <c r="H84" s="2">
        <v>45917.515972222223</v>
      </c>
      <c r="I84" t="s">
        <v>180</v>
      </c>
      <c r="N84">
        <v>43.654699999999998</v>
      </c>
      <c r="O84">
        <v>-79.362300000000005</v>
      </c>
      <c r="P84" t="s">
        <v>91</v>
      </c>
      <c r="Q84" t="s">
        <v>92</v>
      </c>
      <c r="R84" s="35">
        <v>45968.493055555555</v>
      </c>
      <c r="S84" s="36">
        <v>45968.495833333334</v>
      </c>
      <c r="T84" s="34">
        <v>0</v>
      </c>
      <c r="U84" s="34" t="s">
        <v>289</v>
      </c>
      <c r="V84" s="34">
        <v>100</v>
      </c>
      <c r="W84" s="34">
        <v>241</v>
      </c>
      <c r="X84" s="34">
        <v>1</v>
      </c>
      <c r="Y84" s="36">
        <v>45968.495833333334</v>
      </c>
      <c r="Z84" s="34" t="s">
        <v>357</v>
      </c>
      <c r="AA84" s="34"/>
      <c r="AB84" s="34"/>
      <c r="AC84" s="34"/>
      <c r="AD84" s="34"/>
      <c r="AE84" s="34">
        <v>32.276800000000001</v>
      </c>
      <c r="AF84" s="34">
        <v>-95.303100000000001</v>
      </c>
      <c r="AG84" s="34" t="s">
        <v>91</v>
      </c>
      <c r="AH84" s="34" t="s">
        <v>92</v>
      </c>
    </row>
    <row r="85" spans="1:34" x14ac:dyDescent="0.25">
      <c r="A85" s="2">
        <v>45917.512499999997</v>
      </c>
      <c r="B85" s="2">
        <v>45917.515972222223</v>
      </c>
      <c r="C85">
        <v>0</v>
      </c>
      <c r="D85" t="s">
        <v>93</v>
      </c>
      <c r="E85">
        <v>100</v>
      </c>
      <c r="F85">
        <v>303</v>
      </c>
      <c r="G85">
        <v>1</v>
      </c>
      <c r="H85" s="2">
        <v>45917.515972222223</v>
      </c>
      <c r="I85" t="s">
        <v>181</v>
      </c>
      <c r="N85">
        <v>32.325099999999999</v>
      </c>
      <c r="O85">
        <v>-95.298100000000005</v>
      </c>
      <c r="P85" t="s">
        <v>91</v>
      </c>
      <c r="Q85" t="s">
        <v>92</v>
      </c>
      <c r="R85" s="35">
        <v>45968.493055555555</v>
      </c>
      <c r="S85" s="36">
        <v>45968.495833333334</v>
      </c>
      <c r="T85" s="34">
        <v>0</v>
      </c>
      <c r="U85" s="34" t="s">
        <v>358</v>
      </c>
      <c r="V85" s="34">
        <v>100</v>
      </c>
      <c r="W85" s="34">
        <v>233</v>
      </c>
      <c r="X85" s="34">
        <v>1</v>
      </c>
      <c r="Y85" s="36">
        <v>45968.495833333334</v>
      </c>
      <c r="Z85" s="34" t="s">
        <v>359</v>
      </c>
      <c r="AA85" s="34"/>
      <c r="AB85" s="34"/>
      <c r="AC85" s="34"/>
      <c r="AD85" s="34"/>
      <c r="AE85" s="34">
        <v>32.8489</v>
      </c>
      <c r="AF85" s="34">
        <v>-96.966700000000003</v>
      </c>
      <c r="AG85" s="34" t="s">
        <v>91</v>
      </c>
      <c r="AH85" s="34" t="s">
        <v>92</v>
      </c>
    </row>
    <row r="86" spans="1:34" x14ac:dyDescent="0.25">
      <c r="A86" s="2">
        <v>45917.512499999997</v>
      </c>
      <c r="B86" s="2">
        <v>45917.515972222223</v>
      </c>
      <c r="C86">
        <v>0</v>
      </c>
      <c r="D86" t="s">
        <v>93</v>
      </c>
      <c r="E86">
        <v>100</v>
      </c>
      <c r="F86">
        <v>279</v>
      </c>
      <c r="G86">
        <v>1</v>
      </c>
      <c r="H86" s="2">
        <v>45917.515972222223</v>
      </c>
      <c r="I86" t="s">
        <v>182</v>
      </c>
      <c r="N86">
        <v>32.325099999999999</v>
      </c>
      <c r="O86">
        <v>-95.298100000000005</v>
      </c>
      <c r="P86" t="s">
        <v>91</v>
      </c>
      <c r="Q86" t="s">
        <v>92</v>
      </c>
      <c r="R86" s="35">
        <v>45968.493055555555</v>
      </c>
      <c r="S86" s="36">
        <v>45968.495833333334</v>
      </c>
      <c r="T86" s="34">
        <v>0</v>
      </c>
      <c r="U86" s="34" t="s">
        <v>360</v>
      </c>
      <c r="V86" s="34">
        <v>100</v>
      </c>
      <c r="W86" s="34">
        <v>252</v>
      </c>
      <c r="X86" s="34">
        <v>1</v>
      </c>
      <c r="Y86" s="36">
        <v>45968.495833333334</v>
      </c>
      <c r="Z86" s="34" t="s">
        <v>361</v>
      </c>
      <c r="AA86" s="34"/>
      <c r="AB86" s="34"/>
      <c r="AC86" s="34"/>
      <c r="AD86" s="34"/>
      <c r="AE86" s="34">
        <v>32.761600000000001</v>
      </c>
      <c r="AF86" s="34">
        <v>-97.181600000000003</v>
      </c>
      <c r="AG86" s="34" t="s">
        <v>91</v>
      </c>
      <c r="AH86" s="34" t="s">
        <v>92</v>
      </c>
    </row>
    <row r="87" spans="1:34" x14ac:dyDescent="0.25">
      <c r="A87" s="2">
        <v>45917.512499999997</v>
      </c>
      <c r="B87" s="2">
        <v>45917.515972222223</v>
      </c>
      <c r="C87">
        <v>0</v>
      </c>
      <c r="D87" t="s">
        <v>93</v>
      </c>
      <c r="E87">
        <v>100</v>
      </c>
      <c r="F87">
        <v>299</v>
      </c>
      <c r="G87">
        <v>1</v>
      </c>
      <c r="H87" s="2">
        <v>45917.515972222223</v>
      </c>
      <c r="I87" t="s">
        <v>183</v>
      </c>
      <c r="N87">
        <v>32.325099999999999</v>
      </c>
      <c r="O87">
        <v>-95.298100000000005</v>
      </c>
      <c r="P87" t="s">
        <v>91</v>
      </c>
      <c r="Q87" t="s">
        <v>92</v>
      </c>
      <c r="R87" s="35">
        <v>45968.493750000001</v>
      </c>
      <c r="S87" s="36">
        <v>45968.495833333334</v>
      </c>
      <c r="T87" s="34">
        <v>0</v>
      </c>
      <c r="U87" s="34" t="s">
        <v>362</v>
      </c>
      <c r="V87" s="34">
        <v>100</v>
      </c>
      <c r="W87" s="34">
        <v>147</v>
      </c>
      <c r="X87" s="34">
        <v>1</v>
      </c>
      <c r="Y87" s="36">
        <v>45968.495833333334</v>
      </c>
      <c r="Z87" s="34" t="s">
        <v>363</v>
      </c>
      <c r="AA87" s="34"/>
      <c r="AB87" s="34"/>
      <c r="AC87" s="34"/>
      <c r="AD87" s="34"/>
      <c r="AE87" s="34">
        <v>32.924700000000001</v>
      </c>
      <c r="AF87" s="34">
        <v>-96.8917</v>
      </c>
      <c r="AG87" s="34" t="s">
        <v>91</v>
      </c>
      <c r="AH87" s="34" t="s">
        <v>92</v>
      </c>
    </row>
    <row r="88" spans="1:34" x14ac:dyDescent="0.25">
      <c r="A88" s="2">
        <v>45917.511805555558</v>
      </c>
      <c r="B88" s="2">
        <v>45917.515972222223</v>
      </c>
      <c r="C88">
        <v>0</v>
      </c>
      <c r="D88" t="s">
        <v>93</v>
      </c>
      <c r="E88">
        <v>100</v>
      </c>
      <c r="F88">
        <v>329</v>
      </c>
      <c r="G88">
        <v>1</v>
      </c>
      <c r="H88" s="2">
        <v>45917.515972222223</v>
      </c>
      <c r="I88" t="s">
        <v>184</v>
      </c>
      <c r="N88">
        <v>32.325099999999999</v>
      </c>
      <c r="O88">
        <v>-95.298100000000005</v>
      </c>
      <c r="P88" t="s">
        <v>91</v>
      </c>
      <c r="Q88" t="s">
        <v>92</v>
      </c>
      <c r="R88" s="35">
        <v>45968.493055555555</v>
      </c>
      <c r="S88" s="36">
        <v>45968.495833333334</v>
      </c>
      <c r="T88" s="34">
        <v>0</v>
      </c>
      <c r="U88" s="34" t="s">
        <v>364</v>
      </c>
      <c r="V88" s="34">
        <v>100</v>
      </c>
      <c r="W88" s="34">
        <v>255</v>
      </c>
      <c r="X88" s="34">
        <v>1</v>
      </c>
      <c r="Y88" s="36">
        <v>45968.495833333334</v>
      </c>
      <c r="Z88" s="34" t="s">
        <v>365</v>
      </c>
      <c r="AA88" s="34"/>
      <c r="AB88" s="34"/>
      <c r="AC88" s="34"/>
      <c r="AD88" s="34"/>
      <c r="AE88" s="34">
        <v>32.824199999999998</v>
      </c>
      <c r="AF88" s="34">
        <v>-96.750699999999995</v>
      </c>
      <c r="AG88" s="34" t="s">
        <v>91</v>
      </c>
      <c r="AH88" s="34" t="s">
        <v>92</v>
      </c>
    </row>
    <row r="89" spans="1:34" x14ac:dyDescent="0.25">
      <c r="A89" s="2">
        <v>45917.511805555558</v>
      </c>
      <c r="B89" s="2">
        <v>45917.515972222223</v>
      </c>
      <c r="C89">
        <v>0</v>
      </c>
      <c r="D89" t="s">
        <v>93</v>
      </c>
      <c r="E89">
        <v>100</v>
      </c>
      <c r="F89">
        <v>336</v>
      </c>
      <c r="G89">
        <v>1</v>
      </c>
      <c r="H89" s="2">
        <v>45917.515972222223</v>
      </c>
      <c r="I89" t="s">
        <v>185</v>
      </c>
      <c r="N89">
        <v>32.325099999999999</v>
      </c>
      <c r="O89">
        <v>-95.298100000000005</v>
      </c>
      <c r="P89" t="s">
        <v>91</v>
      </c>
      <c r="Q89" t="s">
        <v>92</v>
      </c>
      <c r="R89" s="35">
        <v>45968.495138888888</v>
      </c>
      <c r="S89" s="36">
        <v>45968.495833333334</v>
      </c>
      <c r="T89" s="34">
        <v>0</v>
      </c>
      <c r="U89" s="34" t="s">
        <v>366</v>
      </c>
      <c r="V89" s="34">
        <v>100</v>
      </c>
      <c r="W89" s="34">
        <v>104</v>
      </c>
      <c r="X89" s="34">
        <v>1</v>
      </c>
      <c r="Y89" s="36">
        <v>45968.495833333334</v>
      </c>
      <c r="Z89" s="34" t="s">
        <v>367</v>
      </c>
      <c r="AA89" s="34"/>
      <c r="AB89" s="34"/>
      <c r="AC89" s="34"/>
      <c r="AD89" s="34"/>
      <c r="AE89" s="34">
        <v>32.779699999999998</v>
      </c>
      <c r="AF89" s="34">
        <v>-96.802199999999999</v>
      </c>
      <c r="AG89" s="34" t="s">
        <v>91</v>
      </c>
      <c r="AH89" s="34" t="s">
        <v>92</v>
      </c>
    </row>
    <row r="90" spans="1:34" x14ac:dyDescent="0.25">
      <c r="A90" s="2">
        <v>45917.511805555558</v>
      </c>
      <c r="B90" s="2">
        <v>45917.515972222223</v>
      </c>
      <c r="C90">
        <v>0</v>
      </c>
      <c r="D90" t="s">
        <v>93</v>
      </c>
      <c r="E90">
        <v>100</v>
      </c>
      <c r="F90">
        <v>339</v>
      </c>
      <c r="G90">
        <v>1</v>
      </c>
      <c r="H90" s="2">
        <v>45917.515972222223</v>
      </c>
      <c r="I90" t="s">
        <v>186</v>
      </c>
      <c r="N90">
        <v>32.325099999999999</v>
      </c>
      <c r="O90">
        <v>-95.298100000000005</v>
      </c>
      <c r="P90" t="s">
        <v>91</v>
      </c>
      <c r="Q90" t="s">
        <v>92</v>
      </c>
      <c r="R90" s="35">
        <v>45968.493750000001</v>
      </c>
      <c r="S90" s="36">
        <v>45968.496527777781</v>
      </c>
      <c r="T90" s="34">
        <v>0</v>
      </c>
      <c r="U90" s="34" t="s">
        <v>289</v>
      </c>
      <c r="V90" s="34">
        <v>100</v>
      </c>
      <c r="W90" s="34">
        <v>204</v>
      </c>
      <c r="X90" s="34">
        <v>1</v>
      </c>
      <c r="Y90" s="36">
        <v>45968.496527777781</v>
      </c>
      <c r="Z90" s="34" t="s">
        <v>368</v>
      </c>
      <c r="AA90" s="34"/>
      <c r="AB90" s="34"/>
      <c r="AC90" s="34"/>
      <c r="AD90" s="34"/>
      <c r="AE90" s="34">
        <v>32.276800000000001</v>
      </c>
      <c r="AF90" s="34">
        <v>-95.303100000000001</v>
      </c>
      <c r="AG90" s="34" t="s">
        <v>91</v>
      </c>
      <c r="AH90" s="34" t="s">
        <v>92</v>
      </c>
    </row>
    <row r="91" spans="1:34" x14ac:dyDescent="0.25">
      <c r="A91" s="2">
        <v>45917.512499999997</v>
      </c>
      <c r="B91" s="2">
        <v>45917.515972222223</v>
      </c>
      <c r="C91">
        <v>0</v>
      </c>
      <c r="D91" t="s">
        <v>93</v>
      </c>
      <c r="E91">
        <v>100</v>
      </c>
      <c r="F91">
        <v>342</v>
      </c>
      <c r="G91">
        <v>1</v>
      </c>
      <c r="H91" s="2">
        <v>45917.515972222223</v>
      </c>
      <c r="I91" t="s">
        <v>187</v>
      </c>
      <c r="N91">
        <v>32.325099999999999</v>
      </c>
      <c r="O91">
        <v>-95.298100000000005</v>
      </c>
      <c r="P91" t="s">
        <v>91</v>
      </c>
      <c r="Q91" t="s">
        <v>92</v>
      </c>
      <c r="R91" s="35">
        <v>45968.493055555555</v>
      </c>
      <c r="S91" s="36">
        <v>45968.496527777781</v>
      </c>
      <c r="T91" s="34">
        <v>0</v>
      </c>
      <c r="U91" s="34" t="s">
        <v>369</v>
      </c>
      <c r="V91" s="34">
        <v>100</v>
      </c>
      <c r="W91" s="34">
        <v>283</v>
      </c>
      <c r="X91" s="34">
        <v>1</v>
      </c>
      <c r="Y91" s="36">
        <v>45968.496527777781</v>
      </c>
      <c r="Z91" s="34" t="s">
        <v>370</v>
      </c>
      <c r="AA91" s="34"/>
      <c r="AB91" s="34"/>
      <c r="AC91" s="34"/>
      <c r="AD91" s="34"/>
      <c r="AE91" s="34">
        <v>32.779699999999998</v>
      </c>
      <c r="AF91" s="34">
        <v>-96.802199999999999</v>
      </c>
      <c r="AG91" s="34" t="s">
        <v>91</v>
      </c>
      <c r="AH91" s="34" t="s">
        <v>92</v>
      </c>
    </row>
    <row r="92" spans="1:34" x14ac:dyDescent="0.25">
      <c r="A92" s="2">
        <v>45917.511805555558</v>
      </c>
      <c r="B92" s="2">
        <v>45917.515972222223</v>
      </c>
      <c r="C92">
        <v>0</v>
      </c>
      <c r="D92" t="s">
        <v>93</v>
      </c>
      <c r="E92">
        <v>100</v>
      </c>
      <c r="F92">
        <v>349</v>
      </c>
      <c r="G92">
        <v>1</v>
      </c>
      <c r="H92" s="2">
        <v>45917.515972222223</v>
      </c>
      <c r="I92" t="s">
        <v>188</v>
      </c>
      <c r="N92">
        <v>32.325099999999999</v>
      </c>
      <c r="O92">
        <v>-95.298100000000005</v>
      </c>
      <c r="P92" t="s">
        <v>91</v>
      </c>
      <c r="Q92" t="s">
        <v>92</v>
      </c>
      <c r="R92" s="35">
        <v>45968.493055555555</v>
      </c>
      <c r="S92" s="36">
        <v>45968.496527777781</v>
      </c>
      <c r="T92" s="34">
        <v>0</v>
      </c>
      <c r="U92" s="34" t="s">
        <v>371</v>
      </c>
      <c r="V92" s="34">
        <v>100</v>
      </c>
      <c r="W92" s="34">
        <v>301</v>
      </c>
      <c r="X92" s="34">
        <v>1</v>
      </c>
      <c r="Y92" s="36">
        <v>45968.496527777781</v>
      </c>
      <c r="Z92" s="34" t="s">
        <v>372</v>
      </c>
      <c r="AA92" s="34"/>
      <c r="AB92" s="34"/>
      <c r="AC92" s="34"/>
      <c r="AD92" s="34"/>
      <c r="AE92" s="34">
        <v>33.028700000000001</v>
      </c>
      <c r="AF92" s="34">
        <v>-96.682599999999994</v>
      </c>
      <c r="AG92" s="34" t="s">
        <v>91</v>
      </c>
      <c r="AH92" s="34" t="s">
        <v>92</v>
      </c>
    </row>
    <row r="93" spans="1:34" x14ac:dyDescent="0.25">
      <c r="A93" s="2">
        <v>45917.511805555558</v>
      </c>
      <c r="B93" s="2">
        <v>45917.515972222223</v>
      </c>
      <c r="C93">
        <v>0</v>
      </c>
      <c r="D93" t="s">
        <v>93</v>
      </c>
      <c r="E93">
        <v>100</v>
      </c>
      <c r="F93">
        <v>357</v>
      </c>
      <c r="G93">
        <v>1</v>
      </c>
      <c r="H93" s="2">
        <v>45917.515972222223</v>
      </c>
      <c r="I93" t="s">
        <v>189</v>
      </c>
      <c r="N93">
        <v>32.325099999999999</v>
      </c>
      <c r="O93">
        <v>-95.298100000000005</v>
      </c>
      <c r="P93" t="s">
        <v>91</v>
      </c>
      <c r="Q93" t="s">
        <v>92</v>
      </c>
      <c r="R93" s="35">
        <v>45968.493750000001</v>
      </c>
      <c r="S93" s="36">
        <v>45968.49722222222</v>
      </c>
      <c r="T93" s="34">
        <v>0</v>
      </c>
      <c r="U93" s="34" t="s">
        <v>373</v>
      </c>
      <c r="V93" s="34">
        <v>100</v>
      </c>
      <c r="W93" s="34">
        <v>278</v>
      </c>
      <c r="X93" s="34">
        <v>1</v>
      </c>
      <c r="Y93" s="36">
        <v>45968.49722222222</v>
      </c>
      <c r="Z93" s="34" t="s">
        <v>374</v>
      </c>
      <c r="AA93" s="34"/>
      <c r="AB93" s="34"/>
      <c r="AC93" s="34"/>
      <c r="AD93" s="34"/>
      <c r="AE93" s="34">
        <v>32.325099999999999</v>
      </c>
      <c r="AF93" s="34">
        <v>-95.298100000000005</v>
      </c>
      <c r="AG93" s="34" t="s">
        <v>91</v>
      </c>
      <c r="AH93" s="34" t="s">
        <v>92</v>
      </c>
    </row>
    <row r="94" spans="1:34" x14ac:dyDescent="0.25">
      <c r="A94" s="2">
        <v>45917.515277777777</v>
      </c>
      <c r="B94" s="2">
        <v>45917.515972222223</v>
      </c>
      <c r="C94">
        <v>0</v>
      </c>
      <c r="D94" t="s">
        <v>160</v>
      </c>
      <c r="E94">
        <v>100</v>
      </c>
      <c r="F94">
        <v>93</v>
      </c>
      <c r="G94">
        <v>1</v>
      </c>
      <c r="H94" s="2">
        <v>45917.515972222223</v>
      </c>
      <c r="I94" t="s">
        <v>190</v>
      </c>
      <c r="N94">
        <v>29.753900000000002</v>
      </c>
      <c r="O94">
        <v>-95.358999999999995</v>
      </c>
      <c r="P94" t="s">
        <v>91</v>
      </c>
      <c r="Q94" t="s">
        <v>92</v>
      </c>
      <c r="R94" s="35">
        <v>45968.493055555555</v>
      </c>
      <c r="S94" s="36">
        <v>45968.49722222222</v>
      </c>
      <c r="T94" s="34">
        <v>0</v>
      </c>
      <c r="U94" s="34" t="s">
        <v>289</v>
      </c>
      <c r="V94" s="34">
        <v>100</v>
      </c>
      <c r="W94" s="34">
        <v>380</v>
      </c>
      <c r="X94" s="34">
        <v>1</v>
      </c>
      <c r="Y94" s="36">
        <v>45968.49722222222</v>
      </c>
      <c r="Z94" s="34" t="s">
        <v>375</v>
      </c>
      <c r="AA94" s="34"/>
      <c r="AB94" s="34"/>
      <c r="AC94" s="34"/>
      <c r="AD94" s="34"/>
      <c r="AE94" s="34">
        <v>32.276800000000001</v>
      </c>
      <c r="AF94" s="34">
        <v>-95.303100000000001</v>
      </c>
      <c r="AG94" s="34" t="s">
        <v>91</v>
      </c>
      <c r="AH94" s="34" t="s">
        <v>92</v>
      </c>
    </row>
    <row r="95" spans="1:34" x14ac:dyDescent="0.25">
      <c r="A95" s="2">
        <v>45917.512499999997</v>
      </c>
      <c r="B95" s="2">
        <v>45917.515972222223</v>
      </c>
      <c r="C95">
        <v>0</v>
      </c>
      <c r="D95" t="s">
        <v>93</v>
      </c>
      <c r="E95">
        <v>100</v>
      </c>
      <c r="F95">
        <v>310</v>
      </c>
      <c r="G95">
        <v>1</v>
      </c>
      <c r="H95" s="2">
        <v>45917.515972222223</v>
      </c>
      <c r="I95" t="s">
        <v>191</v>
      </c>
      <c r="N95">
        <v>32.325099999999999</v>
      </c>
      <c r="O95">
        <v>-95.298100000000005</v>
      </c>
      <c r="P95" t="s">
        <v>91</v>
      </c>
      <c r="Q95" t="s">
        <v>92</v>
      </c>
      <c r="R95" s="35">
        <v>45968.493055555555</v>
      </c>
      <c r="S95" s="36">
        <v>45968.49722222222</v>
      </c>
      <c r="T95" s="34">
        <v>0</v>
      </c>
      <c r="U95" s="34" t="s">
        <v>376</v>
      </c>
      <c r="V95" s="34">
        <v>100</v>
      </c>
      <c r="W95" s="34">
        <v>384</v>
      </c>
      <c r="X95" s="34">
        <v>1</v>
      </c>
      <c r="Y95" s="36">
        <v>45968.49722222222</v>
      </c>
      <c r="Z95" s="34" t="s">
        <v>377</v>
      </c>
      <c r="AA95" s="34"/>
      <c r="AB95" s="34"/>
      <c r="AC95" s="34"/>
      <c r="AD95" s="34"/>
      <c r="AE95" s="34">
        <v>33.028700000000001</v>
      </c>
      <c r="AF95" s="34">
        <v>-96.682599999999994</v>
      </c>
      <c r="AG95" s="34" t="s">
        <v>91</v>
      </c>
      <c r="AH95" s="34" t="s">
        <v>92</v>
      </c>
    </row>
    <row r="96" spans="1:34" x14ac:dyDescent="0.25">
      <c r="A96" s="2">
        <v>45917.512499999997</v>
      </c>
      <c r="B96" s="2">
        <v>45917.51666666667</v>
      </c>
      <c r="C96">
        <v>0</v>
      </c>
      <c r="D96" t="s">
        <v>93</v>
      </c>
      <c r="E96">
        <v>100</v>
      </c>
      <c r="F96">
        <v>363</v>
      </c>
      <c r="G96">
        <v>1</v>
      </c>
      <c r="H96" s="2">
        <v>45917.51666666667</v>
      </c>
      <c r="I96" t="s">
        <v>192</v>
      </c>
      <c r="N96">
        <v>32.325099999999999</v>
      </c>
      <c r="O96">
        <v>-95.298100000000005</v>
      </c>
      <c r="P96" t="s">
        <v>91</v>
      </c>
      <c r="Q96" t="s">
        <v>92</v>
      </c>
      <c r="R96" s="35">
        <v>45968.493055555555</v>
      </c>
      <c r="S96" s="36">
        <v>45968.522916666669</v>
      </c>
      <c r="T96" s="34">
        <v>0</v>
      </c>
      <c r="U96" s="34" t="s">
        <v>378</v>
      </c>
      <c r="V96" s="34">
        <v>100</v>
      </c>
      <c r="W96" s="34">
        <v>2600</v>
      </c>
      <c r="X96" s="34">
        <v>1</v>
      </c>
      <c r="Y96" s="36">
        <v>45968.522916666669</v>
      </c>
      <c r="Z96" s="34" t="s">
        <v>379</v>
      </c>
      <c r="AA96" s="34"/>
      <c r="AB96" s="34"/>
      <c r="AC96" s="34"/>
      <c r="AD96" s="34"/>
      <c r="AE96" s="34">
        <v>32.790799999999997</v>
      </c>
      <c r="AF96" s="34">
        <v>-96.833600000000004</v>
      </c>
      <c r="AG96" s="34" t="s">
        <v>91</v>
      </c>
      <c r="AH96" s="34" t="s">
        <v>92</v>
      </c>
    </row>
    <row r="97" spans="1:34" x14ac:dyDescent="0.25">
      <c r="A97" s="2">
        <v>45917.511805555558</v>
      </c>
      <c r="B97" s="2">
        <v>45917.517361111109</v>
      </c>
      <c r="C97">
        <v>0</v>
      </c>
      <c r="D97" t="s">
        <v>193</v>
      </c>
      <c r="E97">
        <v>100</v>
      </c>
      <c r="F97">
        <v>430</v>
      </c>
      <c r="G97">
        <v>1</v>
      </c>
      <c r="H97" s="2">
        <v>45917.517361111109</v>
      </c>
      <c r="I97" t="s">
        <v>194</v>
      </c>
      <c r="N97">
        <v>37.750999999999998</v>
      </c>
      <c r="O97">
        <v>-97.822000000000003</v>
      </c>
      <c r="P97" t="s">
        <v>91</v>
      </c>
      <c r="Q97" t="s">
        <v>92</v>
      </c>
      <c r="R97" s="35">
        <v>45968.493055555555</v>
      </c>
      <c r="S97" s="36">
        <v>45968.529861111114</v>
      </c>
      <c r="T97" s="34">
        <v>0</v>
      </c>
      <c r="U97" s="34" t="s">
        <v>380</v>
      </c>
      <c r="V97" s="34">
        <v>100</v>
      </c>
      <c r="W97" s="34">
        <v>3156</v>
      </c>
      <c r="X97" s="34">
        <v>1</v>
      </c>
      <c r="Y97" s="36">
        <v>45968.529861111114</v>
      </c>
      <c r="Z97" s="34" t="s">
        <v>381</v>
      </c>
      <c r="AA97" s="34"/>
      <c r="AB97" s="34"/>
      <c r="AC97" s="34"/>
      <c r="AD97" s="34"/>
      <c r="AE97" s="34">
        <v>32.847200000000001</v>
      </c>
      <c r="AF97" s="34">
        <v>-97.149100000000004</v>
      </c>
      <c r="AG97" s="34" t="s">
        <v>91</v>
      </c>
      <c r="AH97" s="34" t="s">
        <v>92</v>
      </c>
    </row>
    <row r="98" spans="1:34" x14ac:dyDescent="0.25">
      <c r="A98" s="2">
        <v>45917.512499999997</v>
      </c>
      <c r="B98" s="2">
        <v>45917.517361111109</v>
      </c>
      <c r="C98">
        <v>0</v>
      </c>
      <c r="D98" t="s">
        <v>195</v>
      </c>
      <c r="E98">
        <v>100</v>
      </c>
      <c r="F98">
        <v>423</v>
      </c>
      <c r="G98">
        <v>1</v>
      </c>
      <c r="H98" s="2">
        <v>45917.517361111109</v>
      </c>
      <c r="I98" t="s">
        <v>196</v>
      </c>
      <c r="N98">
        <v>39.739100000000001</v>
      </c>
      <c r="O98">
        <v>-104.9866</v>
      </c>
      <c r="P98" t="s">
        <v>91</v>
      </c>
      <c r="Q98" t="s">
        <v>92</v>
      </c>
      <c r="R98" s="35">
        <v>45968.928472222222</v>
      </c>
      <c r="S98" s="36">
        <v>45968.930555555555</v>
      </c>
      <c r="T98" s="34">
        <v>0</v>
      </c>
      <c r="U98" s="34" t="s">
        <v>382</v>
      </c>
      <c r="V98" s="34">
        <v>100</v>
      </c>
      <c r="W98" s="34">
        <v>151</v>
      </c>
      <c r="X98" s="34">
        <v>1</v>
      </c>
      <c r="Y98" s="36">
        <v>45968.930555555555</v>
      </c>
      <c r="Z98" s="34" t="s">
        <v>383</v>
      </c>
      <c r="AA98" s="34"/>
      <c r="AB98" s="34"/>
      <c r="AC98" s="34"/>
      <c r="AD98" s="34"/>
      <c r="AE98" s="34">
        <v>33.132100000000001</v>
      </c>
      <c r="AF98" s="34">
        <v>-95.592500000000001</v>
      </c>
      <c r="AG98" s="34" t="s">
        <v>91</v>
      </c>
      <c r="AH98" s="34" t="s">
        <v>92</v>
      </c>
    </row>
    <row r="99" spans="1:34" x14ac:dyDescent="0.25">
      <c r="A99" s="2">
        <v>45917.511805555558</v>
      </c>
      <c r="B99" s="2">
        <v>45917.518750000003</v>
      </c>
      <c r="C99">
        <v>0</v>
      </c>
      <c r="D99" t="s">
        <v>93</v>
      </c>
      <c r="E99">
        <v>100</v>
      </c>
      <c r="F99">
        <v>571</v>
      </c>
      <c r="G99">
        <v>1</v>
      </c>
      <c r="H99" s="2">
        <v>45917.518750000003</v>
      </c>
      <c r="I99" t="s">
        <v>197</v>
      </c>
      <c r="N99">
        <v>32.325099999999999</v>
      </c>
      <c r="O99">
        <v>-95.298100000000005</v>
      </c>
      <c r="P99" t="s">
        <v>91</v>
      </c>
      <c r="Q99" t="s">
        <v>92</v>
      </c>
      <c r="R99" s="35">
        <v>45968.493055555555</v>
      </c>
      <c r="S99" s="36">
        <v>45968.493055555555</v>
      </c>
      <c r="T99" s="34">
        <v>0</v>
      </c>
      <c r="U99" s="34" t="s">
        <v>366</v>
      </c>
      <c r="V99" s="34">
        <v>9</v>
      </c>
      <c r="W99" s="34">
        <v>10</v>
      </c>
      <c r="X99" s="34">
        <v>0</v>
      </c>
      <c r="Y99" s="36">
        <v>45975.493055555555</v>
      </c>
      <c r="Z99" s="34" t="s">
        <v>384</v>
      </c>
      <c r="AA99" s="34"/>
      <c r="AB99" s="34"/>
      <c r="AC99" s="34"/>
      <c r="AD99" s="34"/>
      <c r="AE99" s="34">
        <v>32.779699999999998</v>
      </c>
      <c r="AF99" s="34">
        <v>-96.802199999999999</v>
      </c>
      <c r="AG99" s="34" t="s">
        <v>91</v>
      </c>
      <c r="AH99" s="34" t="s">
        <v>92</v>
      </c>
    </row>
    <row r="100" spans="1:34" x14ac:dyDescent="0.25">
      <c r="R100" s="35">
        <v>45968.493750000001</v>
      </c>
      <c r="S100" s="36">
        <v>45968.495833333334</v>
      </c>
      <c r="T100" s="34">
        <v>0</v>
      </c>
      <c r="U100" s="34" t="s">
        <v>385</v>
      </c>
      <c r="V100" s="34">
        <v>48</v>
      </c>
      <c r="W100" s="34">
        <v>128</v>
      </c>
      <c r="X100" s="34">
        <v>0</v>
      </c>
      <c r="Y100" s="36">
        <v>45975.495833333334</v>
      </c>
      <c r="Z100" s="34" t="s">
        <v>386</v>
      </c>
      <c r="AA100" s="34"/>
      <c r="AB100" s="34"/>
      <c r="AC100" s="34"/>
      <c r="AD100" s="34"/>
      <c r="AE100" s="34">
        <v>32.325099999999999</v>
      </c>
      <c r="AF100" s="34">
        <v>-95.298100000000005</v>
      </c>
      <c r="AG100" s="34" t="s">
        <v>91</v>
      </c>
      <c r="AH100" s="34" t="s">
        <v>92</v>
      </c>
    </row>
    <row r="101" spans="1:34" x14ac:dyDescent="0.25">
      <c r="R101" s="35">
        <v>45968.493055555555</v>
      </c>
      <c r="S101" s="36">
        <v>45968.495833333334</v>
      </c>
      <c r="T101" s="34">
        <v>0</v>
      </c>
      <c r="U101" s="34" t="s">
        <v>387</v>
      </c>
      <c r="V101" s="34">
        <v>87</v>
      </c>
      <c r="W101" s="34">
        <v>260</v>
      </c>
      <c r="X101" s="34">
        <v>0</v>
      </c>
      <c r="Y101" s="36">
        <v>45975.495833333334</v>
      </c>
      <c r="Z101" s="34" t="s">
        <v>388</v>
      </c>
      <c r="AA101" s="34"/>
      <c r="AB101" s="34"/>
      <c r="AC101" s="34"/>
      <c r="AD101" s="34"/>
      <c r="AE101" s="34">
        <v>30.429300000000001</v>
      </c>
      <c r="AF101" s="34">
        <v>-97.720699999999994</v>
      </c>
      <c r="AG101" s="34" t="s">
        <v>91</v>
      </c>
      <c r="AH101" s="34" t="s">
        <v>92</v>
      </c>
    </row>
    <row r="102" spans="1:34" x14ac:dyDescent="0.25">
      <c r="R102" s="35">
        <v>45972.519444444442</v>
      </c>
      <c r="S102" s="36">
        <v>45972.519444444442</v>
      </c>
      <c r="T102" s="34">
        <v>0</v>
      </c>
      <c r="U102" s="34" t="s">
        <v>389</v>
      </c>
      <c r="V102" s="34">
        <v>4</v>
      </c>
      <c r="W102" s="34">
        <v>1</v>
      </c>
      <c r="X102" s="34">
        <v>0</v>
      </c>
      <c r="Y102" s="36">
        <v>45979.519444444442</v>
      </c>
      <c r="Z102" s="34" t="s">
        <v>390</v>
      </c>
      <c r="AA102" s="34"/>
      <c r="AB102" s="34"/>
      <c r="AC102" s="34"/>
      <c r="AD102" s="34"/>
      <c r="AE102" s="34">
        <v>32.999299999999998</v>
      </c>
      <c r="AF102" s="34">
        <v>-96.834599999999995</v>
      </c>
      <c r="AG102" s="34" t="s">
        <v>91</v>
      </c>
      <c r="AH102" s="34" t="s">
        <v>92</v>
      </c>
    </row>
  </sheetData>
  <mergeCells count="2">
    <mergeCell ref="A1:Q1"/>
    <mergeCell ref="R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RecordID_comp</vt:lpstr>
      <vt:lpstr>labels_range</vt:lpstr>
      <vt:lpstr>column_comp</vt:lpstr>
      <vt:lpstr>pre_val_lab</vt:lpstr>
      <vt:lpstr>post_val_lab</vt:lpstr>
      <vt:lpstr>columns_removed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Burnett</dc:creator>
  <cp:lastModifiedBy>James Burnett</cp:lastModifiedBy>
  <dcterms:created xsi:type="dcterms:W3CDTF">2026-01-21T14:00:19Z</dcterms:created>
  <dcterms:modified xsi:type="dcterms:W3CDTF">2026-01-26T17:39:12Z</dcterms:modified>
</cp:coreProperties>
</file>