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数据看板" sheetId="1" state="visible" r:id="rId1"/>
    <sheet xmlns:r="http://schemas.openxmlformats.org/officeDocument/2006/relationships" name="刘佳明08" sheetId="2" state="visible" r:id="rId2"/>
    <sheet xmlns:r="http://schemas.openxmlformats.org/officeDocument/2006/relationships" name="赖浩轩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/m/d"/>
    <numFmt numFmtId="166" formatCode="yyyy-mm-dd h:mm:ss"/>
  </numFmts>
  <fonts count="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b val="1"/>
      <sz val="9"/>
    </font>
    <font>
      <sz val="10"/>
    </font>
    <font>
      <b val="1"/>
      <color rgb="FFFFFFFF"/>
      <sz val="10"/>
    </font>
    <font>
      <name val="宋体"/>
      <b val="1"/>
      <sz val="11"/>
    </font>
    <font>
      <b val="1"/>
      <color rgb="FFFFFFFF"/>
      <sz val="9"/>
    </font>
    <font>
      <color rgb="FFFFFFFF"/>
      <sz val="10"/>
    </font>
    <font>
      <name val="宋体"/>
      <sz val="11"/>
    </font>
    <font>
      <b val="1"/>
      <sz val="9"/>
    </font>
    <font>
      <b val="1"/>
      <sz val="9"/>
    </font>
    <font>
      <b val="1"/>
      <sz val="9"/>
    </font>
    <font>
      <b val="1"/>
      <sz val="9"/>
    </font>
    <font>
      <b val="1"/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44536B"/>
      </patternFill>
    </fill>
    <fill>
      <patternFill patternType="solid">
        <fgColor rgb="FF579AD5"/>
      </patternFill>
    </fill>
    <fill>
      <patternFill patternType="solid">
        <fgColor rgb="FF70AD47"/>
      </patternFill>
    </fill>
    <fill>
      <patternFill patternType="solid">
        <fgColor rgb="FFF7B07F"/>
      </patternFill>
    </fill>
    <fill>
      <patternFill patternType="solid">
        <fgColor rgb="FFD9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165" fontId="10" fillId="0" borderId="1" applyAlignment="1" pivotButton="0" quotePrefix="0" xfId="0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I5"/>
  <sheetViews>
    <sheetView tabSelected="1" workbookViewId="0">
      <selection activeCell="A1" sqref="A1"/>
    </sheetView>
  </sheetViews>
  <sheetFormatPr baseColWidth="10" defaultColWidth="9.9990234375" defaultRowHeight="16.5" customHeight="1"/>
  <cols>
    <col width="10.46484375" customWidth="1" style="27" min="8" max="8"/>
    <col width="12.375" customWidth="1" style="27" min="9" max="9"/>
  </cols>
  <sheetData>
    <row r="1" ht="25.5" customHeight="1" s="27"/>
    <row r="2" ht="25.5" customHeight="1" s="27"/>
    <row r="3" ht="25.5" customHeight="1" s="27">
      <c r="B3" s="8" t="inlineStr">
        <is>
          <t>老师</t>
        </is>
      </c>
      <c r="C3" s="8" t="inlineStr">
        <is>
          <t>年级</t>
        </is>
      </c>
      <c r="D3" s="8" t="inlineStr">
        <is>
          <t>班级数</t>
        </is>
      </c>
      <c r="E3" s="8" t="inlineStr">
        <is>
          <t>学员数</t>
        </is>
      </c>
      <c r="F3" s="8" t="inlineStr">
        <is>
          <t>加微率</t>
        </is>
      </c>
      <c r="G3" s="8" t="inlineStr">
        <is>
          <t>电访率</t>
        </is>
      </c>
      <c r="H3" s="8" t="inlineStr">
        <is>
          <t>VIP入群率</t>
        </is>
      </c>
      <c r="I3" s="8" t="inlineStr">
        <is>
          <t>班级群覆盖率</t>
        </is>
      </c>
    </row>
    <row r="4" ht="25.5" customHeight="1" s="27">
      <c r="B4" s="6" t="inlineStr">
        <is>
          <t>刘佳明08</t>
        </is>
      </c>
      <c r="C4" s="6" t="inlineStr">
        <is>
          <t>四年级</t>
        </is>
      </c>
      <c r="D4" s="6" t="n">
        <v>2</v>
      </c>
      <c r="E4" s="6">
        <f>COUNTIF('刘佳明08'!D:D,B4)</f>
        <v/>
      </c>
      <c r="F4" s="7">
        <f>COUNTIF('刘佳明08'!J:J,"是")/E4</f>
        <v/>
      </c>
      <c r="G4" s="7">
        <f>COUNTIF('刘佳明08'!K:K,"是")/E4</f>
        <v/>
      </c>
      <c r="H4" s="6">
        <f>COUNTIF('刘佳明08'!L:L,"是")/E4</f>
        <v/>
      </c>
      <c r="I4" s="6">
        <f>COUNTIF('刘佳明08'!M:M,"是")/E4</f>
        <v/>
      </c>
    </row>
    <row r="5" ht="25.5" customHeight="1" s="27">
      <c r="B5" s="6" t="inlineStr">
        <is>
          <t>赖浩轩</t>
        </is>
      </c>
      <c r="C5" s="6" t="inlineStr">
        <is>
          <t>五年级</t>
        </is>
      </c>
      <c r="D5" s="6" t="n">
        <v>2</v>
      </c>
      <c r="E5" s="6">
        <f>COUNTIF('赖浩轩'!D:D,B5)</f>
        <v/>
      </c>
      <c r="F5" s="7">
        <f>COUNTIF('赖浩轩'!J:J,"是")/E5</f>
        <v/>
      </c>
      <c r="G5" s="7">
        <f>COUNTIF('赖浩轩'!K:K,"是")/E5</f>
        <v/>
      </c>
      <c r="H5" s="6">
        <f>COUNTIF('赖浩轩'!L:L,"是")/E5</f>
        <v/>
      </c>
      <c r="I5" s="6">
        <f>COUNTIF('赖浩轩'!M:M,"是")/E5</f>
        <v/>
      </c>
    </row>
    <row r="6" ht="25.5" customHeight="1" s="27"/>
    <row r="7" ht="25.5" customHeight="1" s="27"/>
    <row r="8" ht="25.5" customHeight="1" s="27"/>
    <row r="9" ht="25.5" customHeight="1" s="27"/>
    <row r="10" ht="25.5" customHeight="1" s="27"/>
    <row r="11" ht="25.5" customHeight="1" s="27"/>
    <row r="12" ht="25.5" customHeight="1" s="27"/>
    <row r="13" ht="25.5" customHeight="1" s="27"/>
    <row r="14" ht="25.5" customHeight="1" s="27"/>
    <row r="15" ht="25.5" customHeight="1" s="27"/>
    <row r="16" ht="25.5" customHeight="1" s="27"/>
    <row r="17" ht="25.5" customHeight="1" s="27"/>
    <row r="18" ht="25.5" customHeight="1" s="27"/>
    <row r="19" ht="25.5" customHeight="1" s="27"/>
    <row r="20" ht="25.5" customHeight="1" s="27"/>
    <row r="21" ht="25.5" customHeight="1" s="27"/>
    <row r="22" ht="25.5" customHeight="1" s="27"/>
    <row r="23" ht="25.5" customHeight="1" s="27"/>
    <row r="24" ht="25.5" customHeight="1" s="27"/>
    <row r="25" ht="25.5" customHeight="1" s="27"/>
    <row r="26" ht="25.5" customHeight="1" s="27"/>
    <row r="27" ht="25.5" customHeight="1" s="27"/>
    <row r="28" ht="25.5" customHeight="1" s="27"/>
    <row r="29" ht="25.5" customHeight="1" s="27"/>
    <row r="30" ht="25.5" customHeight="1" s="27"/>
    <row r="31" ht="25.5" customHeight="1" s="27"/>
    <row r="32" ht="25.5" customHeight="1" s="27"/>
    <row r="33" ht="25.5" customHeight="1" s="27"/>
    <row r="34" ht="25.5" customHeight="1" s="27"/>
    <row r="35" ht="25.5" customHeight="1" s="27"/>
    <row r="36" ht="25.5" customHeight="1" s="27"/>
    <row r="37" ht="25.5" customHeight="1" s="27"/>
    <row r="38" ht="25.5" customHeight="1" s="27"/>
    <row r="39" ht="25.5" customHeight="1" s="27"/>
    <row r="40" ht="25.5" customHeight="1" s="27"/>
    <row r="41" ht="25.5" customHeight="1" s="27"/>
    <row r="42" ht="25.5" customHeight="1" s="27"/>
    <row r="43" ht="25.5" customHeight="1" s="27"/>
    <row r="44" ht="25.5" customHeight="1" s="27"/>
    <row r="45" ht="25.5" customHeight="1" s="27"/>
    <row r="46" ht="25.5" customHeight="1" s="27"/>
    <row r="47" ht="25.5" customHeight="1" s="27"/>
    <row r="48" ht="25.5" customHeight="1" s="27"/>
    <row r="49" ht="25.5" customHeight="1" s="27"/>
    <row r="50" ht="25.5" customHeight="1" s="27"/>
    <row r="51" ht="25.5" customHeight="1" s="27"/>
    <row r="52" ht="25.5" customHeight="1" s="27"/>
    <row r="53" ht="25.5" customHeight="1" s="27"/>
    <row r="54" ht="25.5" customHeight="1" s="27"/>
    <row r="55" ht="25.5" customHeight="1" s="27"/>
    <row r="56" ht="25.5" customHeight="1" s="27"/>
    <row r="57" ht="25.5" customHeight="1" s="27"/>
    <row r="58" ht="25.5" customHeight="1" s="27"/>
    <row r="59" ht="25.5" customHeight="1" s="27"/>
    <row r="60" ht="25.5" customHeight="1" s="27"/>
    <row r="61" ht="25.5" customHeight="1" s="27"/>
    <row r="62" ht="25.5" customHeight="1" s="27"/>
    <row r="63" ht="25.5" customHeight="1" s="27"/>
    <row r="64" ht="25.5" customHeight="1" s="27"/>
    <row r="65" ht="25.5" customHeight="1" s="27"/>
    <row r="66" ht="25.5" customHeight="1" s="27"/>
    <row r="67" ht="25.5" customHeight="1" s="27"/>
    <row r="68" ht="25.5" customHeight="1" s="27"/>
    <row r="69" ht="25.5" customHeight="1" s="27"/>
    <row r="70" ht="25.5" customHeight="1" s="27"/>
    <row r="71" ht="25.5" customHeight="1" s="27"/>
    <row r="72" ht="25.5" customHeight="1" s="27"/>
    <row r="73" ht="25.5" customHeight="1" s="27"/>
    <row r="74" ht="25.5" customHeight="1" s="27"/>
    <row r="75" ht="25.5" customHeight="1" s="27"/>
    <row r="76" ht="25.5" customHeight="1" s="27"/>
    <row r="77" ht="25.5" customHeight="1" s="27"/>
    <row r="78" ht="25.5" customHeight="1" s="27"/>
    <row r="79" ht="25.5" customHeight="1" s="27"/>
    <row r="80" ht="25.5" customHeight="1" s="27"/>
    <row r="81" ht="25.5" customHeight="1" s="27"/>
    <row r="82" ht="25.5" customHeight="1" s="27"/>
    <row r="83" ht="25.5" customHeight="1" s="27"/>
    <row r="84" ht="25.5" customHeight="1" s="27"/>
    <row r="85" ht="25.5" customHeight="1" s="27"/>
    <row r="86" ht="25.5" customHeight="1" s="27"/>
    <row r="87" ht="25.5" customHeight="1" s="27"/>
    <row r="88" ht="25.5" customHeight="1" s="27"/>
    <row r="89" ht="25.5" customHeight="1" s="27"/>
    <row r="90" ht="25.5" customHeight="1" s="27"/>
    <row r="91" ht="25.5" customHeight="1" s="27"/>
    <row r="92" ht="25.5" customHeight="1" s="27"/>
    <row r="93" ht="25.5" customHeight="1" s="27"/>
    <row r="94" ht="25.5" customHeight="1" s="27"/>
    <row r="95" ht="25.5" customHeight="1" s="27"/>
    <row r="96" ht="25.5" customHeight="1" s="27"/>
    <row r="97" ht="25.5" customHeight="1" s="27"/>
    <row r="98" ht="25.5" customHeight="1" s="27"/>
    <row r="99" ht="25.5" customHeight="1" s="27"/>
    <row r="100" ht="25.5" customHeight="1" s="27"/>
    <row r="101" ht="25.5" customHeight="1" s="27"/>
    <row r="102" ht="25.5" customHeight="1" s="27"/>
    <row r="103" ht="25.5" customHeight="1" s="27"/>
    <row r="104" ht="25.5" customHeight="1" s="27"/>
    <row r="105" ht="25.5" customHeight="1" s="27"/>
    <row r="106" ht="25.5" customHeight="1" s="27"/>
    <row r="107" ht="25.5" customHeight="1" s="27"/>
    <row r="108" ht="25.5" customHeight="1" s="27"/>
    <row r="109" ht="25.5" customHeight="1" s="27"/>
    <row r="110" ht="25.5" customHeight="1" s="27"/>
    <row r="111" ht="25.5" customHeight="1" s="27"/>
    <row r="112" ht="25.5" customHeight="1" s="27"/>
    <row r="113" ht="25.5" customHeight="1" s="27"/>
    <row r="114" ht="25.5" customHeight="1" s="27"/>
    <row r="115" ht="25.5" customHeight="1" s="27"/>
    <row r="116" ht="25.5" customHeight="1" s="27"/>
    <row r="117" ht="25.5" customHeight="1" s="27"/>
    <row r="118" ht="25.5" customHeight="1" s="27"/>
    <row r="119" ht="25.5" customHeight="1" s="27"/>
    <row r="120" ht="25.5" customHeight="1" s="27"/>
    <row r="121" ht="25.5" customHeight="1" s="27"/>
    <row r="122" ht="25.5" customHeight="1" s="27"/>
    <row r="123" ht="25.5" customHeight="1" s="27"/>
    <row r="124" ht="25.5" customHeight="1" s="27"/>
    <row r="125" ht="25.5" customHeight="1" s="27"/>
    <row r="126" ht="25.5" customHeight="1" s="27"/>
    <row r="127" ht="25.5" customHeight="1" s="27"/>
    <row r="128" ht="25.5" customHeight="1" s="27"/>
    <row r="129" ht="25.5" customHeight="1" s="27"/>
    <row r="130" ht="25.5" customHeight="1" s="27"/>
    <row r="131" ht="25.5" customHeight="1" s="27"/>
    <row r="132" ht="25.5" customHeight="1" s="27"/>
    <row r="133" ht="25.5" customHeight="1" s="27"/>
    <row r="134" ht="25.5" customHeight="1" s="27"/>
    <row r="135" ht="25.5" customHeight="1" s="27"/>
    <row r="136" ht="25.5" customHeight="1" s="27"/>
    <row r="137" ht="25.5" customHeight="1" s="27"/>
    <row r="138" ht="25.5" customHeight="1" s="27"/>
    <row r="139" ht="25.5" customHeight="1" s="27"/>
    <row r="140" ht="25.5" customHeight="1" s="27"/>
    <row r="141" ht="25.5" customHeight="1" s="27"/>
    <row r="142" ht="25.5" customHeight="1" s="27"/>
    <row r="143" ht="25.5" customHeight="1" s="27"/>
    <row r="144" ht="25.5" customHeight="1" s="27"/>
    <row r="145" ht="25.5" customHeight="1" s="27"/>
    <row r="146" ht="25.5" customHeight="1" s="27"/>
    <row r="147" ht="25.5" customHeight="1" s="27"/>
    <row r="148" ht="25.5" customHeight="1" s="27"/>
    <row r="149" ht="25.5" customHeight="1" s="27"/>
    <row r="150" ht="25.5" customHeight="1" s="27"/>
    <row r="151" ht="25.5" customHeight="1" s="27"/>
    <row r="152" ht="25.5" customHeight="1" s="27"/>
    <row r="153" ht="25.5" customHeight="1" s="27"/>
    <row r="154" ht="25.5" customHeight="1" s="27"/>
    <row r="155" ht="25.5" customHeight="1" s="27"/>
    <row r="156" ht="25.5" customHeight="1" s="27"/>
    <row r="157" ht="25.5" customHeight="1" s="27"/>
    <row r="158" ht="25.5" customHeight="1" s="27"/>
    <row r="159" ht="25.5" customHeight="1" s="27"/>
    <row r="160" ht="25.5" customHeight="1" s="27"/>
    <row r="161" ht="25.5" customHeight="1" s="27"/>
    <row r="162" ht="25.5" customHeight="1" s="27"/>
    <row r="163" ht="25.5" customHeight="1" s="27"/>
    <row r="164" ht="25.5" customHeight="1" s="27"/>
    <row r="165" ht="25.5" customHeight="1" s="27"/>
    <row r="166" ht="25.5" customHeight="1" s="27"/>
    <row r="167" ht="25.5" customHeight="1" s="27"/>
    <row r="168" ht="25.5" customHeight="1" s="27"/>
    <row r="169" ht="25.5" customHeight="1" s="27"/>
    <row r="170" ht="25.5" customHeight="1" s="27"/>
    <row r="171" ht="25.5" customHeight="1" s="27"/>
    <row r="172" ht="25.5" customHeight="1" s="27"/>
    <row r="173" ht="25.5" customHeight="1" s="27"/>
    <row r="174" ht="25.5" customHeight="1" s="27"/>
    <row r="175" ht="25.5" customHeight="1" s="27"/>
    <row r="176" ht="25.5" customHeight="1" s="27"/>
    <row r="177" ht="25.5" customHeight="1" s="27"/>
    <row r="178" ht="25.5" customHeight="1" s="27"/>
    <row r="179" ht="25.5" customHeight="1" s="27"/>
    <row r="180" ht="25.5" customHeight="1" s="27"/>
    <row r="181" ht="25.5" customHeight="1" s="27"/>
    <row r="182" ht="25.5" customHeight="1" s="27"/>
    <row r="183" ht="25.5" customHeight="1" s="27"/>
    <row r="184" ht="25.5" customHeight="1" s="27"/>
    <row r="185" ht="25.5" customHeight="1" s="27"/>
    <row r="186" ht="25.5" customHeight="1" s="27"/>
    <row r="187" ht="25.5" customHeight="1" s="27"/>
    <row r="188" ht="25.5" customHeight="1" s="27"/>
    <row r="189" ht="25.5" customHeight="1" s="27"/>
    <row r="190" ht="25.5" customHeight="1" s="27"/>
    <row r="191" ht="25.5" customHeight="1" s="27"/>
    <row r="192" ht="25.5" customHeight="1" s="27"/>
    <row r="193" ht="25.5" customHeight="1" s="27"/>
    <row r="194" ht="25.5" customHeight="1" s="27"/>
    <row r="195" ht="25.5" customHeight="1" s="27"/>
    <row r="196" ht="25.5" customHeight="1" s="27"/>
    <row r="197" ht="25.5" customHeight="1" s="27"/>
    <row r="198" ht="25.5" customHeight="1" s="27"/>
    <row r="199" ht="25.5" customHeight="1" s="27"/>
    <row r="200" ht="25.5" customHeight="1" s="2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47"/>
  <sheetViews>
    <sheetView workbookViewId="0">
      <pane xSplit="3" ySplit="3" topLeftCell="D4" activePane="bottomRight" state="frozen"/>
      <selection activeCell="A1" sqref="A1"/>
    </sheetView>
  </sheetViews>
  <sheetFormatPr baseColWidth="10" defaultColWidth="9.9990234375" defaultRowHeight="16.5" customHeight="1"/>
  <cols>
    <col width="22.623046875" customWidth="1" style="27" min="1" max="1"/>
    <col width="14.25" customWidth="1" style="27" min="6" max="6"/>
    <col width="12.6240234375" customWidth="1" style="27" min="14" max="14"/>
    <col width="19.248046875" customWidth="1" style="27" min="16" max="16"/>
  </cols>
  <sheetData>
    <row r="1" ht="16.5" customHeight="1" s="27">
      <c r="A1" s="10" t="inlineStr">
        <is>
          <t>教学点</t>
        </is>
      </c>
      <c r="B1" s="10" t="inlineStr">
        <is>
          <t>年级</t>
        </is>
      </c>
      <c r="C1" s="10" t="inlineStr">
        <is>
          <t>学生姓名</t>
        </is>
      </c>
      <c r="D1" s="10" t="inlineStr">
        <is>
          <t>主讲</t>
        </is>
      </c>
      <c r="E1" s="10" t="inlineStr">
        <is>
          <t>期次</t>
        </is>
      </c>
      <c r="F1" s="10" t="inlineStr">
        <is>
          <t>上课时段</t>
        </is>
      </c>
      <c r="G1" s="10" t="inlineStr">
        <is>
          <t>开课日期</t>
        </is>
      </c>
      <c r="H1" s="10" t="inlineStr">
        <is>
          <t>结课日期</t>
        </is>
      </c>
      <c r="I1" s="10" t="inlineStr">
        <is>
          <t>顾问</t>
        </is>
      </c>
      <c r="J1" s="11" t="inlineStr">
        <is>
          <t>课前建联</t>
        </is>
      </c>
      <c r="K1" s="28" t="n"/>
      <c r="L1" s="28" t="n"/>
      <c r="M1" s="28" t="n"/>
      <c r="N1" s="28" t="n"/>
      <c r="O1" s="28" t="n"/>
      <c r="P1" s="29" t="n"/>
      <c r="Q1" s="13" t="inlineStr">
        <is>
          <t>基本学情</t>
        </is>
      </c>
      <c r="R1" s="28" t="n"/>
      <c r="S1" s="28" t="n"/>
      <c r="T1" s="28" t="n"/>
      <c r="U1" s="29" t="n"/>
      <c r="V1" s="15" t="inlineStr">
        <is>
          <t>续费意愿盘点</t>
        </is>
      </c>
      <c r="W1" s="28" t="n"/>
      <c r="X1" s="28" t="n"/>
      <c r="Y1" s="29" t="n"/>
      <c r="Z1" s="15" t="inlineStr">
        <is>
          <t>续秋情况</t>
        </is>
      </c>
    </row>
    <row r="2" ht="26.25" customHeight="1" s="27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17" t="inlineStr">
        <is>
          <t>是否加微</t>
        </is>
      </c>
      <c r="K2" s="17" t="inlineStr">
        <is>
          <t>是否电访</t>
        </is>
      </c>
      <c r="L2" s="5" t="inlineStr">
        <is>
          <t>是否VIP群</t>
        </is>
      </c>
      <c r="M2" s="5" t="inlineStr">
        <is>
          <t>是否班级群</t>
        </is>
      </c>
      <c r="N2" s="17" t="inlineStr">
        <is>
          <t>是否参与报前测</t>
        </is>
      </c>
      <c r="O2" s="17" t="inlineStr">
        <is>
          <t>报前测成绩</t>
        </is>
      </c>
      <c r="P2" s="17" t="inlineStr">
        <is>
          <t>是否参与期末复习课</t>
        </is>
      </c>
      <c r="Q2" s="17" t="inlineStr">
        <is>
          <t>就读小学</t>
        </is>
      </c>
      <c r="R2" s="17" t="inlineStr">
        <is>
          <t>校内成绩</t>
        </is>
      </c>
      <c r="S2" s="21" t="inlineStr">
        <is>
          <t>学习习惯
学习意愿</t>
        </is>
      </c>
      <c r="T2" s="17" t="inlineStr">
        <is>
          <t>补课核心诉求</t>
        </is>
      </c>
      <c r="U2" s="18" t="inlineStr">
        <is>
          <t>其它情况备注</t>
        </is>
      </c>
      <c r="V2" s="22" t="inlineStr">
        <is>
          <t>学员分层
（主讲）</t>
        </is>
      </c>
      <c r="W2" s="17" t="inlineStr">
        <is>
          <t>主讲判定依据</t>
        </is>
      </c>
      <c r="X2" s="23" t="inlineStr">
        <is>
          <t>学员分层
（顾问）</t>
        </is>
      </c>
      <c r="Y2" s="17" t="inlineStr">
        <is>
          <t>顾问判定依据</t>
        </is>
      </c>
      <c r="Z2" s="30" t="n"/>
    </row>
    <row r="3" ht="18" customHeight="1" s="27">
      <c r="A3" s="19" t="inlineStr">
        <is>
          <t>同创汇教学点</t>
        </is>
      </c>
      <c r="B3" s="19" t="inlineStr">
        <is>
          <t>四年级</t>
        </is>
      </c>
      <c r="C3" s="19" t="inlineStr">
        <is>
          <t xml:space="preserve">冯麒潼 </t>
        </is>
      </c>
      <c r="D3" s="19" t="inlineStr">
        <is>
          <t>刘佳明08</t>
        </is>
      </c>
      <c r="E3" s="19" t="inlineStr">
        <is>
          <t>二期</t>
        </is>
      </c>
      <c r="F3" s="19" t="inlineStr">
        <is>
          <t>13:20-15:30</t>
        </is>
      </c>
      <c r="G3" s="31" t="n">
        <v>46230</v>
      </c>
      <c r="H3" s="31" t="n">
        <v>46241</v>
      </c>
      <c r="I3" s="19" t="inlineStr">
        <is>
          <t>苏丽婷</t>
        </is>
      </c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8" customHeight="1" s="27">
      <c r="A4" s="19" t="inlineStr">
        <is>
          <t>同创汇教学点</t>
        </is>
      </c>
      <c r="B4" s="19" t="inlineStr">
        <is>
          <t>四年级</t>
        </is>
      </c>
      <c r="C4" s="19" t="inlineStr">
        <is>
          <t>刘俊凯</t>
        </is>
      </c>
      <c r="D4" s="19" t="inlineStr">
        <is>
          <t>刘佳明08</t>
        </is>
      </c>
      <c r="E4" s="19" t="inlineStr">
        <is>
          <t>二期</t>
        </is>
      </c>
      <c r="F4" s="19" t="inlineStr">
        <is>
          <t>13:20-15:30</t>
        </is>
      </c>
      <c r="G4" s="31" t="n">
        <v>46230</v>
      </c>
      <c r="H4" s="31" t="n">
        <v>46241</v>
      </c>
      <c r="I4" s="19" t="inlineStr">
        <is>
          <t>王丽</t>
        </is>
      </c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8" customHeight="1" s="27">
      <c r="A5" s="19" t="inlineStr">
        <is>
          <t>同创汇教学点</t>
        </is>
      </c>
      <c r="B5" s="19" t="inlineStr">
        <is>
          <t>四年级</t>
        </is>
      </c>
      <c r="C5" s="19" t="inlineStr">
        <is>
          <t>刘欣汶</t>
        </is>
      </c>
      <c r="D5" s="19" t="inlineStr">
        <is>
          <t>刘佳明08</t>
        </is>
      </c>
      <c r="E5" s="19" t="inlineStr">
        <is>
          <t>二期</t>
        </is>
      </c>
      <c r="F5" s="19" t="inlineStr">
        <is>
          <t>13:20-15:30</t>
        </is>
      </c>
      <c r="G5" s="31" t="n">
        <v>46230</v>
      </c>
      <c r="H5" s="31" t="n">
        <v>46241</v>
      </c>
      <c r="I5" s="19" t="inlineStr">
        <is>
          <t>王丽</t>
        </is>
      </c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8" customHeight="1" s="27">
      <c r="A6" s="19" t="inlineStr">
        <is>
          <t>同创汇教学点</t>
        </is>
      </c>
      <c r="B6" s="19" t="inlineStr">
        <is>
          <t>四年级</t>
        </is>
      </c>
      <c r="C6" s="19" t="inlineStr">
        <is>
          <t>杨晨熙</t>
        </is>
      </c>
      <c r="D6" s="19" t="inlineStr">
        <is>
          <t>刘佳明08</t>
        </is>
      </c>
      <c r="E6" s="19" t="inlineStr">
        <is>
          <t>二期</t>
        </is>
      </c>
      <c r="F6" s="19" t="inlineStr">
        <is>
          <t>13:20-15:30</t>
        </is>
      </c>
      <c r="G6" s="31" t="n">
        <v>46230</v>
      </c>
      <c r="H6" s="31" t="n">
        <v>46241</v>
      </c>
      <c r="I6" s="19" t="inlineStr">
        <is>
          <t>苏丽婷</t>
        </is>
      </c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8" customHeight="1" s="27">
      <c r="A7" s="19" t="inlineStr">
        <is>
          <t>同创汇教学点</t>
        </is>
      </c>
      <c r="B7" s="19" t="inlineStr">
        <is>
          <t>四年级</t>
        </is>
      </c>
      <c r="C7" s="19" t="inlineStr">
        <is>
          <t>梁政朗</t>
        </is>
      </c>
      <c r="D7" s="19" t="inlineStr">
        <is>
          <t>刘佳明08</t>
        </is>
      </c>
      <c r="E7" s="19" t="inlineStr">
        <is>
          <t>二期</t>
        </is>
      </c>
      <c r="F7" s="19" t="inlineStr">
        <is>
          <t>13:20-15:30</t>
        </is>
      </c>
      <c r="G7" s="31" t="n">
        <v>46230</v>
      </c>
      <c r="H7" s="31" t="n">
        <v>46241</v>
      </c>
      <c r="I7" s="19" t="inlineStr">
        <is>
          <t>王丽</t>
        </is>
      </c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8" customHeight="1" s="27">
      <c r="A8" s="19" t="inlineStr">
        <is>
          <t>同创汇教学点</t>
        </is>
      </c>
      <c r="B8" s="19" t="inlineStr">
        <is>
          <t>四年级</t>
        </is>
      </c>
      <c r="C8" s="19" t="inlineStr">
        <is>
          <t>王语微</t>
        </is>
      </c>
      <c r="D8" s="19" t="inlineStr">
        <is>
          <t>刘佳明08</t>
        </is>
      </c>
      <c r="E8" s="19" t="inlineStr">
        <is>
          <t>二期</t>
        </is>
      </c>
      <c r="F8" s="19" t="inlineStr">
        <is>
          <t>13:20-15:30</t>
        </is>
      </c>
      <c r="G8" s="31" t="n">
        <v>46230</v>
      </c>
      <c r="H8" s="31" t="n">
        <v>46241</v>
      </c>
      <c r="I8" s="19" t="inlineStr">
        <is>
          <t>戎凯01</t>
        </is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8" customHeight="1" s="27">
      <c r="A9" s="19" t="inlineStr">
        <is>
          <t>同创汇教学点</t>
        </is>
      </c>
      <c r="B9" s="19" t="inlineStr">
        <is>
          <t>四年级</t>
        </is>
      </c>
      <c r="C9" s="19" t="inlineStr">
        <is>
          <t>郭颖琪</t>
        </is>
      </c>
      <c r="D9" s="19" t="inlineStr">
        <is>
          <t>刘佳明08</t>
        </is>
      </c>
      <c r="E9" s="19" t="inlineStr">
        <is>
          <t>二期</t>
        </is>
      </c>
      <c r="F9" s="19" t="inlineStr">
        <is>
          <t>13:20-15:30</t>
        </is>
      </c>
      <c r="G9" s="31" t="n">
        <v>46230</v>
      </c>
      <c r="H9" s="31" t="n">
        <v>46241</v>
      </c>
      <c r="I9" s="19" t="inlineStr">
        <is>
          <t>王丽</t>
        </is>
      </c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8" customHeight="1" s="27">
      <c r="A10" s="19" t="inlineStr">
        <is>
          <t>天成大厦教学点</t>
        </is>
      </c>
      <c r="B10" s="19" t="inlineStr">
        <is>
          <t>四年级</t>
        </is>
      </c>
      <c r="C10" s="19" t="inlineStr">
        <is>
          <t>Apple</t>
        </is>
      </c>
      <c r="D10" s="19" t="inlineStr">
        <is>
          <t>刘佳明08</t>
        </is>
      </c>
      <c r="E10" s="19" t="inlineStr">
        <is>
          <t>二期</t>
        </is>
      </c>
      <c r="F10" s="19" t="inlineStr">
        <is>
          <t>10:20-12:30</t>
        </is>
      </c>
      <c r="G10" s="31" t="n">
        <v>46230</v>
      </c>
      <c r="H10" s="31" t="n">
        <v>46241</v>
      </c>
      <c r="I10" s="19" t="inlineStr">
        <is>
          <t>沈思浩</t>
        </is>
      </c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8" customHeight="1" s="27">
      <c r="A11" s="19" t="inlineStr">
        <is>
          <t>天成大厦教学点</t>
        </is>
      </c>
      <c r="B11" s="19" t="inlineStr">
        <is>
          <t>四年级</t>
        </is>
      </c>
      <c r="C11" s="19" t="inlineStr">
        <is>
          <t>凌舒羽</t>
        </is>
      </c>
      <c r="D11" s="19" t="inlineStr">
        <is>
          <t>刘佳明08</t>
        </is>
      </c>
      <c r="E11" s="19" t="inlineStr">
        <is>
          <t>二期</t>
        </is>
      </c>
      <c r="F11" s="19" t="inlineStr">
        <is>
          <t>10:20-12:30</t>
        </is>
      </c>
      <c r="G11" s="31" t="n">
        <v>46230</v>
      </c>
      <c r="H11" s="31" t="n">
        <v>46241</v>
      </c>
      <c r="I11" s="19" t="inlineStr">
        <is>
          <t>沈思浩</t>
        </is>
      </c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8" customHeight="1" s="27">
      <c r="A12" s="19" t="inlineStr">
        <is>
          <t>天成大厦教学点</t>
        </is>
      </c>
      <c r="B12" s="19" t="inlineStr">
        <is>
          <t>四年级</t>
        </is>
      </c>
      <c r="C12" s="19" t="inlineStr">
        <is>
          <t>李沛颐</t>
        </is>
      </c>
      <c r="D12" s="19" t="inlineStr">
        <is>
          <t>刘佳明08</t>
        </is>
      </c>
      <c r="E12" s="19" t="inlineStr">
        <is>
          <t>二期</t>
        </is>
      </c>
      <c r="F12" s="19" t="inlineStr">
        <is>
          <t>10:20-12:30</t>
        </is>
      </c>
      <c r="G12" s="31" t="n">
        <v>46230</v>
      </c>
      <c r="H12" s="31" t="n">
        <v>46241</v>
      </c>
      <c r="I12" s="19" t="inlineStr">
        <is>
          <t>龙倩敏</t>
        </is>
      </c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8" customHeight="1" s="27">
      <c r="A13" s="19" t="inlineStr">
        <is>
          <t>天成大厦教学点</t>
        </is>
      </c>
      <c r="B13" s="19" t="inlineStr">
        <is>
          <t>四年级</t>
        </is>
      </c>
      <c r="C13" s="19" t="inlineStr">
        <is>
          <t>沈楷芯</t>
        </is>
      </c>
      <c r="D13" s="19" t="inlineStr">
        <is>
          <t>刘佳明08</t>
        </is>
      </c>
      <c r="E13" s="19" t="inlineStr">
        <is>
          <t>二期</t>
        </is>
      </c>
      <c r="F13" s="19" t="inlineStr">
        <is>
          <t>10:20-12:30</t>
        </is>
      </c>
      <c r="G13" s="31" t="n">
        <v>46230</v>
      </c>
      <c r="H13" s="31" t="n">
        <v>46241</v>
      </c>
      <c r="I13" s="19" t="inlineStr">
        <is>
          <t>沈思浩</t>
        </is>
      </c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8" customHeight="1" s="27">
      <c r="A14" s="19" t="inlineStr">
        <is>
          <t>天成大厦教学点</t>
        </is>
      </c>
      <c r="B14" s="19" t="inlineStr">
        <is>
          <t>四年级</t>
        </is>
      </c>
      <c r="C14" s="19" t="inlineStr">
        <is>
          <t>王梓旭</t>
        </is>
      </c>
      <c r="D14" s="19" t="inlineStr">
        <is>
          <t>刘佳明08</t>
        </is>
      </c>
      <c r="E14" s="19" t="inlineStr">
        <is>
          <t>二期</t>
        </is>
      </c>
      <c r="F14" s="19" t="inlineStr">
        <is>
          <t>10:20-12:30</t>
        </is>
      </c>
      <c r="G14" s="31" t="n">
        <v>46230</v>
      </c>
      <c r="H14" s="31" t="n">
        <v>46241</v>
      </c>
      <c r="I14" s="19" t="inlineStr">
        <is>
          <t>沈思浩</t>
        </is>
      </c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8" customHeight="1" s="27">
      <c r="A15" s="19" t="inlineStr">
        <is>
          <t>天成大厦教学点</t>
        </is>
      </c>
      <c r="B15" s="19" t="inlineStr">
        <is>
          <t>四年级</t>
        </is>
      </c>
      <c r="C15" s="19" t="inlineStr">
        <is>
          <t>紫越</t>
        </is>
      </c>
      <c r="D15" s="19" t="inlineStr">
        <is>
          <t>刘佳明08</t>
        </is>
      </c>
      <c r="E15" s="19" t="inlineStr">
        <is>
          <t>二期</t>
        </is>
      </c>
      <c r="F15" s="19" t="inlineStr">
        <is>
          <t>10:20-12:30</t>
        </is>
      </c>
      <c r="G15" s="31" t="n">
        <v>46230</v>
      </c>
      <c r="H15" s="31" t="n">
        <v>46241</v>
      </c>
      <c r="I15" s="19" t="inlineStr">
        <is>
          <t>龙倩敏</t>
        </is>
      </c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8" customHeight="1" s="27">
      <c r="A16" s="19" t="inlineStr">
        <is>
          <t>天成大厦教学点</t>
        </is>
      </c>
      <c r="B16" s="19" t="inlineStr">
        <is>
          <t>四年级</t>
        </is>
      </c>
      <c r="C16" s="19" t="inlineStr">
        <is>
          <t>郑皓元</t>
        </is>
      </c>
      <c r="D16" s="19" t="inlineStr">
        <is>
          <t>刘佳明08</t>
        </is>
      </c>
      <c r="E16" s="19" t="inlineStr">
        <is>
          <t>二期</t>
        </is>
      </c>
      <c r="F16" s="19" t="inlineStr">
        <is>
          <t>10:20-12:30</t>
        </is>
      </c>
      <c r="G16" s="31" t="n">
        <v>46230</v>
      </c>
      <c r="H16" s="31" t="n">
        <v>46241</v>
      </c>
      <c r="I16" s="19" t="inlineStr">
        <is>
          <t>沈思浩</t>
        </is>
      </c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8" customHeight="1" s="27">
      <c r="A17" s="19" t="inlineStr">
        <is>
          <t>天成大厦教学点</t>
        </is>
      </c>
      <c r="B17" s="19" t="inlineStr">
        <is>
          <t>四年级</t>
        </is>
      </c>
      <c r="C17" s="19" t="inlineStr">
        <is>
          <t>黎恺轩</t>
        </is>
      </c>
      <c r="D17" s="19" t="inlineStr">
        <is>
          <t>刘佳明08</t>
        </is>
      </c>
      <c r="E17" s="19" t="inlineStr">
        <is>
          <t>二期</t>
        </is>
      </c>
      <c r="F17" s="19" t="inlineStr">
        <is>
          <t>10:20-12:30</t>
        </is>
      </c>
      <c r="G17" s="31" t="n">
        <v>46230</v>
      </c>
      <c r="H17" s="31" t="n">
        <v>46241</v>
      </c>
      <c r="I17" s="19" t="inlineStr">
        <is>
          <t>沈思浩</t>
        </is>
      </c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8" customHeight="1" s="27">
      <c r="A18" s="19" t="inlineStr">
        <is>
          <t>新宝利大厦教学点</t>
        </is>
      </c>
      <c r="B18" s="19" t="inlineStr">
        <is>
          <t>四年级</t>
        </is>
      </c>
      <c r="C18" s="19" t="inlineStr">
        <is>
          <t xml:space="preserve"> 刘锦睿</t>
        </is>
      </c>
      <c r="D18" s="19" t="inlineStr">
        <is>
          <t>刘佳明08</t>
        </is>
      </c>
      <c r="E18" s="19" t="inlineStr">
        <is>
          <t>三期</t>
        </is>
      </c>
      <c r="F18" s="19" t="inlineStr">
        <is>
          <t>10:20-12:30</t>
        </is>
      </c>
      <c r="G18" s="31" t="n">
        <v>46244</v>
      </c>
      <c r="H18" s="31" t="n">
        <v>46255</v>
      </c>
      <c r="I18" s="19" t="inlineStr">
        <is>
          <t>林志豪01</t>
        </is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8" customHeight="1" s="27">
      <c r="A19" s="19" t="inlineStr">
        <is>
          <t>新宝利大厦教学点</t>
        </is>
      </c>
      <c r="B19" s="19" t="inlineStr">
        <is>
          <t>四年级</t>
        </is>
      </c>
      <c r="C19" s="19" t="inlineStr">
        <is>
          <t>俞艾君</t>
        </is>
      </c>
      <c r="D19" s="19" t="inlineStr">
        <is>
          <t>刘佳明08</t>
        </is>
      </c>
      <c r="E19" s="19" t="inlineStr">
        <is>
          <t>三期</t>
        </is>
      </c>
      <c r="F19" s="19" t="inlineStr">
        <is>
          <t>10:20-12:30</t>
        </is>
      </c>
      <c r="G19" s="31" t="n">
        <v>46244</v>
      </c>
      <c r="H19" s="31" t="n">
        <v>46255</v>
      </c>
      <c r="I19" s="19" t="inlineStr">
        <is>
          <t>林志豪01</t>
        </is>
      </c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8" customHeight="1" s="27">
      <c r="A20" s="19" t="inlineStr">
        <is>
          <t>新宝利大厦教学点</t>
        </is>
      </c>
      <c r="B20" s="19" t="inlineStr">
        <is>
          <t>四年级</t>
        </is>
      </c>
      <c r="C20" s="19" t="inlineStr">
        <is>
          <t>刘亦曦</t>
        </is>
      </c>
      <c r="D20" s="19" t="inlineStr">
        <is>
          <t>刘佳明08</t>
        </is>
      </c>
      <c r="E20" s="19" t="inlineStr">
        <is>
          <t>三期</t>
        </is>
      </c>
      <c r="F20" s="19" t="inlineStr">
        <is>
          <t>10:20-12:30</t>
        </is>
      </c>
      <c r="G20" s="31" t="n">
        <v>46244</v>
      </c>
      <c r="H20" s="31" t="n">
        <v>46255</v>
      </c>
      <c r="I20" s="19" t="inlineStr">
        <is>
          <t>林志豪01</t>
        </is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8" customHeight="1" s="27">
      <c r="A21" s="19" t="inlineStr">
        <is>
          <t>新宝利大厦教学点</t>
        </is>
      </c>
      <c r="B21" s="19" t="inlineStr">
        <is>
          <t>四年级</t>
        </is>
      </c>
      <c r="C21" s="19" t="inlineStr">
        <is>
          <t>刘子涵</t>
        </is>
      </c>
      <c r="D21" s="19" t="inlineStr">
        <is>
          <t>刘佳明08</t>
        </is>
      </c>
      <c r="E21" s="19" t="inlineStr">
        <is>
          <t>三期</t>
        </is>
      </c>
      <c r="F21" s="19" t="inlineStr">
        <is>
          <t>10:20-12:30</t>
        </is>
      </c>
      <c r="G21" s="31" t="n">
        <v>46244</v>
      </c>
      <c r="H21" s="31" t="n">
        <v>46255</v>
      </c>
      <c r="I21" s="19" t="inlineStr">
        <is>
          <t>林志豪01</t>
        </is>
      </c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8" customHeight="1" s="27">
      <c r="A22" s="19" t="inlineStr">
        <is>
          <t>新宝利大厦教学点</t>
        </is>
      </c>
      <c r="B22" s="19" t="inlineStr">
        <is>
          <t>四年级</t>
        </is>
      </c>
      <c r="C22" s="19" t="inlineStr">
        <is>
          <t>张昱堂</t>
        </is>
      </c>
      <c r="D22" s="19" t="inlineStr">
        <is>
          <t>刘佳明08</t>
        </is>
      </c>
      <c r="E22" s="19" t="inlineStr">
        <is>
          <t>三期</t>
        </is>
      </c>
      <c r="F22" s="19" t="inlineStr">
        <is>
          <t>10:20-12:30</t>
        </is>
      </c>
      <c r="G22" s="31" t="n">
        <v>46244</v>
      </c>
      <c r="H22" s="31" t="n">
        <v>46255</v>
      </c>
      <c r="I22" s="19" t="inlineStr">
        <is>
          <t>王丽</t>
        </is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8" customHeight="1" s="27">
      <c r="A23" s="19" t="inlineStr">
        <is>
          <t>新宝利大厦教学点</t>
        </is>
      </c>
      <c r="B23" s="19" t="inlineStr">
        <is>
          <t>四年级</t>
        </is>
      </c>
      <c r="C23" s="19" t="inlineStr">
        <is>
          <t>张栎</t>
        </is>
      </c>
      <c r="D23" s="19" t="inlineStr">
        <is>
          <t>刘佳明08</t>
        </is>
      </c>
      <c r="E23" s="19" t="inlineStr">
        <is>
          <t>三期</t>
        </is>
      </c>
      <c r="F23" s="19" t="inlineStr">
        <is>
          <t>10:20-12:30</t>
        </is>
      </c>
      <c r="G23" s="31" t="n">
        <v>46244</v>
      </c>
      <c r="H23" s="31" t="n">
        <v>46255</v>
      </c>
      <c r="I23" s="19" t="inlineStr">
        <is>
          <t>林志豪01</t>
        </is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8" customHeight="1" s="27">
      <c r="A24" s="19" t="inlineStr">
        <is>
          <t>新宝利大厦教学点</t>
        </is>
      </c>
      <c r="B24" s="19" t="inlineStr">
        <is>
          <t>四年级</t>
        </is>
      </c>
      <c r="C24" s="19" t="inlineStr">
        <is>
          <t>张秋苇</t>
        </is>
      </c>
      <c r="D24" s="19" t="inlineStr">
        <is>
          <t>刘佳明08</t>
        </is>
      </c>
      <c r="E24" s="19" t="inlineStr">
        <is>
          <t>三期</t>
        </is>
      </c>
      <c r="F24" s="19" t="inlineStr">
        <is>
          <t>10:20-12:30</t>
        </is>
      </c>
      <c r="G24" s="31" t="n">
        <v>46244</v>
      </c>
      <c r="H24" s="31" t="n">
        <v>46255</v>
      </c>
      <c r="I24" s="19" t="inlineStr">
        <is>
          <t>张敏烨</t>
        </is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8" customHeight="1" s="27">
      <c r="A25" s="19" t="inlineStr">
        <is>
          <t>新宝利大厦教学点</t>
        </is>
      </c>
      <c r="B25" s="19" t="inlineStr">
        <is>
          <t>四年级</t>
        </is>
      </c>
      <c r="C25" s="19" t="inlineStr">
        <is>
          <t>张逸珩</t>
        </is>
      </c>
      <c r="D25" s="19" t="inlineStr">
        <is>
          <t>刘佳明08</t>
        </is>
      </c>
      <c r="E25" s="19" t="inlineStr">
        <is>
          <t>三期</t>
        </is>
      </c>
      <c r="F25" s="19" t="inlineStr">
        <is>
          <t>10:20-12:30</t>
        </is>
      </c>
      <c r="G25" s="31" t="n">
        <v>46244</v>
      </c>
      <c r="H25" s="31" t="n">
        <v>46255</v>
      </c>
      <c r="I25" s="19" t="inlineStr">
        <is>
          <t>沈思浩</t>
        </is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8" customHeight="1" s="27">
      <c r="A26" s="19" t="inlineStr">
        <is>
          <t>新宝利大厦教学点</t>
        </is>
      </c>
      <c r="B26" s="19" t="inlineStr">
        <is>
          <t>四年级</t>
        </is>
      </c>
      <c r="C26" s="19" t="inlineStr">
        <is>
          <t>徐浩博</t>
        </is>
      </c>
      <c r="D26" s="19" t="inlineStr">
        <is>
          <t>刘佳明08</t>
        </is>
      </c>
      <c r="E26" s="19" t="inlineStr">
        <is>
          <t>三期</t>
        </is>
      </c>
      <c r="F26" s="19" t="inlineStr">
        <is>
          <t>10:20-12:30</t>
        </is>
      </c>
      <c r="G26" s="31" t="n">
        <v>46244</v>
      </c>
      <c r="H26" s="31" t="n">
        <v>46255</v>
      </c>
      <c r="I26" s="19" t="inlineStr">
        <is>
          <t>林志豪01</t>
        </is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8" customHeight="1" s="27">
      <c r="A27" s="19" t="inlineStr">
        <is>
          <t>新宝利大厦教学点</t>
        </is>
      </c>
      <c r="B27" s="19" t="inlineStr">
        <is>
          <t>四年级</t>
        </is>
      </c>
      <c r="C27" s="19" t="inlineStr">
        <is>
          <t>思媛</t>
        </is>
      </c>
      <c r="D27" s="19" t="inlineStr">
        <is>
          <t>刘佳明08</t>
        </is>
      </c>
      <c r="E27" s="19" t="inlineStr">
        <is>
          <t>三期</t>
        </is>
      </c>
      <c r="F27" s="19" t="inlineStr">
        <is>
          <t>10:20-12:30</t>
        </is>
      </c>
      <c r="G27" s="31" t="n">
        <v>46244</v>
      </c>
      <c r="H27" s="31" t="n">
        <v>46255</v>
      </c>
      <c r="I27" s="19" t="inlineStr">
        <is>
          <t>沈思浩</t>
        </is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8" customHeight="1" s="27">
      <c r="A28" s="19" t="inlineStr">
        <is>
          <t>新宝利大厦教学点</t>
        </is>
      </c>
      <c r="B28" s="19" t="inlineStr">
        <is>
          <t>四年级</t>
        </is>
      </c>
      <c r="C28" s="19" t="inlineStr">
        <is>
          <t>方怡珺</t>
        </is>
      </c>
      <c r="D28" s="19" t="inlineStr">
        <is>
          <t>刘佳明08</t>
        </is>
      </c>
      <c r="E28" s="19" t="inlineStr">
        <is>
          <t>三期</t>
        </is>
      </c>
      <c r="F28" s="19" t="inlineStr">
        <is>
          <t>10:20-12:30</t>
        </is>
      </c>
      <c r="G28" s="31" t="n">
        <v>46244</v>
      </c>
      <c r="H28" s="31" t="n">
        <v>46255</v>
      </c>
      <c r="I28" s="19" t="inlineStr">
        <is>
          <t>张敏烨</t>
        </is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8" customHeight="1" s="27">
      <c r="A29" s="19" t="inlineStr">
        <is>
          <t>新宝利大厦教学点</t>
        </is>
      </c>
      <c r="B29" s="19" t="inlineStr">
        <is>
          <t>四年级</t>
        </is>
      </c>
      <c r="C29" s="19" t="inlineStr">
        <is>
          <t>曾凯钜</t>
        </is>
      </c>
      <c r="D29" s="19" t="inlineStr">
        <is>
          <t>刘佳明08</t>
        </is>
      </c>
      <c r="E29" s="19" t="inlineStr">
        <is>
          <t>三期</t>
        </is>
      </c>
      <c r="F29" s="19" t="inlineStr">
        <is>
          <t>10:20-12:30</t>
        </is>
      </c>
      <c r="G29" s="31" t="n">
        <v>46244</v>
      </c>
      <c r="H29" s="31" t="n">
        <v>46255</v>
      </c>
      <c r="I29" s="19" t="inlineStr">
        <is>
          <t>林志豪01</t>
        </is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8" customHeight="1" s="27">
      <c r="A30" s="19" t="inlineStr">
        <is>
          <t>新宝利大厦教学点</t>
        </is>
      </c>
      <c r="B30" s="19" t="inlineStr">
        <is>
          <t>四年级</t>
        </is>
      </c>
      <c r="C30" s="19" t="inlineStr">
        <is>
          <t>朱子珺</t>
        </is>
      </c>
      <c r="D30" s="19" t="inlineStr">
        <is>
          <t>刘佳明08</t>
        </is>
      </c>
      <c r="E30" s="19" t="inlineStr">
        <is>
          <t>三期</t>
        </is>
      </c>
      <c r="F30" s="19" t="inlineStr">
        <is>
          <t>10:20-12:30</t>
        </is>
      </c>
      <c r="G30" s="31" t="n">
        <v>46244</v>
      </c>
      <c r="H30" s="31" t="n">
        <v>46255</v>
      </c>
      <c r="I30" s="19" t="inlineStr">
        <is>
          <t>张敏烨</t>
        </is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8" customHeight="1" s="27">
      <c r="A31" s="19" t="inlineStr">
        <is>
          <t>新宝利大厦教学点</t>
        </is>
      </c>
      <c r="B31" s="19" t="inlineStr">
        <is>
          <t>四年级</t>
        </is>
      </c>
      <c r="C31" s="19" t="inlineStr">
        <is>
          <t>李成章</t>
        </is>
      </c>
      <c r="D31" s="19" t="inlineStr">
        <is>
          <t>刘佳明08</t>
        </is>
      </c>
      <c r="E31" s="19" t="inlineStr">
        <is>
          <t>三期</t>
        </is>
      </c>
      <c r="F31" s="19" t="inlineStr">
        <is>
          <t>10:20-12:30</t>
        </is>
      </c>
      <c r="G31" s="31" t="n">
        <v>46244</v>
      </c>
      <c r="H31" s="31" t="n">
        <v>46255</v>
      </c>
      <c r="I31" s="19" t="inlineStr">
        <is>
          <t>林志豪01</t>
        </is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8" customHeight="1" s="27">
      <c r="A32" s="19" t="inlineStr">
        <is>
          <t>新宝利大厦教学点</t>
        </is>
      </c>
      <c r="B32" s="19" t="inlineStr">
        <is>
          <t>四年级</t>
        </is>
      </c>
      <c r="C32" s="19" t="inlineStr">
        <is>
          <t>杨毅泓</t>
        </is>
      </c>
      <c r="D32" s="19" t="inlineStr">
        <is>
          <t>刘佳明08</t>
        </is>
      </c>
      <c r="E32" s="19" t="inlineStr">
        <is>
          <t>三期</t>
        </is>
      </c>
      <c r="F32" s="19" t="inlineStr">
        <is>
          <t>10:20-12:30</t>
        </is>
      </c>
      <c r="G32" s="31" t="n">
        <v>46244</v>
      </c>
      <c r="H32" s="31" t="n">
        <v>46255</v>
      </c>
      <c r="I32" s="19" t="inlineStr">
        <is>
          <t>熊天宝01</t>
        </is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8" customHeight="1" s="27">
      <c r="A33" s="19" t="inlineStr">
        <is>
          <t>新宝利大厦教学点</t>
        </is>
      </c>
      <c r="B33" s="19" t="inlineStr">
        <is>
          <t>四年级</t>
        </is>
      </c>
      <c r="C33" s="19" t="inlineStr">
        <is>
          <t>罗颖芯</t>
        </is>
      </c>
      <c r="D33" s="19" t="inlineStr">
        <is>
          <t>刘佳明08</t>
        </is>
      </c>
      <c r="E33" s="19" t="inlineStr">
        <is>
          <t>三期</t>
        </is>
      </c>
      <c r="F33" s="19" t="inlineStr">
        <is>
          <t>10:20-12:30</t>
        </is>
      </c>
      <c r="G33" s="31" t="n">
        <v>46244</v>
      </c>
      <c r="H33" s="31" t="n">
        <v>46255</v>
      </c>
      <c r="I33" s="19" t="inlineStr">
        <is>
          <t>林志豪01</t>
        </is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8" customHeight="1" s="27">
      <c r="A34" s="19" t="inlineStr">
        <is>
          <t>新宝利大厦教学点</t>
        </is>
      </c>
      <c r="B34" s="19" t="inlineStr">
        <is>
          <t>四年级</t>
        </is>
      </c>
      <c r="C34" s="19" t="inlineStr">
        <is>
          <t>邹子琳</t>
        </is>
      </c>
      <c r="D34" s="19" t="inlineStr">
        <is>
          <t>刘佳明08</t>
        </is>
      </c>
      <c r="E34" s="19" t="inlineStr">
        <is>
          <t>三期</t>
        </is>
      </c>
      <c r="F34" s="19" t="inlineStr">
        <is>
          <t>10:20-12:30</t>
        </is>
      </c>
      <c r="G34" s="31" t="n">
        <v>46244</v>
      </c>
      <c r="H34" s="31" t="n">
        <v>46255</v>
      </c>
      <c r="I34" s="19" t="inlineStr">
        <is>
          <t>沈思浩</t>
        </is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8" customHeight="1" s="27">
      <c r="A35" s="19" t="inlineStr">
        <is>
          <t>新宝利大厦教学点</t>
        </is>
      </c>
      <c r="B35" s="19" t="inlineStr">
        <is>
          <t>四年级</t>
        </is>
      </c>
      <c r="C35" s="19" t="inlineStr">
        <is>
          <t>霍梓朗</t>
        </is>
      </c>
      <c r="D35" s="19" t="inlineStr">
        <is>
          <t>刘佳明08</t>
        </is>
      </c>
      <c r="E35" s="19" t="inlineStr">
        <is>
          <t>三期</t>
        </is>
      </c>
      <c r="F35" s="19" t="inlineStr">
        <is>
          <t>10:20-12:30</t>
        </is>
      </c>
      <c r="G35" s="31" t="n">
        <v>46244</v>
      </c>
      <c r="H35" s="31" t="n">
        <v>46255</v>
      </c>
      <c r="I35" s="19" t="inlineStr">
        <is>
          <t>林志豪01</t>
        </is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8" customHeight="1" s="27">
      <c r="A36" s="19" t="inlineStr">
        <is>
          <t>新宝利大厦教学点</t>
        </is>
      </c>
      <c r="B36" s="19" t="inlineStr">
        <is>
          <t>四年级</t>
        </is>
      </c>
      <c r="C36" s="19" t="inlineStr">
        <is>
          <t>高翊城</t>
        </is>
      </c>
      <c r="D36" s="19" t="inlineStr">
        <is>
          <t>刘佳明08</t>
        </is>
      </c>
      <c r="E36" s="19" t="inlineStr">
        <is>
          <t>三期</t>
        </is>
      </c>
      <c r="F36" s="19" t="inlineStr">
        <is>
          <t>10:20-12:30</t>
        </is>
      </c>
      <c r="G36" s="31" t="n">
        <v>46244</v>
      </c>
      <c r="H36" s="31" t="n">
        <v>46255</v>
      </c>
      <c r="I36" s="19" t="inlineStr">
        <is>
          <t>林志豪01</t>
        </is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8" customHeight="1" s="27">
      <c r="A37" s="19" t="inlineStr">
        <is>
          <t>新宝利大厦教学点</t>
        </is>
      </c>
      <c r="B37" s="19" t="inlineStr">
        <is>
          <t>四年级</t>
        </is>
      </c>
      <c r="C37" s="19" t="inlineStr">
        <is>
          <t>丹丹</t>
        </is>
      </c>
      <c r="D37" s="19" t="inlineStr">
        <is>
          <t>刘佳明08</t>
        </is>
      </c>
      <c r="E37" s="19" t="inlineStr">
        <is>
          <t>三期</t>
        </is>
      </c>
      <c r="F37" s="19" t="inlineStr">
        <is>
          <t>15:50-18:00</t>
        </is>
      </c>
      <c r="G37" s="31" t="n">
        <v>46244</v>
      </c>
      <c r="H37" s="31" t="n">
        <v>46255</v>
      </c>
      <c r="I37" s="19" t="inlineStr">
        <is>
          <t>张敏烨</t>
        </is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8" customHeight="1" s="27">
      <c r="A38" s="19" t="inlineStr">
        <is>
          <t>新宝利大厦教学点</t>
        </is>
      </c>
      <c r="B38" s="19" t="inlineStr">
        <is>
          <t>四年级</t>
        </is>
      </c>
      <c r="C38" s="19" t="inlineStr">
        <is>
          <t>何宇谦</t>
        </is>
      </c>
      <c r="D38" s="19" t="inlineStr">
        <is>
          <t>刘佳明08</t>
        </is>
      </c>
      <c r="E38" s="19" t="inlineStr">
        <is>
          <t>三期</t>
        </is>
      </c>
      <c r="F38" s="19" t="inlineStr">
        <is>
          <t>15:50-18:00</t>
        </is>
      </c>
      <c r="G38" s="31" t="n">
        <v>46244</v>
      </c>
      <c r="H38" s="31" t="n">
        <v>46255</v>
      </c>
      <c r="I38" s="19" t="inlineStr">
        <is>
          <t>熊天宝01</t>
        </is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8" customHeight="1" s="27">
      <c r="A39" s="19" t="inlineStr">
        <is>
          <t>新宝利大厦教学点</t>
        </is>
      </c>
      <c r="B39" s="19" t="inlineStr">
        <is>
          <t>四年级</t>
        </is>
      </c>
      <c r="C39" s="19" t="inlineStr">
        <is>
          <t>劳宇恩</t>
        </is>
      </c>
      <c r="D39" s="19" t="inlineStr">
        <is>
          <t>刘佳明08</t>
        </is>
      </c>
      <c r="E39" s="19" t="inlineStr">
        <is>
          <t>三期</t>
        </is>
      </c>
      <c r="F39" s="19" t="inlineStr">
        <is>
          <t>15:50-18:00</t>
        </is>
      </c>
      <c r="G39" s="31" t="n">
        <v>46244</v>
      </c>
      <c r="H39" s="31" t="n">
        <v>46255</v>
      </c>
      <c r="I39" s="19" t="inlineStr">
        <is>
          <t>张敏烨</t>
        </is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8" customHeight="1" s="27">
      <c r="A40" s="19" t="inlineStr">
        <is>
          <t>新宝利大厦教学点</t>
        </is>
      </c>
      <c r="B40" s="19" t="inlineStr">
        <is>
          <t>四年级</t>
        </is>
      </c>
      <c r="C40" s="19" t="inlineStr">
        <is>
          <t>劳宇诚</t>
        </is>
      </c>
      <c r="D40" s="19" t="inlineStr">
        <is>
          <t>刘佳明08</t>
        </is>
      </c>
      <c r="E40" s="19" t="inlineStr">
        <is>
          <t>三期</t>
        </is>
      </c>
      <c r="F40" s="19" t="inlineStr">
        <is>
          <t>15:50-18:00</t>
        </is>
      </c>
      <c r="G40" s="31" t="n">
        <v>46244</v>
      </c>
      <c r="H40" s="31" t="n">
        <v>46255</v>
      </c>
      <c r="I40" s="19" t="inlineStr">
        <is>
          <t>张敏烨</t>
        </is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8" customHeight="1" s="27">
      <c r="A41" s="19" t="inlineStr">
        <is>
          <t>新宝利大厦教学点</t>
        </is>
      </c>
      <c r="B41" s="19" t="inlineStr">
        <is>
          <t>四年级</t>
        </is>
      </c>
      <c r="C41" s="19" t="inlineStr">
        <is>
          <t>张梓恩</t>
        </is>
      </c>
      <c r="D41" s="19" t="inlineStr">
        <is>
          <t>刘佳明08</t>
        </is>
      </c>
      <c r="E41" s="19" t="inlineStr">
        <is>
          <t>三期</t>
        </is>
      </c>
      <c r="F41" s="19" t="inlineStr">
        <is>
          <t>15:50-18:00</t>
        </is>
      </c>
      <c r="G41" s="31" t="n">
        <v>46244</v>
      </c>
      <c r="H41" s="31" t="n">
        <v>46255</v>
      </c>
      <c r="I41" s="19" t="inlineStr">
        <is>
          <t>林志豪01</t>
        </is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8" customHeight="1" s="27">
      <c r="A42" s="19" t="inlineStr">
        <is>
          <t>新宝利大厦教学点</t>
        </is>
      </c>
      <c r="B42" s="19" t="inlineStr">
        <is>
          <t>四年级</t>
        </is>
      </c>
      <c r="C42" s="19" t="inlineStr">
        <is>
          <t>李焕飞</t>
        </is>
      </c>
      <c r="D42" s="19" t="inlineStr">
        <is>
          <t>刘佳明08</t>
        </is>
      </c>
      <c r="E42" s="19" t="inlineStr">
        <is>
          <t>三期</t>
        </is>
      </c>
      <c r="F42" s="19" t="inlineStr">
        <is>
          <t>15:50-18:00</t>
        </is>
      </c>
      <c r="G42" s="31" t="n">
        <v>46244</v>
      </c>
      <c r="H42" s="31" t="n">
        <v>46255</v>
      </c>
      <c r="I42" s="19" t="inlineStr">
        <is>
          <t>林志豪01</t>
        </is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8" customHeight="1" s="27">
      <c r="A43" s="19" t="inlineStr">
        <is>
          <t>新宝利大厦教学点</t>
        </is>
      </c>
      <c r="B43" s="19" t="inlineStr">
        <is>
          <t>四年级</t>
        </is>
      </c>
      <c r="C43" s="19" t="inlineStr">
        <is>
          <t>杨善曦</t>
        </is>
      </c>
      <c r="D43" s="19" t="inlineStr">
        <is>
          <t>刘佳明08</t>
        </is>
      </c>
      <c r="E43" s="19" t="inlineStr">
        <is>
          <t>三期</t>
        </is>
      </c>
      <c r="F43" s="19" t="inlineStr">
        <is>
          <t>15:50-18:00</t>
        </is>
      </c>
      <c r="G43" s="31" t="n">
        <v>46244</v>
      </c>
      <c r="H43" s="31" t="n">
        <v>46255</v>
      </c>
      <c r="I43" s="19" t="inlineStr">
        <is>
          <t>杨林33</t>
        </is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8" customHeight="1" s="27">
      <c r="A44" s="19" t="inlineStr">
        <is>
          <t>新宝利大厦教学点</t>
        </is>
      </c>
      <c r="B44" s="19" t="inlineStr">
        <is>
          <t>四年级</t>
        </is>
      </c>
      <c r="C44" s="19" t="inlineStr">
        <is>
          <t>果果（杨善曈）</t>
        </is>
      </c>
      <c r="D44" s="19" t="inlineStr">
        <is>
          <t>刘佳明08</t>
        </is>
      </c>
      <c r="E44" s="19" t="inlineStr">
        <is>
          <t>三期</t>
        </is>
      </c>
      <c r="F44" s="19" t="inlineStr">
        <is>
          <t>15:50-18:00</t>
        </is>
      </c>
      <c r="G44" s="31" t="n">
        <v>46244</v>
      </c>
      <c r="H44" s="31" t="n">
        <v>46255</v>
      </c>
      <c r="I44" s="19" t="inlineStr">
        <is>
          <t>林志豪01</t>
        </is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8" customHeight="1" s="27">
      <c r="A45" s="19" t="inlineStr">
        <is>
          <t>新宝利大厦教学点</t>
        </is>
      </c>
      <c r="B45" s="19" t="inlineStr">
        <is>
          <t>四年级</t>
        </is>
      </c>
      <c r="C45" s="19" t="inlineStr">
        <is>
          <t>程译霆</t>
        </is>
      </c>
      <c r="D45" s="19" t="inlineStr">
        <is>
          <t>刘佳明08</t>
        </is>
      </c>
      <c r="E45" s="19" t="inlineStr">
        <is>
          <t>三期</t>
        </is>
      </c>
      <c r="F45" s="19" t="inlineStr">
        <is>
          <t>15:50-18:00</t>
        </is>
      </c>
      <c r="G45" s="31" t="n">
        <v>46244</v>
      </c>
      <c r="H45" s="31" t="n">
        <v>46255</v>
      </c>
      <c r="I45" s="19" t="inlineStr">
        <is>
          <t>林志豪01</t>
        </is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8" customHeight="1" s="27">
      <c r="A46" s="19" t="inlineStr">
        <is>
          <t>新宝利大厦教学点</t>
        </is>
      </c>
      <c r="B46" s="19" t="inlineStr">
        <is>
          <t>四年级</t>
        </is>
      </c>
      <c r="C46" s="19" t="inlineStr">
        <is>
          <t>程越</t>
        </is>
      </c>
      <c r="D46" s="19" t="inlineStr">
        <is>
          <t>刘佳明08</t>
        </is>
      </c>
      <c r="E46" s="19" t="inlineStr">
        <is>
          <t>三期</t>
        </is>
      </c>
      <c r="F46" s="19" t="inlineStr">
        <is>
          <t>15:50-18:00</t>
        </is>
      </c>
      <c r="G46" s="31" t="n">
        <v>46244</v>
      </c>
      <c r="H46" s="31" t="n">
        <v>46255</v>
      </c>
      <c r="I46" s="19" t="inlineStr">
        <is>
          <t>林志豪01</t>
        </is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8" customHeight="1" s="27">
      <c r="A47" s="19" t="inlineStr">
        <is>
          <t>新宝利大厦教学点</t>
        </is>
      </c>
      <c r="B47" s="19" t="inlineStr">
        <is>
          <t>四年级</t>
        </is>
      </c>
      <c r="C47" s="19" t="inlineStr">
        <is>
          <t>陈梓涵</t>
        </is>
      </c>
      <c r="D47" s="19" t="inlineStr">
        <is>
          <t>刘佳明08</t>
        </is>
      </c>
      <c r="E47" s="19" t="inlineStr">
        <is>
          <t>三期</t>
        </is>
      </c>
      <c r="F47" s="19" t="inlineStr">
        <is>
          <t>15:50-18:00</t>
        </is>
      </c>
      <c r="G47" s="31" t="n">
        <v>46244</v>
      </c>
      <c r="H47" s="31" t="n">
        <v>46255</v>
      </c>
      <c r="I47" s="19" t="inlineStr">
        <is>
          <t>苏丽婷</t>
        </is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</sheetData>
  <mergeCells count="13">
    <mergeCell ref="J1:P1"/>
    <mergeCell ref="Q1:U1"/>
    <mergeCell ref="C1:C2"/>
    <mergeCell ref="B1:B2"/>
    <mergeCell ref="D1:D2"/>
    <mergeCell ref="E1:E2"/>
    <mergeCell ref="V1:Y1"/>
    <mergeCell ref="I1:I2"/>
    <mergeCell ref="F1:F2"/>
    <mergeCell ref="G1:G2"/>
    <mergeCell ref="Z1:Z2"/>
    <mergeCell ref="H1:H2"/>
    <mergeCell ref="A1:A2"/>
  </mergeCells>
  <dataValidations count="6">
    <dataValidation sqref="J1:J41" showDropDown="0" showInputMessage="0" showErrorMessage="1" allowBlank="1" type="list" errorStyle="information">
      <formula1>"是,否"</formula1>
    </dataValidation>
    <dataValidation sqref="K1:K41" showDropDown="0" showInputMessage="0" showErrorMessage="1" allowBlank="1" type="list" errorStyle="information">
      <formula1>"是,否"</formula1>
    </dataValidation>
    <dataValidation sqref="L1:L41" showDropDown="0" showInputMessage="0" showErrorMessage="1" allowBlank="1" type="list" errorStyle="information">
      <formula1>"是,否"</formula1>
    </dataValidation>
    <dataValidation sqref="M1:M41" showDropDown="0" showInputMessage="0" showErrorMessage="1" allowBlank="1" type="list" errorStyle="information">
      <formula1>"是,否"</formula1>
    </dataValidation>
    <dataValidation sqref="N1:N41" showDropDown="0" showInputMessage="0" showErrorMessage="1" allowBlank="1" type="list" errorStyle="information">
      <formula1>"是,否"</formula1>
    </dataValidation>
    <dataValidation sqref="P1:P41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48"/>
  <sheetViews>
    <sheetView workbookViewId="0">
      <selection activeCell="A1" sqref="A1"/>
    </sheetView>
  </sheetViews>
  <sheetFormatPr baseColWidth="10" defaultColWidth="9.9990234375" defaultRowHeight="16.5" customHeight="1"/>
  <cols>
    <col width="15.123046875" customWidth="1" style="27" min="1" max="1"/>
  </cols>
  <sheetData>
    <row r="1" ht="16.5" customHeight="1" s="27">
      <c r="A1" s="10" t="inlineStr">
        <is>
          <t>教学点</t>
        </is>
      </c>
      <c r="B1" s="10" t="inlineStr">
        <is>
          <t>年级</t>
        </is>
      </c>
      <c r="C1" s="10" t="inlineStr">
        <is>
          <t>学生姓名</t>
        </is>
      </c>
      <c r="D1" s="10" t="inlineStr">
        <is>
          <t>主讲</t>
        </is>
      </c>
      <c r="E1" s="10" t="inlineStr">
        <is>
          <t>期次</t>
        </is>
      </c>
      <c r="F1" s="10" t="inlineStr">
        <is>
          <t>上课时段</t>
        </is>
      </c>
      <c r="G1" s="10" t="inlineStr">
        <is>
          <t>开课日期</t>
        </is>
      </c>
      <c r="H1" s="10" t="inlineStr">
        <is>
          <t>结课日期</t>
        </is>
      </c>
      <c r="I1" s="10" t="inlineStr">
        <is>
          <t>顾问</t>
        </is>
      </c>
      <c r="J1" s="11" t="inlineStr">
        <is>
          <t>课前建联</t>
        </is>
      </c>
      <c r="K1" s="28" t="n"/>
      <c r="L1" s="28" t="n"/>
      <c r="M1" s="28" t="n"/>
      <c r="N1" s="28" t="n"/>
      <c r="O1" s="28" t="n"/>
      <c r="P1" s="29" t="n"/>
      <c r="Q1" s="13" t="inlineStr">
        <is>
          <t>基本学情</t>
        </is>
      </c>
      <c r="R1" s="28" t="n"/>
      <c r="S1" s="28" t="n"/>
      <c r="T1" s="28" t="n"/>
      <c r="U1" s="29" t="n"/>
      <c r="V1" s="15" t="inlineStr">
        <is>
          <t>续费意愿盘点</t>
        </is>
      </c>
      <c r="W1" s="28" t="n"/>
      <c r="X1" s="28" t="n"/>
      <c r="Y1" s="29" t="n"/>
      <c r="Z1" s="15" t="inlineStr">
        <is>
          <t>续秋情况</t>
        </is>
      </c>
    </row>
    <row r="2" ht="26.25" customHeight="1" s="27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17" t="inlineStr">
        <is>
          <t>是否加微</t>
        </is>
      </c>
      <c r="K2" s="17" t="inlineStr">
        <is>
          <t>是否电访</t>
        </is>
      </c>
      <c r="L2" s="17" t="inlineStr">
        <is>
          <t>是否VIP群</t>
        </is>
      </c>
      <c r="M2" s="17" t="inlineStr">
        <is>
          <t>是否班级群</t>
        </is>
      </c>
      <c r="N2" s="17" t="inlineStr">
        <is>
          <t>是否参与报前测</t>
        </is>
      </c>
      <c r="O2" s="17" t="inlineStr">
        <is>
          <t>报前测成绩</t>
        </is>
      </c>
      <c r="P2" s="17" t="inlineStr">
        <is>
          <t>是否参与期末复习课</t>
        </is>
      </c>
      <c r="Q2" s="17" t="inlineStr">
        <is>
          <t>就读小学</t>
        </is>
      </c>
      <c r="R2" s="17" t="inlineStr">
        <is>
          <t>校内成绩</t>
        </is>
      </c>
      <c r="S2" s="24" t="inlineStr">
        <is>
          <t>学习习惯
学习意愿</t>
        </is>
      </c>
      <c r="T2" s="17" t="inlineStr">
        <is>
          <t>补课核心诉求</t>
        </is>
      </c>
      <c r="U2" s="18" t="inlineStr">
        <is>
          <t>其它情况备注</t>
        </is>
      </c>
      <c r="V2" s="25" t="inlineStr">
        <is>
          <t>学员分层
（主讲）</t>
        </is>
      </c>
      <c r="W2" s="17" t="inlineStr">
        <is>
          <t>主讲判定依据</t>
        </is>
      </c>
      <c r="X2" s="26" t="inlineStr">
        <is>
          <t>学员分层
（顾问）</t>
        </is>
      </c>
      <c r="Y2" s="17" t="inlineStr">
        <is>
          <t>顾问判定依据</t>
        </is>
      </c>
      <c r="Z2" s="30" t="n"/>
    </row>
    <row r="3" ht="18" customHeight="1" s="27">
      <c r="A3" s="19" t="inlineStr">
        <is>
          <t>天成大厦教学点</t>
        </is>
      </c>
      <c r="B3" s="19" t="inlineStr">
        <is>
          <t>五年级</t>
        </is>
      </c>
      <c r="C3" s="19" t="inlineStr">
        <is>
          <t>Apple</t>
        </is>
      </c>
      <c r="D3" s="19" t="inlineStr">
        <is>
          <t>赖浩轩</t>
        </is>
      </c>
      <c r="E3" s="19" t="inlineStr">
        <is>
          <t>二期</t>
        </is>
      </c>
      <c r="F3" s="19" t="inlineStr">
        <is>
          <t>10:20-12:30</t>
        </is>
      </c>
      <c r="G3" s="31" t="n">
        <v>46223</v>
      </c>
      <c r="H3" s="31" t="n">
        <v>46234</v>
      </c>
      <c r="I3" s="19" t="inlineStr">
        <is>
          <t>沈思浩</t>
        </is>
      </c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8" customHeight="1" s="27">
      <c r="A4" s="19" t="inlineStr">
        <is>
          <t>天成大厦教学点</t>
        </is>
      </c>
      <c r="B4" s="19" t="inlineStr">
        <is>
          <t>五年级</t>
        </is>
      </c>
      <c r="C4" s="19" t="inlineStr">
        <is>
          <t>唐子璐</t>
        </is>
      </c>
      <c r="D4" s="19" t="inlineStr">
        <is>
          <t>赖浩轩</t>
        </is>
      </c>
      <c r="E4" s="19" t="inlineStr">
        <is>
          <t>二期</t>
        </is>
      </c>
      <c r="F4" s="19" t="inlineStr">
        <is>
          <t>10:20-12:30</t>
        </is>
      </c>
      <c r="G4" s="31" t="n">
        <v>46223</v>
      </c>
      <c r="H4" s="31" t="n">
        <v>46234</v>
      </c>
      <c r="I4" s="19" t="inlineStr">
        <is>
          <t>沈思浩</t>
        </is>
      </c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8" customHeight="1" s="27">
      <c r="A5" s="19" t="inlineStr">
        <is>
          <t>天成大厦教学点</t>
        </is>
      </c>
      <c r="B5" s="19" t="inlineStr">
        <is>
          <t>五年级</t>
        </is>
      </c>
      <c r="C5" s="19" t="inlineStr">
        <is>
          <t>朱鑫钰</t>
        </is>
      </c>
      <c r="D5" s="19" t="inlineStr">
        <is>
          <t>赖浩轩</t>
        </is>
      </c>
      <c r="E5" s="19" t="inlineStr">
        <is>
          <t>二期</t>
        </is>
      </c>
      <c r="F5" s="19" t="inlineStr">
        <is>
          <t>10:20-12:30</t>
        </is>
      </c>
      <c r="G5" s="31" t="n">
        <v>46223</v>
      </c>
      <c r="H5" s="31" t="n">
        <v>46234</v>
      </c>
      <c r="I5" s="19" t="inlineStr">
        <is>
          <t>王达04</t>
        </is>
      </c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8" customHeight="1" s="27">
      <c r="A6" s="19" t="inlineStr">
        <is>
          <t>天成大厦教学点</t>
        </is>
      </c>
      <c r="B6" s="19" t="inlineStr">
        <is>
          <t>五年级</t>
        </is>
      </c>
      <c r="C6" s="19" t="inlineStr">
        <is>
          <t>李泓锴</t>
        </is>
      </c>
      <c r="D6" s="19" t="inlineStr">
        <is>
          <t>赖浩轩</t>
        </is>
      </c>
      <c r="E6" s="19" t="inlineStr">
        <is>
          <t>二期</t>
        </is>
      </c>
      <c r="F6" s="19" t="inlineStr">
        <is>
          <t>10:20-12:30</t>
        </is>
      </c>
      <c r="G6" s="31" t="n">
        <v>46223</v>
      </c>
      <c r="H6" s="31" t="n">
        <v>46234</v>
      </c>
      <c r="I6" s="19" t="inlineStr">
        <is>
          <t>王达04</t>
        </is>
      </c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8" customHeight="1" s="27">
      <c r="A7" s="19" t="inlineStr">
        <is>
          <t>天成大厦教学点</t>
        </is>
      </c>
      <c r="B7" s="19" t="inlineStr">
        <is>
          <t>五年级</t>
        </is>
      </c>
      <c r="C7" s="19" t="inlineStr">
        <is>
          <t>江梓灵</t>
        </is>
      </c>
      <c r="D7" s="19" t="inlineStr">
        <is>
          <t>赖浩轩</t>
        </is>
      </c>
      <c r="E7" s="19" t="inlineStr">
        <is>
          <t>二期</t>
        </is>
      </c>
      <c r="F7" s="19" t="inlineStr">
        <is>
          <t>10:20-12:30</t>
        </is>
      </c>
      <c r="G7" s="31" t="n">
        <v>46223</v>
      </c>
      <c r="H7" s="31" t="n">
        <v>46234</v>
      </c>
      <c r="I7" s="19" t="inlineStr">
        <is>
          <t>龙倩敏</t>
        </is>
      </c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8" customHeight="1" s="27">
      <c r="A8" s="19" t="inlineStr">
        <is>
          <t>天成大厦教学点</t>
        </is>
      </c>
      <c r="B8" s="19" t="inlineStr">
        <is>
          <t>五年级</t>
        </is>
      </c>
      <c r="C8" s="19" t="inlineStr">
        <is>
          <t>种汪洋</t>
        </is>
      </c>
      <c r="D8" s="19" t="inlineStr">
        <is>
          <t>赖浩轩</t>
        </is>
      </c>
      <c r="E8" s="19" t="inlineStr">
        <is>
          <t>二期</t>
        </is>
      </c>
      <c r="F8" s="19" t="inlineStr">
        <is>
          <t>10:20-12:30</t>
        </is>
      </c>
      <c r="G8" s="31" t="n">
        <v>46223</v>
      </c>
      <c r="H8" s="31" t="n">
        <v>46234</v>
      </c>
      <c r="I8" s="19" t="inlineStr">
        <is>
          <t>龙倩敏</t>
        </is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8" customHeight="1" s="27">
      <c r="A9" s="19" t="inlineStr">
        <is>
          <t>天成大厦教学点</t>
        </is>
      </c>
      <c r="B9" s="19" t="inlineStr">
        <is>
          <t>五年级</t>
        </is>
      </c>
      <c r="C9" s="19" t="inlineStr">
        <is>
          <t>蔡诚恩</t>
        </is>
      </c>
      <c r="D9" s="19" t="inlineStr">
        <is>
          <t>赖浩轩</t>
        </is>
      </c>
      <c r="E9" s="19" t="inlineStr">
        <is>
          <t>二期</t>
        </is>
      </c>
      <c r="F9" s="19" t="inlineStr">
        <is>
          <t>10:20-12:30</t>
        </is>
      </c>
      <c r="G9" s="31" t="n">
        <v>46223</v>
      </c>
      <c r="H9" s="31" t="n">
        <v>46234</v>
      </c>
      <c r="I9" s="19" t="inlineStr">
        <is>
          <t>尚歆01</t>
        </is>
      </c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8" customHeight="1" s="27">
      <c r="A10" s="19" t="inlineStr">
        <is>
          <t>天成大厦教学点</t>
        </is>
      </c>
      <c r="B10" s="19" t="inlineStr">
        <is>
          <t>五年级</t>
        </is>
      </c>
      <c r="C10" s="19" t="inlineStr">
        <is>
          <t>许思敏</t>
        </is>
      </c>
      <c r="D10" s="19" t="inlineStr">
        <is>
          <t>赖浩轩</t>
        </is>
      </c>
      <c r="E10" s="19" t="inlineStr">
        <is>
          <t>二期</t>
        </is>
      </c>
      <c r="F10" s="19" t="inlineStr">
        <is>
          <t>10:20-12:30</t>
        </is>
      </c>
      <c r="G10" s="31" t="n">
        <v>46223</v>
      </c>
      <c r="H10" s="31" t="n">
        <v>46234</v>
      </c>
      <c r="I10" s="19" t="inlineStr">
        <is>
          <t>沈思浩</t>
        </is>
      </c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8" customHeight="1" s="27">
      <c r="A11" s="19" t="inlineStr">
        <is>
          <t>新宝利大厦教学点</t>
        </is>
      </c>
      <c r="B11" s="19" t="inlineStr">
        <is>
          <t>五年级</t>
        </is>
      </c>
      <c r="C11" s="19" t="inlineStr">
        <is>
          <t>何子睿</t>
        </is>
      </c>
      <c r="D11" s="19" t="inlineStr">
        <is>
          <t>赖浩轩</t>
        </is>
      </c>
      <c r="E11" s="19" t="inlineStr">
        <is>
          <t>二期</t>
        </is>
      </c>
      <c r="F11" s="19" t="inlineStr">
        <is>
          <t>15:50-18:00</t>
        </is>
      </c>
      <c r="G11" s="31" t="n">
        <v>46230</v>
      </c>
      <c r="H11" s="31" t="n">
        <v>46241</v>
      </c>
      <c r="I11" s="19" t="inlineStr">
        <is>
          <t>张敏烨</t>
        </is>
      </c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8" customHeight="1" s="27">
      <c r="A12" s="19" t="inlineStr">
        <is>
          <t>新宝利大厦教学点</t>
        </is>
      </c>
      <c r="B12" s="19" t="inlineStr">
        <is>
          <t>五年级</t>
        </is>
      </c>
      <c r="C12" s="19" t="inlineStr">
        <is>
          <t>冯皓羽</t>
        </is>
      </c>
      <c r="D12" s="19" t="inlineStr">
        <is>
          <t>赖浩轩</t>
        </is>
      </c>
      <c r="E12" s="19" t="inlineStr">
        <is>
          <t>二期</t>
        </is>
      </c>
      <c r="F12" s="19" t="inlineStr">
        <is>
          <t>15:50-18:00</t>
        </is>
      </c>
      <c r="G12" s="31" t="n">
        <v>46230</v>
      </c>
      <c r="H12" s="31" t="n">
        <v>46241</v>
      </c>
      <c r="I12" s="19" t="inlineStr">
        <is>
          <t>张敏烨</t>
        </is>
      </c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8" customHeight="1" s="27">
      <c r="A13" s="19" t="inlineStr">
        <is>
          <t>新宝利大厦教学点</t>
        </is>
      </c>
      <c r="B13" s="19" t="inlineStr">
        <is>
          <t>五年级</t>
        </is>
      </c>
      <c r="C13" s="19" t="inlineStr">
        <is>
          <t>卢楚杰</t>
        </is>
      </c>
      <c r="D13" s="19" t="inlineStr">
        <is>
          <t>赖浩轩</t>
        </is>
      </c>
      <c r="E13" s="19" t="inlineStr">
        <is>
          <t>二期</t>
        </is>
      </c>
      <c r="F13" s="19" t="inlineStr">
        <is>
          <t>15:50-18:00</t>
        </is>
      </c>
      <c r="G13" s="31" t="n">
        <v>46230</v>
      </c>
      <c r="H13" s="31" t="n">
        <v>46241</v>
      </c>
      <c r="I13" s="19" t="inlineStr">
        <is>
          <t>张敏烨</t>
        </is>
      </c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8" customHeight="1" s="27">
      <c r="A14" s="19" t="inlineStr">
        <is>
          <t>新宝利大厦教学点</t>
        </is>
      </c>
      <c r="B14" s="19" t="inlineStr">
        <is>
          <t>五年级</t>
        </is>
      </c>
      <c r="C14" s="19" t="inlineStr">
        <is>
          <t>叶子</t>
        </is>
      </c>
      <c r="D14" s="19" t="inlineStr">
        <is>
          <t>赖浩轩</t>
        </is>
      </c>
      <c r="E14" s="19" t="inlineStr">
        <is>
          <t>二期</t>
        </is>
      </c>
      <c r="F14" s="19" t="inlineStr">
        <is>
          <t>15:50-18:00</t>
        </is>
      </c>
      <c r="G14" s="31" t="n">
        <v>46230</v>
      </c>
      <c r="H14" s="31" t="n">
        <v>46241</v>
      </c>
      <c r="I14" s="19" t="inlineStr">
        <is>
          <t>张敏烨</t>
        </is>
      </c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8" customHeight="1" s="27">
      <c r="A15" s="19" t="inlineStr">
        <is>
          <t>新宝利大厦教学点</t>
        </is>
      </c>
      <c r="B15" s="19" t="inlineStr">
        <is>
          <t>五年级</t>
        </is>
      </c>
      <c r="C15" s="19" t="inlineStr">
        <is>
          <t>吴思远</t>
        </is>
      </c>
      <c r="D15" s="19" t="inlineStr">
        <is>
          <t>赖浩轩</t>
        </is>
      </c>
      <c r="E15" s="19" t="inlineStr">
        <is>
          <t>二期</t>
        </is>
      </c>
      <c r="F15" s="19" t="inlineStr">
        <is>
          <t>15:50-18:00</t>
        </is>
      </c>
      <c r="G15" s="31" t="n">
        <v>46230</v>
      </c>
      <c r="H15" s="31" t="n">
        <v>46241</v>
      </c>
      <c r="I15" s="19" t="inlineStr">
        <is>
          <t>林志豪01</t>
        </is>
      </c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8" customHeight="1" s="27">
      <c r="A16" s="19" t="inlineStr">
        <is>
          <t>新宝利大厦教学点</t>
        </is>
      </c>
      <c r="B16" s="19" t="inlineStr">
        <is>
          <t>五年级</t>
        </is>
      </c>
      <c r="C16" s="19" t="inlineStr">
        <is>
          <t>天骐</t>
        </is>
      </c>
      <c r="D16" s="19" t="inlineStr">
        <is>
          <t>赖浩轩</t>
        </is>
      </c>
      <c r="E16" s="19" t="inlineStr">
        <is>
          <t>二期</t>
        </is>
      </c>
      <c r="F16" s="19" t="inlineStr">
        <is>
          <t>15:50-18:00</t>
        </is>
      </c>
      <c r="G16" s="31" t="n">
        <v>46230</v>
      </c>
      <c r="H16" s="31" t="n">
        <v>46241</v>
      </c>
      <c r="I16" s="19" t="inlineStr">
        <is>
          <t>王丽</t>
        </is>
      </c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8" customHeight="1" s="27">
      <c r="A17" s="19" t="inlineStr">
        <is>
          <t>新宝利大厦教学点</t>
        </is>
      </c>
      <c r="B17" s="19" t="inlineStr">
        <is>
          <t>五年级</t>
        </is>
      </c>
      <c r="C17" s="19" t="inlineStr">
        <is>
          <t>奇晔</t>
        </is>
      </c>
      <c r="D17" s="19" t="inlineStr">
        <is>
          <t>赖浩轩</t>
        </is>
      </c>
      <c r="E17" s="19" t="inlineStr">
        <is>
          <t>二期</t>
        </is>
      </c>
      <c r="F17" s="19" t="inlineStr">
        <is>
          <t>15:50-18:00</t>
        </is>
      </c>
      <c r="G17" s="31" t="n">
        <v>46230</v>
      </c>
      <c r="H17" s="31" t="n">
        <v>46241</v>
      </c>
      <c r="I17" s="19" t="inlineStr">
        <is>
          <t>林志豪01</t>
        </is>
      </c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8" customHeight="1" s="27">
      <c r="A18" s="19" t="inlineStr">
        <is>
          <t>新宝利大厦教学点</t>
        </is>
      </c>
      <c r="B18" s="19" t="inlineStr">
        <is>
          <t>五年级</t>
        </is>
      </c>
      <c r="C18" s="19" t="inlineStr">
        <is>
          <t>婷欣</t>
        </is>
      </c>
      <c r="D18" s="19" t="inlineStr">
        <is>
          <t>赖浩轩</t>
        </is>
      </c>
      <c r="E18" s="19" t="inlineStr">
        <is>
          <t>二期</t>
        </is>
      </c>
      <c r="F18" s="19" t="inlineStr">
        <is>
          <t>15:50-18:00</t>
        </is>
      </c>
      <c r="G18" s="31" t="n">
        <v>46230</v>
      </c>
      <c r="H18" s="31" t="n">
        <v>46241</v>
      </c>
      <c r="I18" s="19" t="inlineStr">
        <is>
          <t>张敏烨</t>
        </is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8" customHeight="1" s="27">
      <c r="A19" s="19" t="inlineStr">
        <is>
          <t>新宝利大厦教学点</t>
        </is>
      </c>
      <c r="B19" s="19" t="inlineStr">
        <is>
          <t>五年级</t>
        </is>
      </c>
      <c r="C19" s="19" t="inlineStr">
        <is>
          <t>孙梦婷</t>
        </is>
      </c>
      <c r="D19" s="19" t="inlineStr">
        <is>
          <t>赖浩轩</t>
        </is>
      </c>
      <c r="E19" s="19" t="inlineStr">
        <is>
          <t>二期</t>
        </is>
      </c>
      <c r="F19" s="19" t="inlineStr">
        <is>
          <t>15:50-18:00</t>
        </is>
      </c>
      <c r="G19" s="31" t="n">
        <v>46230</v>
      </c>
      <c r="H19" s="31" t="n">
        <v>46241</v>
      </c>
      <c r="I19" s="19" t="inlineStr">
        <is>
          <t>张敏烨</t>
        </is>
      </c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8" customHeight="1" s="27">
      <c r="A20" s="19" t="inlineStr">
        <is>
          <t>新宝利大厦教学点</t>
        </is>
      </c>
      <c r="B20" s="19" t="inlineStr">
        <is>
          <t>五年级</t>
        </is>
      </c>
      <c r="C20" s="19" t="inlineStr">
        <is>
          <t>小涵</t>
        </is>
      </c>
      <c r="D20" s="19" t="inlineStr">
        <is>
          <t>赖浩轩</t>
        </is>
      </c>
      <c r="E20" s="19" t="inlineStr">
        <is>
          <t>二期</t>
        </is>
      </c>
      <c r="F20" s="19" t="inlineStr">
        <is>
          <t>15:50-18:00</t>
        </is>
      </c>
      <c r="G20" s="31" t="n">
        <v>46230</v>
      </c>
      <c r="H20" s="31" t="n">
        <v>46241</v>
      </c>
      <c r="I20" s="19" t="inlineStr">
        <is>
          <t>林志豪01</t>
        </is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8" customHeight="1" s="27">
      <c r="A21" s="19" t="inlineStr">
        <is>
          <t>新宝利大厦教学点</t>
        </is>
      </c>
      <c r="B21" s="19" t="inlineStr">
        <is>
          <t>五年级</t>
        </is>
      </c>
      <c r="C21" s="19" t="inlineStr">
        <is>
          <t>张檬</t>
        </is>
      </c>
      <c r="D21" s="19" t="inlineStr">
        <is>
          <t>赖浩轩</t>
        </is>
      </c>
      <c r="E21" s="19" t="inlineStr">
        <is>
          <t>二期</t>
        </is>
      </c>
      <c r="F21" s="19" t="inlineStr">
        <is>
          <t>15:50-18:00</t>
        </is>
      </c>
      <c r="G21" s="31" t="n">
        <v>46230</v>
      </c>
      <c r="H21" s="31" t="n">
        <v>46241</v>
      </c>
      <c r="I21" s="19" t="inlineStr">
        <is>
          <t>张敏烨</t>
        </is>
      </c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8" customHeight="1" s="27">
      <c r="A22" s="19" t="inlineStr">
        <is>
          <t>新宝利大厦教学点</t>
        </is>
      </c>
      <c r="B22" s="19" t="inlineStr">
        <is>
          <t>五年级</t>
        </is>
      </c>
      <c r="C22" s="19" t="inlineStr">
        <is>
          <t>智希</t>
        </is>
      </c>
      <c r="D22" s="19" t="inlineStr">
        <is>
          <t>赖浩轩</t>
        </is>
      </c>
      <c r="E22" s="19" t="inlineStr">
        <is>
          <t>二期</t>
        </is>
      </c>
      <c r="F22" s="19" t="inlineStr">
        <is>
          <t>15:50-18:00</t>
        </is>
      </c>
      <c r="G22" s="31" t="n">
        <v>46230</v>
      </c>
      <c r="H22" s="31" t="n">
        <v>46241</v>
      </c>
      <c r="I22" s="19" t="inlineStr">
        <is>
          <t>林志豪01</t>
        </is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8" customHeight="1" s="27">
      <c r="A23" s="19" t="inlineStr">
        <is>
          <t>新宝利大厦教学点</t>
        </is>
      </c>
      <c r="B23" s="19" t="inlineStr">
        <is>
          <t>五年级</t>
        </is>
      </c>
      <c r="C23" s="19" t="inlineStr">
        <is>
          <t>洪钧量</t>
        </is>
      </c>
      <c r="D23" s="19" t="inlineStr">
        <is>
          <t>赖浩轩</t>
        </is>
      </c>
      <c r="E23" s="19" t="inlineStr">
        <is>
          <t>二期</t>
        </is>
      </c>
      <c r="F23" s="19" t="inlineStr">
        <is>
          <t>15:50-18:00</t>
        </is>
      </c>
      <c r="G23" s="31" t="n">
        <v>46230</v>
      </c>
      <c r="H23" s="31" t="n">
        <v>46241</v>
      </c>
      <c r="I23" s="19" t="inlineStr">
        <is>
          <t>张敏烨</t>
        </is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8" customHeight="1" s="27">
      <c r="A24" s="19" t="inlineStr">
        <is>
          <t>新宝利大厦教学点</t>
        </is>
      </c>
      <c r="B24" s="19" t="inlineStr">
        <is>
          <t>五年级</t>
        </is>
      </c>
      <c r="C24" s="19" t="inlineStr">
        <is>
          <t>舒雅</t>
        </is>
      </c>
      <c r="D24" s="19" t="inlineStr">
        <is>
          <t>赖浩轩</t>
        </is>
      </c>
      <c r="E24" s="19" t="inlineStr">
        <is>
          <t>二期</t>
        </is>
      </c>
      <c r="F24" s="19" t="inlineStr">
        <is>
          <t>15:50-18:00</t>
        </is>
      </c>
      <c r="G24" s="31" t="n">
        <v>46230</v>
      </c>
      <c r="H24" s="31" t="n">
        <v>46241</v>
      </c>
      <c r="I24" s="19" t="inlineStr">
        <is>
          <t>林志豪01</t>
        </is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8" customHeight="1" s="27">
      <c r="A25" s="19" t="inlineStr">
        <is>
          <t>新宝利大厦教学点</t>
        </is>
      </c>
      <c r="B25" s="19" t="inlineStr">
        <is>
          <t>五年级</t>
        </is>
      </c>
      <c r="C25" s="19" t="inlineStr">
        <is>
          <t>邓述涛</t>
        </is>
      </c>
      <c r="D25" s="19" t="inlineStr">
        <is>
          <t>赖浩轩</t>
        </is>
      </c>
      <c r="E25" s="19" t="inlineStr">
        <is>
          <t>二期</t>
        </is>
      </c>
      <c r="F25" s="19" t="inlineStr">
        <is>
          <t>15:50-18:00</t>
        </is>
      </c>
      <c r="G25" s="31" t="n">
        <v>46230</v>
      </c>
      <c r="H25" s="31" t="n">
        <v>46241</v>
      </c>
      <c r="I25" s="19" t="inlineStr">
        <is>
          <t>张敏烨</t>
        </is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8" customHeight="1" s="27">
      <c r="A26" s="19" t="inlineStr">
        <is>
          <t>新宝利大厦教学点</t>
        </is>
      </c>
      <c r="B26" s="19" t="inlineStr">
        <is>
          <t>五年级</t>
        </is>
      </c>
      <c r="C26" s="19" t="inlineStr">
        <is>
          <t>陈俏言</t>
        </is>
      </c>
      <c r="D26" s="19" t="inlineStr">
        <is>
          <t>赖浩轩</t>
        </is>
      </c>
      <c r="E26" s="19" t="inlineStr">
        <is>
          <t>二期</t>
        </is>
      </c>
      <c r="F26" s="19" t="inlineStr">
        <is>
          <t>15:50-18:00</t>
        </is>
      </c>
      <c r="G26" s="31" t="n">
        <v>46230</v>
      </c>
      <c r="H26" s="31" t="n">
        <v>46241</v>
      </c>
      <c r="I26" s="19" t="inlineStr">
        <is>
          <t>张敏烨</t>
        </is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8" customHeight="1" s="27">
      <c r="A27" s="19" t="inlineStr">
        <is>
          <t>新宝利大厦教学点</t>
        </is>
      </c>
      <c r="B27" s="19" t="inlineStr">
        <is>
          <t>五年级</t>
        </is>
      </c>
      <c r="C27" s="19" t="inlineStr">
        <is>
          <t>黄学文</t>
        </is>
      </c>
      <c r="D27" s="19" t="inlineStr">
        <is>
          <t>赖浩轩</t>
        </is>
      </c>
      <c r="E27" s="19" t="inlineStr">
        <is>
          <t>二期</t>
        </is>
      </c>
      <c r="F27" s="19" t="inlineStr">
        <is>
          <t>15:50-18:00</t>
        </is>
      </c>
      <c r="G27" s="31" t="n">
        <v>46230</v>
      </c>
      <c r="H27" s="31" t="n">
        <v>46241</v>
      </c>
      <c r="I27" s="19" t="inlineStr">
        <is>
          <t>林志豪01</t>
        </is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8" customHeight="1" s="27">
      <c r="A28" s="19" t="inlineStr">
        <is>
          <t>新宝利大厦教学点</t>
        </is>
      </c>
      <c r="B28" s="19" t="inlineStr">
        <is>
          <t>五年级</t>
        </is>
      </c>
      <c r="C28" s="19" t="inlineStr">
        <is>
          <t>黄泳心</t>
        </is>
      </c>
      <c r="D28" s="19" t="inlineStr">
        <is>
          <t>赖浩轩</t>
        </is>
      </c>
      <c r="E28" s="19" t="inlineStr">
        <is>
          <t>二期</t>
        </is>
      </c>
      <c r="F28" s="19" t="inlineStr">
        <is>
          <t>15:50-18:00</t>
        </is>
      </c>
      <c r="G28" s="31" t="n">
        <v>46230</v>
      </c>
      <c r="H28" s="31" t="n">
        <v>46241</v>
      </c>
      <c r="I28" s="19" t="inlineStr">
        <is>
          <t>张敏烨</t>
        </is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8" customHeight="1" s="27">
      <c r="A29" s="19" t="inlineStr">
        <is>
          <t>同创汇教学点</t>
        </is>
      </c>
      <c r="B29" s="19" t="inlineStr">
        <is>
          <t>五年级</t>
        </is>
      </c>
      <c r="C29" s="19" t="inlineStr">
        <is>
          <t>慧慧</t>
        </is>
      </c>
      <c r="D29" s="19" t="inlineStr">
        <is>
          <t>赖浩轩</t>
        </is>
      </c>
      <c r="E29" s="19" t="inlineStr">
        <is>
          <t>三期</t>
        </is>
      </c>
      <c r="F29" s="19" t="inlineStr">
        <is>
          <t>15:50-18:00</t>
        </is>
      </c>
      <c r="G29" s="31" t="n">
        <v>46244</v>
      </c>
      <c r="H29" s="31" t="n">
        <v>46255</v>
      </c>
      <c r="I29" s="19" t="inlineStr">
        <is>
          <t>戎凯01</t>
        </is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8" customHeight="1" s="27">
      <c r="A30" s="19" t="inlineStr">
        <is>
          <t>同创汇教学点</t>
        </is>
      </c>
      <c r="B30" s="19" t="inlineStr">
        <is>
          <t>五年级</t>
        </is>
      </c>
      <c r="C30" s="19" t="inlineStr">
        <is>
          <t>杨亦桐</t>
        </is>
      </c>
      <c r="D30" s="19" t="inlineStr">
        <is>
          <t>赖浩轩</t>
        </is>
      </c>
      <c r="E30" s="19" t="inlineStr">
        <is>
          <t>三期</t>
        </is>
      </c>
      <c r="F30" s="19" t="inlineStr">
        <is>
          <t>15:50-18:00</t>
        </is>
      </c>
      <c r="G30" s="31" t="n">
        <v>46244</v>
      </c>
      <c r="H30" s="31" t="n">
        <v>46255</v>
      </c>
      <c r="I30" s="19" t="inlineStr">
        <is>
          <t>王丽</t>
        </is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8" customHeight="1" s="27">
      <c r="A31" s="19" t="inlineStr">
        <is>
          <t>同创汇教学点</t>
        </is>
      </c>
      <c r="B31" s="19" t="inlineStr">
        <is>
          <t>五年级</t>
        </is>
      </c>
      <c r="C31" s="19" t="inlineStr">
        <is>
          <t>杨惠森</t>
        </is>
      </c>
      <c r="D31" s="19" t="inlineStr">
        <is>
          <t>赖浩轩</t>
        </is>
      </c>
      <c r="E31" s="19" t="inlineStr">
        <is>
          <t>三期</t>
        </is>
      </c>
      <c r="F31" s="19" t="inlineStr">
        <is>
          <t>15:50-18:00</t>
        </is>
      </c>
      <c r="G31" s="31" t="n">
        <v>46244</v>
      </c>
      <c r="H31" s="31" t="n">
        <v>46255</v>
      </c>
      <c r="I31" s="19" t="inlineStr">
        <is>
          <t>戎凯01</t>
        </is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8" customHeight="1" s="27">
      <c r="A32" s="19" t="inlineStr">
        <is>
          <t>同创汇教学点</t>
        </is>
      </c>
      <c r="B32" s="19" t="inlineStr">
        <is>
          <t>五年级</t>
        </is>
      </c>
      <c r="C32" s="19" t="inlineStr">
        <is>
          <t>殷梓阅</t>
        </is>
      </c>
      <c r="D32" s="19" t="inlineStr">
        <is>
          <t>赖浩轩</t>
        </is>
      </c>
      <c r="E32" s="19" t="inlineStr">
        <is>
          <t>三期</t>
        </is>
      </c>
      <c r="F32" s="19" t="inlineStr">
        <is>
          <t>15:50-18:00</t>
        </is>
      </c>
      <c r="G32" s="31" t="n">
        <v>46244</v>
      </c>
      <c r="H32" s="31" t="n">
        <v>46255</v>
      </c>
      <c r="I32" s="19" t="inlineStr">
        <is>
          <t>王丽</t>
        </is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8" customHeight="1" s="27">
      <c r="A33" s="19" t="inlineStr">
        <is>
          <t>同创汇教学点</t>
        </is>
      </c>
      <c r="B33" s="19" t="inlineStr">
        <is>
          <t>五年级</t>
        </is>
      </c>
      <c r="C33" s="19" t="inlineStr">
        <is>
          <t>潘钰蕙</t>
        </is>
      </c>
      <c r="D33" s="19" t="inlineStr">
        <is>
          <t>赖浩轩</t>
        </is>
      </c>
      <c r="E33" s="19" t="inlineStr">
        <is>
          <t>三期</t>
        </is>
      </c>
      <c r="F33" s="19" t="inlineStr">
        <is>
          <t>15:50-18:00</t>
        </is>
      </c>
      <c r="G33" s="31" t="n">
        <v>46244</v>
      </c>
      <c r="H33" s="31" t="n">
        <v>46255</v>
      </c>
      <c r="I33" s="19" t="inlineStr">
        <is>
          <t>苏丽婷</t>
        </is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8" customHeight="1" s="27">
      <c r="A34" s="19" t="inlineStr">
        <is>
          <t>同创汇教学点</t>
        </is>
      </c>
      <c r="B34" s="19" t="inlineStr">
        <is>
          <t>五年级</t>
        </is>
      </c>
      <c r="C34" s="19" t="inlineStr">
        <is>
          <t>王昱勋</t>
        </is>
      </c>
      <c r="D34" s="19" t="inlineStr">
        <is>
          <t>赖浩轩</t>
        </is>
      </c>
      <c r="E34" s="19" t="inlineStr">
        <is>
          <t>三期</t>
        </is>
      </c>
      <c r="F34" s="19" t="inlineStr">
        <is>
          <t>15:50-18:00</t>
        </is>
      </c>
      <c r="G34" s="31" t="n">
        <v>46244</v>
      </c>
      <c r="H34" s="31" t="n">
        <v>46255</v>
      </c>
      <c r="I34" s="19" t="inlineStr">
        <is>
          <t>苏丽婷</t>
        </is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8" customHeight="1" s="27">
      <c r="A35" s="19" t="inlineStr">
        <is>
          <t>同创汇教学点</t>
        </is>
      </c>
      <c r="B35" s="19" t="inlineStr">
        <is>
          <t>五年级</t>
        </is>
      </c>
      <c r="C35" s="19" t="inlineStr">
        <is>
          <t>王梓语</t>
        </is>
      </c>
      <c r="D35" s="19" t="inlineStr">
        <is>
          <t>赖浩轩</t>
        </is>
      </c>
      <c r="E35" s="19" t="inlineStr">
        <is>
          <t>三期</t>
        </is>
      </c>
      <c r="F35" s="19" t="inlineStr">
        <is>
          <t>15:50-18:00</t>
        </is>
      </c>
      <c r="G35" s="31" t="n">
        <v>46244</v>
      </c>
      <c r="H35" s="31" t="n">
        <v>46255</v>
      </c>
      <c r="I35" s="19" t="inlineStr">
        <is>
          <t>王丽</t>
        </is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8" customHeight="1" s="27">
      <c r="A36" s="19" t="inlineStr">
        <is>
          <t>同创汇教学点</t>
        </is>
      </c>
      <c r="B36" s="19" t="inlineStr">
        <is>
          <t>五年级</t>
        </is>
      </c>
      <c r="C36" s="19" t="inlineStr">
        <is>
          <t>郑恩浩</t>
        </is>
      </c>
      <c r="D36" s="19" t="inlineStr">
        <is>
          <t>赖浩轩</t>
        </is>
      </c>
      <c r="E36" s="19" t="inlineStr">
        <is>
          <t>三期</t>
        </is>
      </c>
      <c r="F36" s="19" t="inlineStr">
        <is>
          <t>15:50-18:00</t>
        </is>
      </c>
      <c r="G36" s="31" t="n">
        <v>46244</v>
      </c>
      <c r="H36" s="31" t="n">
        <v>46255</v>
      </c>
      <c r="I36" s="19" t="inlineStr">
        <is>
          <t>戎凯01</t>
        </is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8" customHeight="1" s="27">
      <c r="A37" s="19" t="inlineStr">
        <is>
          <t>同创汇教学点</t>
        </is>
      </c>
      <c r="B37" s="19" t="inlineStr">
        <is>
          <t>五年级</t>
        </is>
      </c>
      <c r="C37" s="19" t="inlineStr">
        <is>
          <t>陈尚槿</t>
        </is>
      </c>
      <c r="D37" s="19" t="inlineStr">
        <is>
          <t>赖浩轩</t>
        </is>
      </c>
      <c r="E37" s="19" t="inlineStr">
        <is>
          <t>三期</t>
        </is>
      </c>
      <c r="F37" s="19" t="inlineStr">
        <is>
          <t>15:50-18:00</t>
        </is>
      </c>
      <c r="G37" s="31" t="n">
        <v>46244</v>
      </c>
      <c r="H37" s="31" t="n">
        <v>46255</v>
      </c>
      <c r="I37" s="19" t="inlineStr">
        <is>
          <t>苏丽婷</t>
        </is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8" customHeight="1" s="27">
      <c r="A38" s="19" t="inlineStr">
        <is>
          <t>同创汇教学点</t>
        </is>
      </c>
      <c r="B38" s="19" t="inlineStr">
        <is>
          <t>五年级</t>
        </is>
      </c>
      <c r="C38" s="19" t="inlineStr">
        <is>
          <t>陶星妤</t>
        </is>
      </c>
      <c r="D38" s="19" t="inlineStr">
        <is>
          <t>赖浩轩</t>
        </is>
      </c>
      <c r="E38" s="19" t="inlineStr">
        <is>
          <t>三期</t>
        </is>
      </c>
      <c r="F38" s="19" t="inlineStr">
        <is>
          <t>15:50-18:00</t>
        </is>
      </c>
      <c r="G38" s="31" t="n">
        <v>46244</v>
      </c>
      <c r="H38" s="31" t="n">
        <v>46255</v>
      </c>
      <c r="I38" s="19" t="inlineStr">
        <is>
          <t>戎凯01</t>
        </is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8" customHeight="1" s="27">
      <c r="A39" s="19" t="inlineStr">
        <is>
          <t>新宝利大厦教学点</t>
        </is>
      </c>
      <c r="B39" s="19" t="inlineStr">
        <is>
          <t>五年级</t>
        </is>
      </c>
      <c r="C39" s="19" t="inlineStr">
        <is>
          <t>唐梓轩</t>
        </is>
      </c>
      <c r="D39" s="19" t="inlineStr">
        <is>
          <t>赖浩轩</t>
        </is>
      </c>
      <c r="E39" s="19" t="inlineStr">
        <is>
          <t>三期</t>
        </is>
      </c>
      <c r="F39" s="19" t="inlineStr">
        <is>
          <t>10:20-12:30</t>
        </is>
      </c>
      <c r="G39" s="31" t="n">
        <v>46244</v>
      </c>
      <c r="H39" s="31" t="n">
        <v>46255</v>
      </c>
      <c r="I39" s="19" t="inlineStr">
        <is>
          <t>张敏烨</t>
        </is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8" customHeight="1" s="27">
      <c r="A40" s="19" t="inlineStr">
        <is>
          <t>新宝利大厦教学点</t>
        </is>
      </c>
      <c r="B40" s="19" t="inlineStr">
        <is>
          <t>五年级</t>
        </is>
      </c>
      <c r="C40" s="19" t="inlineStr">
        <is>
          <t>安妮</t>
        </is>
      </c>
      <c r="D40" s="19" t="inlineStr">
        <is>
          <t>赖浩轩</t>
        </is>
      </c>
      <c r="E40" s="19" t="inlineStr">
        <is>
          <t>三期</t>
        </is>
      </c>
      <c r="F40" s="19" t="inlineStr">
        <is>
          <t>10:20-12:30</t>
        </is>
      </c>
      <c r="G40" s="31" t="n">
        <v>46244</v>
      </c>
      <c r="H40" s="31" t="n">
        <v>46255</v>
      </c>
      <c r="I40" s="19" t="inlineStr">
        <is>
          <t>张敏烨</t>
        </is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8" customHeight="1" s="27">
      <c r="A41" s="19" t="inlineStr">
        <is>
          <t>新宝利大厦教学点</t>
        </is>
      </c>
      <c r="B41" s="19" t="inlineStr">
        <is>
          <t>五年级</t>
        </is>
      </c>
      <c r="C41" s="19" t="inlineStr">
        <is>
          <t>张泽霖</t>
        </is>
      </c>
      <c r="D41" s="19" t="inlineStr">
        <is>
          <t>赖浩轩</t>
        </is>
      </c>
      <c r="E41" s="19" t="inlineStr">
        <is>
          <t>三期</t>
        </is>
      </c>
      <c r="F41" s="19" t="inlineStr">
        <is>
          <t>10:20-12:30</t>
        </is>
      </c>
      <c r="G41" s="31" t="n">
        <v>46244</v>
      </c>
      <c r="H41" s="31" t="n">
        <v>46255</v>
      </c>
      <c r="I41" s="19" t="inlineStr">
        <is>
          <t>张敏烨</t>
        </is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8" customHeight="1" s="27">
      <c r="A42" s="19" t="inlineStr">
        <is>
          <t>新宝利大厦教学点</t>
        </is>
      </c>
      <c r="B42" s="19" t="inlineStr">
        <is>
          <t>五年级</t>
        </is>
      </c>
      <c r="C42" s="19" t="inlineStr">
        <is>
          <t>曾凯康</t>
        </is>
      </c>
      <c r="D42" s="19" t="inlineStr">
        <is>
          <t>赖浩轩</t>
        </is>
      </c>
      <c r="E42" s="19" t="inlineStr">
        <is>
          <t>三期</t>
        </is>
      </c>
      <c r="F42" s="19" t="inlineStr">
        <is>
          <t>10:20-12:30</t>
        </is>
      </c>
      <c r="G42" s="31" t="n">
        <v>46244</v>
      </c>
      <c r="H42" s="31" t="n">
        <v>46255</v>
      </c>
      <c r="I42" s="19" t="inlineStr">
        <is>
          <t>林志豪01</t>
        </is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8" customHeight="1" s="27">
      <c r="A43" s="19" t="inlineStr">
        <is>
          <t>新宝利大厦教学点</t>
        </is>
      </c>
      <c r="B43" s="19" t="inlineStr">
        <is>
          <t>五年级</t>
        </is>
      </c>
      <c r="C43" s="19" t="inlineStr">
        <is>
          <t>杨乐迪</t>
        </is>
      </c>
      <c r="D43" s="19" t="inlineStr">
        <is>
          <t>赖浩轩</t>
        </is>
      </c>
      <c r="E43" s="19" t="inlineStr">
        <is>
          <t>三期</t>
        </is>
      </c>
      <c r="F43" s="19" t="inlineStr">
        <is>
          <t>10:20-12:30</t>
        </is>
      </c>
      <c r="G43" s="31" t="n">
        <v>46244</v>
      </c>
      <c r="H43" s="31" t="n">
        <v>46255</v>
      </c>
      <c r="I43" s="19" t="inlineStr">
        <is>
          <t>林志豪01</t>
        </is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8" customHeight="1" s="27">
      <c r="A44" s="19" t="inlineStr">
        <is>
          <t>新宝利大厦教学点</t>
        </is>
      </c>
      <c r="B44" s="19" t="inlineStr">
        <is>
          <t>五年级</t>
        </is>
      </c>
      <c r="C44" s="19" t="inlineStr">
        <is>
          <t>林俊熙</t>
        </is>
      </c>
      <c r="D44" s="19" t="inlineStr">
        <is>
          <t>赖浩轩</t>
        </is>
      </c>
      <c r="E44" s="19" t="inlineStr">
        <is>
          <t>三期</t>
        </is>
      </c>
      <c r="F44" s="19" t="inlineStr">
        <is>
          <t>10:20-12:30</t>
        </is>
      </c>
      <c r="G44" s="31" t="n">
        <v>46244</v>
      </c>
      <c r="H44" s="31" t="n">
        <v>46255</v>
      </c>
      <c r="I44" s="19" t="inlineStr">
        <is>
          <t>张敏烨</t>
        </is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8" customHeight="1" s="27">
      <c r="A45" s="19" t="inlineStr">
        <is>
          <t>新宝利大厦教学点</t>
        </is>
      </c>
      <c r="B45" s="19" t="inlineStr">
        <is>
          <t>五年级</t>
        </is>
      </c>
      <c r="C45" s="19" t="inlineStr">
        <is>
          <t>皓博</t>
        </is>
      </c>
      <c r="D45" s="19" t="inlineStr">
        <is>
          <t>赖浩轩</t>
        </is>
      </c>
      <c r="E45" s="19" t="inlineStr">
        <is>
          <t>三期</t>
        </is>
      </c>
      <c r="F45" s="19" t="inlineStr">
        <is>
          <t>10:20-12:30</t>
        </is>
      </c>
      <c r="G45" s="31" t="n">
        <v>46244</v>
      </c>
      <c r="H45" s="31" t="n">
        <v>46255</v>
      </c>
      <c r="I45" s="19" t="inlineStr">
        <is>
          <t>张敏烨</t>
        </is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8" customHeight="1" s="27">
      <c r="A46" s="19" t="inlineStr">
        <is>
          <t>新宝利大厦教学点</t>
        </is>
      </c>
      <c r="B46" s="19" t="inlineStr">
        <is>
          <t>五年级</t>
        </is>
      </c>
      <c r="C46" s="19" t="inlineStr">
        <is>
          <t>胡牧雅</t>
        </is>
      </c>
      <c r="D46" s="19" t="inlineStr">
        <is>
          <t>赖浩轩</t>
        </is>
      </c>
      <c r="E46" s="19" t="inlineStr">
        <is>
          <t>三期</t>
        </is>
      </c>
      <c r="F46" s="19" t="inlineStr">
        <is>
          <t>10:20-12:30</t>
        </is>
      </c>
      <c r="G46" s="31" t="n">
        <v>46244</v>
      </c>
      <c r="H46" s="31" t="n">
        <v>46255</v>
      </c>
      <c r="I46" s="19" t="inlineStr">
        <is>
          <t>张敏烨</t>
        </is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8" customHeight="1" s="27">
      <c r="A47" s="19" t="inlineStr">
        <is>
          <t>新宝利大厦教学点</t>
        </is>
      </c>
      <c r="B47" s="19" t="inlineStr">
        <is>
          <t>五年级</t>
        </is>
      </c>
      <c r="C47" s="19" t="inlineStr">
        <is>
          <t>郭润祺</t>
        </is>
      </c>
      <c r="D47" s="19" t="inlineStr">
        <is>
          <t>赖浩轩</t>
        </is>
      </c>
      <c r="E47" s="19" t="inlineStr">
        <is>
          <t>三期</t>
        </is>
      </c>
      <c r="F47" s="19" t="inlineStr">
        <is>
          <t>10:20-12:30</t>
        </is>
      </c>
      <c r="G47" s="31" t="n">
        <v>46244</v>
      </c>
      <c r="H47" s="31" t="n">
        <v>46255</v>
      </c>
      <c r="I47" s="19" t="inlineStr">
        <is>
          <t>王丽</t>
        </is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8" customHeight="1" s="27">
      <c r="A48" s="19" t="inlineStr">
        <is>
          <t>新宝利大厦教学点</t>
        </is>
      </c>
      <c r="B48" s="19" t="inlineStr">
        <is>
          <t>五年级</t>
        </is>
      </c>
      <c r="C48" s="19" t="inlineStr">
        <is>
          <t>韩萱徽</t>
        </is>
      </c>
      <c r="D48" s="19" t="inlineStr">
        <is>
          <t>赖浩轩</t>
        </is>
      </c>
      <c r="E48" s="19" t="inlineStr">
        <is>
          <t>三期</t>
        </is>
      </c>
      <c r="F48" s="19" t="inlineStr">
        <is>
          <t>10:20-12:30</t>
        </is>
      </c>
      <c r="G48" s="31" t="n">
        <v>46244</v>
      </c>
      <c r="H48" s="31" t="n">
        <v>46255</v>
      </c>
      <c r="I48" s="19" t="inlineStr">
        <is>
          <t>张敏烨</t>
        </is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</sheetData>
  <mergeCells count="13">
    <mergeCell ref="J1:P1"/>
    <mergeCell ref="Q1:U1"/>
    <mergeCell ref="C1:C2"/>
    <mergeCell ref="B1:B2"/>
    <mergeCell ref="D1:D2"/>
    <mergeCell ref="E1:E2"/>
    <mergeCell ref="V1:Y1"/>
    <mergeCell ref="I1:I2"/>
    <mergeCell ref="F1:F2"/>
    <mergeCell ref="G1:G2"/>
    <mergeCell ref="Z1:Z2"/>
    <mergeCell ref="H1:H2"/>
    <mergeCell ref="A1:A2"/>
  </mergeCells>
  <dataValidations count="6">
    <dataValidation sqref="J1:J42" showDropDown="0" showInputMessage="0" showErrorMessage="1" allowBlank="1" type="list" errorStyle="information">
      <formula1>"是,否"</formula1>
    </dataValidation>
    <dataValidation sqref="K1:K42" showDropDown="0" showInputMessage="0" showErrorMessage="1" allowBlank="1" type="list" errorStyle="information">
      <formula1>"是,否"</formula1>
    </dataValidation>
    <dataValidation sqref="L1:L42" showDropDown="0" showInputMessage="0" showErrorMessage="1" allowBlank="1" type="list" errorStyle="information">
      <formula1>"是,否"</formula1>
    </dataValidation>
    <dataValidation sqref="M1:M42" showDropDown="0" showInputMessage="0" showErrorMessage="1" allowBlank="1" type="list" errorStyle="information">
      <formula1>"是,否"</formula1>
    </dataValidation>
    <dataValidation sqref="N1:N42" showDropDown="0" showInputMessage="0" showErrorMessage="1" allowBlank="1" type="list" errorStyle="information">
      <formula1>"是,否"</formula1>
    </dataValidation>
    <dataValidation sqref="P1:P42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2026-07-06T09:38:25Z</dcterms:modified>
  <cp:lastModifiedBy>DingTalk</cp:lastModifiedBy>
</cp:coreProperties>
</file>