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m_factorial\sabah\"/>
    </mc:Choice>
  </mc:AlternateContent>
  <xr:revisionPtr revIDLastSave="0" documentId="13_ncr:1_{080523B1-B504-40F1-A4D6-6D603A1AD2D4}" xr6:coauthVersionLast="47" xr6:coauthVersionMax="47" xr10:uidLastSave="{00000000-0000-0000-0000-000000000000}"/>
  <bookViews>
    <workbookView xWindow="492" yWindow="672" windowWidth="20292" windowHeight="10536" activeTab="2" xr2:uid="{B4D8439F-B94F-4493-8F62-42EB1B04D52A}"/>
  </bookViews>
  <sheets>
    <sheet name="Sheet1" sheetId="1" r:id="rId1"/>
    <sheet name="Sheet2" sheetId="2" r:id="rId2"/>
    <sheet name="for_mod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1" i="3" l="1"/>
  <c r="Z100" i="3"/>
  <c r="Z99" i="3"/>
  <c r="Z85" i="3"/>
  <c r="Z84" i="3"/>
  <c r="Z83" i="3"/>
  <c r="Z82" i="3"/>
  <c r="Z69" i="3"/>
  <c r="Z68" i="3"/>
  <c r="Z67" i="3"/>
  <c r="Z66" i="3"/>
  <c r="Z53" i="3"/>
  <c r="Z52" i="3"/>
  <c r="Z51" i="3"/>
  <c r="Z50" i="3"/>
  <c r="Z37" i="3"/>
  <c r="Z36" i="3"/>
  <c r="Z35" i="3"/>
  <c r="Z34" i="3"/>
  <c r="Z21" i="3"/>
  <c r="Z20" i="3"/>
  <c r="Z19" i="3"/>
  <c r="Z18" i="3"/>
  <c r="Z5" i="3"/>
  <c r="Z4" i="3"/>
  <c r="Z3" i="3"/>
  <c r="Z2" i="3"/>
  <c r="U89" i="3"/>
  <c r="U88" i="3"/>
  <c r="U87" i="3"/>
  <c r="U86" i="3"/>
  <c r="U73" i="3"/>
  <c r="U72" i="3"/>
  <c r="U71" i="3"/>
  <c r="U70" i="3"/>
  <c r="U57" i="3"/>
  <c r="U56" i="3"/>
  <c r="U55" i="3"/>
  <c r="U54" i="3"/>
  <c r="U41" i="3"/>
  <c r="U40" i="3"/>
  <c r="U39" i="3"/>
  <c r="U38" i="3"/>
  <c r="U25" i="3"/>
  <c r="U24" i="3"/>
  <c r="U23" i="3"/>
  <c r="U22" i="3"/>
  <c r="U9" i="3"/>
  <c r="U8" i="3"/>
  <c r="U7" i="3"/>
  <c r="U6" i="3"/>
  <c r="P93" i="3"/>
  <c r="P92" i="3"/>
  <c r="P91" i="3"/>
  <c r="P90" i="3"/>
  <c r="P77" i="3"/>
  <c r="P76" i="3"/>
  <c r="P75" i="3"/>
  <c r="P74" i="3"/>
  <c r="P61" i="3"/>
  <c r="P60" i="3"/>
  <c r="P59" i="3"/>
  <c r="P58" i="3"/>
  <c r="P45" i="3"/>
  <c r="P44" i="3"/>
  <c r="P43" i="3"/>
  <c r="P42" i="3"/>
  <c r="P29" i="3"/>
  <c r="P28" i="3"/>
  <c r="P27" i="3"/>
  <c r="P26" i="3"/>
  <c r="P13" i="3"/>
  <c r="P12" i="3"/>
  <c r="P11" i="3"/>
  <c r="P10" i="3"/>
  <c r="K97" i="3"/>
  <c r="K96" i="3"/>
  <c r="K95" i="3"/>
  <c r="K94" i="3"/>
  <c r="K81" i="3"/>
  <c r="K80" i="3"/>
  <c r="K79" i="3"/>
  <c r="K78" i="3"/>
  <c r="K65" i="3"/>
  <c r="K64" i="3"/>
  <c r="K63" i="3"/>
  <c r="K62" i="3"/>
  <c r="K49" i="3"/>
  <c r="K48" i="3"/>
  <c r="K47" i="3"/>
  <c r="K46" i="3"/>
  <c r="K33" i="3"/>
  <c r="K32" i="3"/>
  <c r="K31" i="3"/>
  <c r="K30" i="3"/>
  <c r="K17" i="3"/>
  <c r="K16" i="3"/>
  <c r="K15" i="3"/>
  <c r="K14" i="3"/>
  <c r="F3" i="3"/>
  <c r="F4" i="3"/>
  <c r="F5" i="3"/>
  <c r="F6" i="3"/>
  <c r="F19" i="3"/>
  <c r="F20" i="3"/>
  <c r="F21" i="3"/>
  <c r="F22" i="3"/>
  <c r="F35" i="3"/>
  <c r="F36" i="3"/>
  <c r="F38" i="3"/>
  <c r="F51" i="3"/>
  <c r="F52" i="3"/>
  <c r="F53" i="3"/>
  <c r="F54" i="3"/>
  <c r="F67" i="3"/>
  <c r="F68" i="3"/>
  <c r="F69" i="3"/>
  <c r="F70" i="3"/>
  <c r="F83" i="3"/>
  <c r="F84" i="3"/>
  <c r="F85" i="3"/>
  <c r="F86" i="3"/>
  <c r="F99" i="3"/>
  <c r="F101" i="3"/>
  <c r="F2" i="3"/>
  <c r="Y101" i="3"/>
  <c r="Y100" i="3"/>
  <c r="Y99" i="3"/>
  <c r="Y98" i="3"/>
  <c r="Z98" i="3" s="1"/>
  <c r="Y97" i="3"/>
  <c r="Z97" i="3" s="1"/>
  <c r="Y96" i="3"/>
  <c r="Z96" i="3" s="1"/>
  <c r="Y95" i="3"/>
  <c r="Z95" i="3" s="1"/>
  <c r="Y94" i="3"/>
  <c r="Z94" i="3" s="1"/>
  <c r="Y93" i="3"/>
  <c r="Z93" i="3" s="1"/>
  <c r="Y92" i="3"/>
  <c r="Z92" i="3" s="1"/>
  <c r="Y91" i="3"/>
  <c r="Z91" i="3" s="1"/>
  <c r="Y90" i="3"/>
  <c r="Z90" i="3" s="1"/>
  <c r="Y89" i="3"/>
  <c r="Z89" i="3" s="1"/>
  <c r="Y88" i="3"/>
  <c r="Z88" i="3" s="1"/>
  <c r="Y87" i="3"/>
  <c r="Z87" i="3" s="1"/>
  <c r="Y86" i="3"/>
  <c r="Z86" i="3" s="1"/>
  <c r="Y85" i="3"/>
  <c r="Y84" i="3"/>
  <c r="Y83" i="3"/>
  <c r="Y82" i="3"/>
  <c r="Y81" i="3"/>
  <c r="Z81" i="3" s="1"/>
  <c r="Y80" i="3"/>
  <c r="Z80" i="3" s="1"/>
  <c r="Y79" i="3"/>
  <c r="Z79" i="3" s="1"/>
  <c r="Y78" i="3"/>
  <c r="Z78" i="3" s="1"/>
  <c r="Y77" i="3"/>
  <c r="Z77" i="3" s="1"/>
  <c r="Y76" i="3"/>
  <c r="Z76" i="3" s="1"/>
  <c r="Y75" i="3"/>
  <c r="Z75" i="3" s="1"/>
  <c r="Y74" i="3"/>
  <c r="Z74" i="3" s="1"/>
  <c r="Y73" i="3"/>
  <c r="Z73" i="3" s="1"/>
  <c r="Y72" i="3"/>
  <c r="Z72" i="3" s="1"/>
  <c r="Y71" i="3"/>
  <c r="Z71" i="3" s="1"/>
  <c r="Y70" i="3"/>
  <c r="Z70" i="3" s="1"/>
  <c r="Y69" i="3"/>
  <c r="Y68" i="3"/>
  <c r="Y67" i="3"/>
  <c r="Y66" i="3"/>
  <c r="Y65" i="3"/>
  <c r="Z65" i="3" s="1"/>
  <c r="Y64" i="3"/>
  <c r="Z64" i="3" s="1"/>
  <c r="Y63" i="3"/>
  <c r="Z63" i="3" s="1"/>
  <c r="Y62" i="3"/>
  <c r="Z62" i="3" s="1"/>
  <c r="Y61" i="3"/>
  <c r="Z61" i="3" s="1"/>
  <c r="Y60" i="3"/>
  <c r="Z60" i="3" s="1"/>
  <c r="Y59" i="3"/>
  <c r="Z59" i="3" s="1"/>
  <c r="Y58" i="3"/>
  <c r="Z58" i="3" s="1"/>
  <c r="Y57" i="3"/>
  <c r="Z57" i="3" s="1"/>
  <c r="Y56" i="3"/>
  <c r="Z56" i="3" s="1"/>
  <c r="Y55" i="3"/>
  <c r="Z55" i="3" s="1"/>
  <c r="Y54" i="3"/>
  <c r="Z54" i="3" s="1"/>
  <c r="Y53" i="3"/>
  <c r="Y52" i="3"/>
  <c r="Y51" i="3"/>
  <c r="Y50" i="3"/>
  <c r="Y49" i="3"/>
  <c r="Z49" i="3" s="1"/>
  <c r="Y48" i="3"/>
  <c r="Z48" i="3" s="1"/>
  <c r="Y47" i="3"/>
  <c r="Z47" i="3" s="1"/>
  <c r="Y46" i="3"/>
  <c r="Z46" i="3" s="1"/>
  <c r="Y45" i="3"/>
  <c r="Z45" i="3" s="1"/>
  <c r="Y44" i="3"/>
  <c r="Z44" i="3" s="1"/>
  <c r="Y43" i="3"/>
  <c r="Z43" i="3" s="1"/>
  <c r="Y42" i="3"/>
  <c r="Z42" i="3" s="1"/>
  <c r="Y41" i="3"/>
  <c r="Z41" i="3" s="1"/>
  <c r="Y40" i="3"/>
  <c r="Z40" i="3" s="1"/>
  <c r="Y39" i="3"/>
  <c r="Z39" i="3" s="1"/>
  <c r="Y38" i="3"/>
  <c r="Z38" i="3" s="1"/>
  <c r="Y37" i="3"/>
  <c r="Y36" i="3"/>
  <c r="Y35" i="3"/>
  <c r="Y34" i="3"/>
  <c r="Y33" i="3"/>
  <c r="Z33" i="3" s="1"/>
  <c r="Y32" i="3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Y20" i="3"/>
  <c r="Y19" i="3"/>
  <c r="Y18" i="3"/>
  <c r="Y17" i="3"/>
  <c r="Z17" i="3" s="1"/>
  <c r="Y16" i="3"/>
  <c r="Z16" i="3" s="1"/>
  <c r="Y15" i="3"/>
  <c r="Z15" i="3" s="1"/>
  <c r="Y14" i="3"/>
  <c r="Z14" i="3" s="1"/>
  <c r="Y13" i="3"/>
  <c r="Z13" i="3" s="1"/>
  <c r="Y12" i="3"/>
  <c r="Z12" i="3" s="1"/>
  <c r="Y11" i="3"/>
  <c r="Z11" i="3" s="1"/>
  <c r="Y10" i="3"/>
  <c r="Z10" i="3" s="1"/>
  <c r="Y9" i="3"/>
  <c r="Z9" i="3" s="1"/>
  <c r="Y8" i="3"/>
  <c r="Z8" i="3" s="1"/>
  <c r="Y7" i="3"/>
  <c r="Z7" i="3" s="1"/>
  <c r="Y6" i="3"/>
  <c r="Z6" i="3" s="1"/>
  <c r="Y5" i="3"/>
  <c r="Y4" i="3"/>
  <c r="Y3" i="3"/>
  <c r="Y2" i="3"/>
  <c r="T101" i="3"/>
  <c r="U101" i="3" s="1"/>
  <c r="T100" i="3"/>
  <c r="U100" i="3" s="1"/>
  <c r="T99" i="3"/>
  <c r="U99" i="3" s="1"/>
  <c r="T98" i="3"/>
  <c r="U98" i="3" s="1"/>
  <c r="T97" i="3"/>
  <c r="U97" i="3" s="1"/>
  <c r="T96" i="3"/>
  <c r="U96" i="3" s="1"/>
  <c r="T95" i="3"/>
  <c r="U95" i="3" s="1"/>
  <c r="T94" i="3"/>
  <c r="U94" i="3" s="1"/>
  <c r="T93" i="3"/>
  <c r="U93" i="3" s="1"/>
  <c r="T92" i="3"/>
  <c r="U92" i="3" s="1"/>
  <c r="T91" i="3"/>
  <c r="U91" i="3" s="1"/>
  <c r="T90" i="3"/>
  <c r="U90" i="3" s="1"/>
  <c r="T89" i="3"/>
  <c r="T88" i="3"/>
  <c r="T87" i="3"/>
  <c r="T86" i="3"/>
  <c r="T85" i="3"/>
  <c r="U85" i="3" s="1"/>
  <c r="T84" i="3"/>
  <c r="U84" i="3" s="1"/>
  <c r="T83" i="3"/>
  <c r="U83" i="3" s="1"/>
  <c r="T82" i="3"/>
  <c r="U82" i="3" s="1"/>
  <c r="T81" i="3"/>
  <c r="U81" i="3" s="1"/>
  <c r="T80" i="3"/>
  <c r="U80" i="3" s="1"/>
  <c r="T79" i="3"/>
  <c r="U79" i="3" s="1"/>
  <c r="T78" i="3"/>
  <c r="U78" i="3" s="1"/>
  <c r="T77" i="3"/>
  <c r="U77" i="3" s="1"/>
  <c r="T76" i="3"/>
  <c r="U76" i="3" s="1"/>
  <c r="T75" i="3"/>
  <c r="U75" i="3" s="1"/>
  <c r="T74" i="3"/>
  <c r="U74" i="3" s="1"/>
  <c r="T73" i="3"/>
  <c r="T72" i="3"/>
  <c r="T71" i="3"/>
  <c r="T70" i="3"/>
  <c r="T69" i="3"/>
  <c r="U69" i="3" s="1"/>
  <c r="T68" i="3"/>
  <c r="U68" i="3" s="1"/>
  <c r="T67" i="3"/>
  <c r="U67" i="3" s="1"/>
  <c r="T66" i="3"/>
  <c r="U66" i="3" s="1"/>
  <c r="T65" i="3"/>
  <c r="U65" i="3" s="1"/>
  <c r="T64" i="3"/>
  <c r="U64" i="3" s="1"/>
  <c r="T63" i="3"/>
  <c r="U63" i="3" s="1"/>
  <c r="T62" i="3"/>
  <c r="U62" i="3" s="1"/>
  <c r="T61" i="3"/>
  <c r="U61" i="3" s="1"/>
  <c r="T60" i="3"/>
  <c r="U60" i="3" s="1"/>
  <c r="T59" i="3"/>
  <c r="U59" i="3" s="1"/>
  <c r="T58" i="3"/>
  <c r="U58" i="3" s="1"/>
  <c r="T57" i="3"/>
  <c r="T56" i="3"/>
  <c r="T55" i="3"/>
  <c r="T54" i="3"/>
  <c r="T53" i="3"/>
  <c r="U5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3" i="3"/>
  <c r="U43" i="3" s="1"/>
  <c r="T42" i="3"/>
  <c r="U42" i="3" s="1"/>
  <c r="T41" i="3"/>
  <c r="T40" i="3"/>
  <c r="T39" i="3"/>
  <c r="T38" i="3"/>
  <c r="T37" i="3"/>
  <c r="U37" i="3" s="1"/>
  <c r="T36" i="3"/>
  <c r="U36" i="3" s="1"/>
  <c r="T35" i="3"/>
  <c r="U35" i="3" s="1"/>
  <c r="T34" i="3"/>
  <c r="U34" i="3" s="1"/>
  <c r="T33" i="3"/>
  <c r="U33" i="3" s="1"/>
  <c r="T32" i="3"/>
  <c r="U32" i="3" s="1"/>
  <c r="T31" i="3"/>
  <c r="U31" i="3" s="1"/>
  <c r="T30" i="3"/>
  <c r="U30" i="3" s="1"/>
  <c r="T29" i="3"/>
  <c r="U29" i="3" s="1"/>
  <c r="T28" i="3"/>
  <c r="U28" i="3" s="1"/>
  <c r="T27" i="3"/>
  <c r="U27" i="3" s="1"/>
  <c r="T26" i="3"/>
  <c r="U26" i="3" s="1"/>
  <c r="T25" i="3"/>
  <c r="T24" i="3"/>
  <c r="T23" i="3"/>
  <c r="T22" i="3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T8" i="3"/>
  <c r="T7" i="3"/>
  <c r="T6" i="3"/>
  <c r="T5" i="3"/>
  <c r="U5" i="3" s="1"/>
  <c r="T4" i="3"/>
  <c r="U4" i="3" s="1"/>
  <c r="T3" i="3"/>
  <c r="U3" i="3" s="1"/>
  <c r="T2" i="3"/>
  <c r="U2" i="3" s="1"/>
  <c r="O101" i="3"/>
  <c r="P101" i="3" s="1"/>
  <c r="O100" i="3"/>
  <c r="P100" i="3" s="1"/>
  <c r="O99" i="3"/>
  <c r="P99" i="3" s="1"/>
  <c r="O98" i="3"/>
  <c r="P98" i="3" s="1"/>
  <c r="O97" i="3"/>
  <c r="P97" i="3" s="1"/>
  <c r="O96" i="3"/>
  <c r="P96" i="3" s="1"/>
  <c r="O95" i="3"/>
  <c r="P95" i="3" s="1"/>
  <c r="O94" i="3"/>
  <c r="P94" i="3" s="1"/>
  <c r="O93" i="3"/>
  <c r="O92" i="3"/>
  <c r="O91" i="3"/>
  <c r="O90" i="3"/>
  <c r="O89" i="3"/>
  <c r="P89" i="3" s="1"/>
  <c r="O88" i="3"/>
  <c r="P88" i="3" s="1"/>
  <c r="O87" i="3"/>
  <c r="P87" i="3" s="1"/>
  <c r="O86" i="3"/>
  <c r="P86" i="3" s="1"/>
  <c r="O85" i="3"/>
  <c r="P85" i="3" s="1"/>
  <c r="O84" i="3"/>
  <c r="P84" i="3" s="1"/>
  <c r="O83" i="3"/>
  <c r="P83" i="3" s="1"/>
  <c r="O82" i="3"/>
  <c r="P82" i="3" s="1"/>
  <c r="O81" i="3"/>
  <c r="P81" i="3" s="1"/>
  <c r="O80" i="3"/>
  <c r="P80" i="3" s="1"/>
  <c r="O79" i="3"/>
  <c r="P79" i="3" s="1"/>
  <c r="O78" i="3"/>
  <c r="P78" i="3" s="1"/>
  <c r="O77" i="3"/>
  <c r="O76" i="3"/>
  <c r="O75" i="3"/>
  <c r="O74" i="3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O61" i="3"/>
  <c r="O60" i="3"/>
  <c r="O59" i="3"/>
  <c r="O58" i="3"/>
  <c r="O57" i="3"/>
  <c r="P57" i="3" s="1"/>
  <c r="O56" i="3"/>
  <c r="P56" i="3" s="1"/>
  <c r="O55" i="3"/>
  <c r="P55" i="3" s="1"/>
  <c r="O54" i="3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47" i="3"/>
  <c r="P47" i="3" s="1"/>
  <c r="O46" i="3"/>
  <c r="P46" i="3" s="1"/>
  <c r="O45" i="3"/>
  <c r="O44" i="3"/>
  <c r="O43" i="3"/>
  <c r="O42" i="3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O28" i="3"/>
  <c r="O27" i="3"/>
  <c r="O26" i="3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O12" i="3"/>
  <c r="O11" i="3"/>
  <c r="O10" i="3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O2" i="3"/>
  <c r="P2" i="3" s="1"/>
  <c r="J101" i="3"/>
  <c r="K101" i="3" s="1"/>
  <c r="J100" i="3"/>
  <c r="K100" i="3" s="1"/>
  <c r="J99" i="3"/>
  <c r="K99" i="3" s="1"/>
  <c r="J98" i="3"/>
  <c r="K98" i="3" s="1"/>
  <c r="J97" i="3"/>
  <c r="J96" i="3"/>
  <c r="J95" i="3"/>
  <c r="J94" i="3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J80" i="3"/>
  <c r="J79" i="3"/>
  <c r="J78" i="3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J64" i="3"/>
  <c r="J63" i="3"/>
  <c r="J62" i="3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J48" i="3"/>
  <c r="J47" i="3"/>
  <c r="J46" i="3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J32" i="3"/>
  <c r="J31" i="3"/>
  <c r="J30" i="3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J16" i="3"/>
  <c r="J15" i="3"/>
  <c r="J14" i="3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E3" i="3"/>
  <c r="E4" i="3"/>
  <c r="E5" i="3"/>
  <c r="E6" i="3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E20" i="3"/>
  <c r="E21" i="3"/>
  <c r="E22" i="3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E36" i="3"/>
  <c r="E37" i="3"/>
  <c r="F37" i="3" s="1"/>
  <c r="E38" i="3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E52" i="3"/>
  <c r="E53" i="3"/>
  <c r="E54" i="3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E68" i="3"/>
  <c r="E69" i="3"/>
  <c r="E70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E84" i="3"/>
  <c r="E85" i="3"/>
  <c r="E86" i="3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E100" i="3"/>
  <c r="F100" i="3" s="1"/>
  <c r="E101" i="3"/>
  <c r="E2" i="3"/>
  <c r="X100" i="1"/>
  <c r="W100" i="1"/>
  <c r="V100" i="1"/>
  <c r="U100" i="1"/>
  <c r="T100" i="1"/>
  <c r="X99" i="1"/>
  <c r="W99" i="1"/>
  <c r="V99" i="1"/>
  <c r="U99" i="1"/>
  <c r="T99" i="1"/>
  <c r="X98" i="1"/>
  <c r="W98" i="1"/>
  <c r="V98" i="1"/>
  <c r="U98" i="1"/>
  <c r="T98" i="1"/>
  <c r="X97" i="1"/>
  <c r="W97" i="1"/>
  <c r="V97" i="1"/>
  <c r="U97" i="1"/>
  <c r="T97" i="1"/>
  <c r="X96" i="1"/>
  <c r="W96" i="1"/>
  <c r="V96" i="1"/>
  <c r="U96" i="1"/>
  <c r="T96" i="1"/>
  <c r="X95" i="1"/>
  <c r="W95" i="1"/>
  <c r="V95" i="1"/>
  <c r="U95" i="1"/>
  <c r="T95" i="1"/>
  <c r="X94" i="1"/>
  <c r="W94" i="1"/>
  <c r="V94" i="1"/>
  <c r="U94" i="1"/>
  <c r="T94" i="1"/>
  <c r="X93" i="1"/>
  <c r="W93" i="1"/>
  <c r="V93" i="1"/>
  <c r="U93" i="1"/>
  <c r="T93" i="1"/>
  <c r="X92" i="1"/>
  <c r="W92" i="1"/>
  <c r="V92" i="1"/>
  <c r="U92" i="1"/>
  <c r="T92" i="1"/>
  <c r="X91" i="1"/>
  <c r="W91" i="1"/>
  <c r="V91" i="1"/>
  <c r="U91" i="1"/>
  <c r="T91" i="1"/>
  <c r="X90" i="1"/>
  <c r="W90" i="1"/>
  <c r="V90" i="1"/>
  <c r="U90" i="1"/>
  <c r="T90" i="1"/>
  <c r="X89" i="1"/>
  <c r="W89" i="1"/>
  <c r="V89" i="1"/>
  <c r="U89" i="1"/>
  <c r="T89" i="1"/>
  <c r="X88" i="1"/>
  <c r="W88" i="1"/>
  <c r="V88" i="1"/>
  <c r="U88" i="1"/>
  <c r="T88" i="1"/>
  <c r="X87" i="1"/>
  <c r="W87" i="1"/>
  <c r="V87" i="1"/>
  <c r="U87" i="1"/>
  <c r="T87" i="1"/>
  <c r="X86" i="1"/>
  <c r="W86" i="1"/>
  <c r="V86" i="1"/>
  <c r="U86" i="1"/>
  <c r="T86" i="1"/>
  <c r="X85" i="1"/>
  <c r="W85" i="1"/>
  <c r="V85" i="1"/>
  <c r="U85" i="1"/>
  <c r="T85" i="1"/>
  <c r="X84" i="1"/>
  <c r="W84" i="1"/>
  <c r="V84" i="1"/>
  <c r="U84" i="1"/>
  <c r="T84" i="1"/>
  <c r="X83" i="1"/>
  <c r="W83" i="1"/>
  <c r="V83" i="1"/>
  <c r="U83" i="1"/>
  <c r="T83" i="1"/>
  <c r="X82" i="1"/>
  <c r="W82" i="1"/>
  <c r="V82" i="1"/>
  <c r="U82" i="1"/>
  <c r="T82" i="1"/>
  <c r="X81" i="1"/>
  <c r="W81" i="1"/>
  <c r="V81" i="1"/>
  <c r="U81" i="1"/>
  <c r="T81" i="1"/>
  <c r="X80" i="1"/>
  <c r="W80" i="1"/>
  <c r="V80" i="1"/>
  <c r="U80" i="1"/>
  <c r="T80" i="1"/>
  <c r="X79" i="1"/>
  <c r="W79" i="1"/>
  <c r="V79" i="1"/>
  <c r="U79" i="1"/>
  <c r="T79" i="1"/>
  <c r="X78" i="1"/>
  <c r="W78" i="1"/>
  <c r="V78" i="1"/>
  <c r="U78" i="1"/>
  <c r="T78" i="1"/>
  <c r="X77" i="1"/>
  <c r="W77" i="1"/>
  <c r="V77" i="1"/>
  <c r="U77" i="1"/>
  <c r="T77" i="1"/>
  <c r="X76" i="1"/>
  <c r="W76" i="1"/>
  <c r="V76" i="1"/>
  <c r="U76" i="1"/>
  <c r="T76" i="1"/>
  <c r="X75" i="1"/>
  <c r="W75" i="1"/>
  <c r="V75" i="1"/>
  <c r="U75" i="1"/>
  <c r="T75" i="1"/>
  <c r="X74" i="1"/>
  <c r="W74" i="1"/>
  <c r="V74" i="1"/>
  <c r="U74" i="1"/>
  <c r="T74" i="1"/>
  <c r="X73" i="1"/>
  <c r="W73" i="1"/>
  <c r="V73" i="1"/>
  <c r="U73" i="1"/>
  <c r="T73" i="1"/>
  <c r="X72" i="1"/>
  <c r="W72" i="1"/>
  <c r="V72" i="1"/>
  <c r="U72" i="1"/>
  <c r="T72" i="1"/>
  <c r="X71" i="1"/>
  <c r="W71" i="1"/>
  <c r="V71" i="1"/>
  <c r="U71" i="1"/>
  <c r="T71" i="1"/>
  <c r="X70" i="1"/>
  <c r="W70" i="1"/>
  <c r="V70" i="1"/>
  <c r="U70" i="1"/>
  <c r="T70" i="1"/>
  <c r="X69" i="1"/>
  <c r="W69" i="1"/>
  <c r="V69" i="1"/>
  <c r="U69" i="1"/>
  <c r="T69" i="1"/>
  <c r="X68" i="1"/>
  <c r="W68" i="1"/>
  <c r="V68" i="1"/>
  <c r="U68" i="1"/>
  <c r="T68" i="1"/>
  <c r="X67" i="1"/>
  <c r="W67" i="1"/>
  <c r="V67" i="1"/>
  <c r="U67" i="1"/>
  <c r="T67" i="1"/>
  <c r="X66" i="1"/>
  <c r="W66" i="1"/>
  <c r="V66" i="1"/>
  <c r="U66" i="1"/>
  <c r="T66" i="1"/>
  <c r="X65" i="1"/>
  <c r="W65" i="1"/>
  <c r="V65" i="1"/>
  <c r="U65" i="1"/>
  <c r="T65" i="1"/>
  <c r="X64" i="1"/>
  <c r="W64" i="1"/>
  <c r="V64" i="1"/>
  <c r="U64" i="1"/>
  <c r="T64" i="1"/>
  <c r="X63" i="1"/>
  <c r="W63" i="1"/>
  <c r="V63" i="1"/>
  <c r="U63" i="1"/>
  <c r="T63" i="1"/>
  <c r="X62" i="1"/>
  <c r="W62" i="1"/>
  <c r="V62" i="1"/>
  <c r="U62" i="1"/>
  <c r="T62" i="1"/>
  <c r="X61" i="1"/>
  <c r="W61" i="1"/>
  <c r="V61" i="1"/>
  <c r="U61" i="1"/>
  <c r="T61" i="1"/>
  <c r="X60" i="1"/>
  <c r="W60" i="1"/>
  <c r="V60" i="1"/>
  <c r="U60" i="1"/>
  <c r="T60" i="1"/>
  <c r="X59" i="1"/>
  <c r="W59" i="1"/>
  <c r="V59" i="1"/>
  <c r="U59" i="1"/>
  <c r="T59" i="1"/>
  <c r="X58" i="1"/>
  <c r="W58" i="1"/>
  <c r="V58" i="1"/>
  <c r="U58" i="1"/>
  <c r="T58" i="1"/>
  <c r="X57" i="1"/>
  <c r="W57" i="1"/>
  <c r="V57" i="1"/>
  <c r="U57" i="1"/>
  <c r="T57" i="1"/>
  <c r="X56" i="1"/>
  <c r="W56" i="1"/>
  <c r="V56" i="1"/>
  <c r="U56" i="1"/>
  <c r="T56" i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T51" i="1"/>
  <c r="X50" i="1"/>
  <c r="W50" i="1"/>
  <c r="V50" i="1"/>
  <c r="U50" i="1"/>
  <c r="T50" i="1"/>
  <c r="X49" i="1"/>
  <c r="W49" i="1"/>
  <c r="V49" i="1"/>
  <c r="U49" i="1"/>
  <c r="T49" i="1"/>
  <c r="X48" i="1"/>
  <c r="W48" i="1"/>
  <c r="V48" i="1"/>
  <c r="U48" i="1"/>
  <c r="T48" i="1"/>
  <c r="X47" i="1"/>
  <c r="W47" i="1"/>
  <c r="V47" i="1"/>
  <c r="U47" i="1"/>
  <c r="T47" i="1"/>
  <c r="X46" i="1"/>
  <c r="W46" i="1"/>
  <c r="V46" i="1"/>
  <c r="U46" i="1"/>
  <c r="T46" i="1"/>
  <c r="X45" i="1"/>
  <c r="W45" i="1"/>
  <c r="V45" i="1"/>
  <c r="U45" i="1"/>
  <c r="T45" i="1"/>
  <c r="X44" i="1"/>
  <c r="W44" i="1"/>
  <c r="V44" i="1"/>
  <c r="U44" i="1"/>
  <c r="T44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7" i="1"/>
  <c r="W37" i="1"/>
  <c r="V37" i="1"/>
  <c r="U37" i="1"/>
  <c r="T37" i="1"/>
  <c r="X36" i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9" i="1"/>
  <c r="W9" i="1"/>
  <c r="V9" i="1"/>
  <c r="U9" i="1"/>
  <c r="T9" i="1"/>
  <c r="X8" i="1"/>
  <c r="W8" i="1"/>
  <c r="V8" i="1"/>
  <c r="U8" i="1"/>
  <c r="T8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  <c r="X1" i="1"/>
  <c r="W1" i="1"/>
  <c r="V1" i="1"/>
  <c r="U1" i="1"/>
  <c r="T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82" i="1"/>
  <c r="Q82" i="1"/>
  <c r="P82" i="1"/>
  <c r="O82" i="1"/>
  <c r="N82" i="1"/>
  <c r="R81" i="1"/>
  <c r="Q81" i="1"/>
  <c r="P81" i="1"/>
  <c r="O81" i="1"/>
  <c r="N81" i="1"/>
  <c r="R80" i="1"/>
  <c r="Q80" i="1"/>
  <c r="P80" i="1"/>
  <c r="O80" i="1"/>
  <c r="N80" i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  <c r="R1" i="1"/>
  <c r="Q1" i="1"/>
  <c r="P1" i="1"/>
  <c r="O1" i="1"/>
  <c r="N1" i="1"/>
</calcChain>
</file>

<file path=xl/sharedStrings.xml><?xml version="1.0" encoding="utf-8"?>
<sst xmlns="http://schemas.openxmlformats.org/spreadsheetml/2006/main" count="2142" uniqueCount="1134">
  <si>
    <t>m1 &lt;- v1bx56 + v2bx81 + v3bx75 + v4bx65 + v5bx64 - 1</t>
  </si>
  <si>
    <t>m2 &lt;- v1bx31 + v2bx2 + v3bx8 + v4bx50 + v5bx63 - 1</t>
  </si>
  <si>
    <t>m3 &lt;- v1bx11 + v2bx95 + v3bx21 + v4bx65 + v5bx19 - 1</t>
  </si>
  <si>
    <t>m4 &lt;- v1bx64 + v2bx34 + v3bx78 + v4bx62 + v5bx5 - 1</t>
  </si>
  <si>
    <t>m5 &lt;- v1bx14 + v2bx64 + v3bx50 + v4bx90 + v5bx60 - 1</t>
  </si>
  <si>
    <t>m6 &lt;- v1bx89 + v2bx26 + v3bx93 + v4bx70 + v5bx7 - 1</t>
  </si>
  <si>
    <t>m7 &lt;- v1bx85 + v2bx5 + v3bx40 + v4bx22 + v5bx58 - 1</t>
  </si>
  <si>
    <t>m8 &lt;- v1bx15 + v2bx95 + v3bx41 + v4bx51 + v5bx42 - 1</t>
  </si>
  <si>
    <t>m9 &lt;- v1bx34 + v2bx10 + v3bx55 + v4bx82 + v5bx36 - 1</t>
  </si>
  <si>
    <t>m10 &lt;- v1bx2 + v2bx48 + v3bx80 + v4bx49 + v5bx73 - 1</t>
  </si>
  <si>
    <t>m11 &lt;- v1bx93 + v2bx31 + v3bx92 + v4bx92 + v5bx18 - 1</t>
  </si>
  <si>
    <t>m12 &lt;- v1bx13 + v2bx52 + v3bx34 + v4bx16 + v5bx86 - 1</t>
  </si>
  <si>
    <t>m13 &lt;- v1bx57 + v2bx56 + v3bx25 + v4bx90 + v5bx92 - 1</t>
  </si>
  <si>
    <t>m14 &lt;- v1bx8 + v2bx53 + v3bx90 + v4bx99 + v5bx94 - 1</t>
  </si>
  <si>
    <t>m15 &lt;- v1bx51 + v2bx70 + v3bx90 + v4bx24 + v5bx44 - 1</t>
  </si>
  <si>
    <t>m16 &lt;- v1bx40 + v2bx23 + v3bx38 + v4bx30 + v5bx7 - 1</t>
  </si>
  <si>
    <t>m17 &lt;- v1bx34 + v2bx45 + v3bx2 + v4bx48 + v5bx90 - 1</t>
  </si>
  <si>
    <t>m18 &lt;- v1bx57 + v2bx69 + v3bx85 + v4bx35 + v5bx71 - 1</t>
  </si>
  <si>
    <t>m19 &lt;- v1bx42 + v2bx80 + v3bx78 + v4bx45 + v5bx81 - 1</t>
  </si>
  <si>
    <t>m20 &lt;- v1bx64 + v2bx71 + v3bx37 + v4bx30 + v5bx55 - 1</t>
  </si>
  <si>
    <t>m21 &lt;- v1bx93 + v2bx69 + v3bx7 + v4bx15 + v5bx59 - 1</t>
  </si>
  <si>
    <t>m22 &lt;- v1bx14 + v2bx17 + v3bx68 + v4bx71 + v5bx97 - 1</t>
  </si>
  <si>
    <t>m23 &lt;- v1bx42 + v2bx22 + v3bx95 + v4bx30 + v5bx27 - 1</t>
  </si>
  <si>
    <t>m24 &lt;- v1bx12 + v2bx63 + v3bx13 + v4bx87 + v5bx51 - 1</t>
  </si>
  <si>
    <t>m25 &lt;- v1bx39 + v2bx30 + v3bx34 + v4bx18 + v5bx85 - 1</t>
  </si>
  <si>
    <t>m26 &lt;- v1bx66 + v2bx100 + v3bx4 + v4bx65 + v5bx15 - 1</t>
  </si>
  <si>
    <t>m27 &lt;- v1bx45 + v2bx66 + v3bx73 + v4bx98 + v5bx76 - 1</t>
  </si>
  <si>
    <t>m28 &lt;- v1bx99 + v2bx96 + v3bx11 + v4bx8 + v5bx13 - 1</t>
  </si>
  <si>
    <t>m29 &lt;- v1bx66 + v2bx65 + v3bx96 + v4bx77 + v5bx97 - 1</t>
  </si>
  <si>
    <t>m30 &lt;- v1bx73 + v2bx6 + v3bx43 + v4bx86 + v5bx56 - 1</t>
  </si>
  <si>
    <t>m31 &lt;- v1bx94 + v2bx94 + v3bx17 + v4bx38 + v5bx89 - 1</t>
  </si>
  <si>
    <t>m32 &lt;- v1bx80 + v2bx48 + v3bx85 + v4bx88 + v5bx72 - 1</t>
  </si>
  <si>
    <t>m33 &lt;- v1bx31 + v2bx5 + v3bx86 + v4bx5 + v5bx69 - 1</t>
  </si>
  <si>
    <t>m34 &lt;- v1bx42 + v2bx21 + v3bx33 + v4bx16 + v5bx94 - 1</t>
  </si>
  <si>
    <t>m35 &lt;- v1bx87 + v2bx13 + v3bx93 + v4bx48 + v5bx25 - 1</t>
  </si>
  <si>
    <t>m36 &lt;- v1bx8 + v2bx41 + v3bx39 + v4bx99 + v5bx36 - 1</t>
  </si>
  <si>
    <t>m37 &lt;- v1bx41 + v2bx63 + v3bx29 + v4bx45 + v5bx52 - 1</t>
  </si>
  <si>
    <t>m38 &lt;- v1bx48 + v2bx30 + v3bx70 + v4bx99 + v5bx29 - 1</t>
  </si>
  <si>
    <t>m39 &lt;- v1bx84 + v2bx33 + v3bx48 + v4bx48 + v5bx28 - 1</t>
  </si>
  <si>
    <t>m40 &lt;- v1bx52 + v2bx28 + v3bx98 + v4bx71 + v5bx23 - 1</t>
  </si>
  <si>
    <t>m41 &lt;- v1bx82 + v2bx16 + v3bx8 + v4bx91 + v5bx31 - 1</t>
  </si>
  <si>
    <t>m42 &lt;- v1bx93 + v2bx16 + v3bx21 + v4bx8 + v5bx80 - 1</t>
  </si>
  <si>
    <t>m43 &lt;- v1bx39 + v2bx94 + v3bx90 + v4bx78 + v5bx88 - 1</t>
  </si>
  <si>
    <t>m44 &lt;- v1bx40 + v2bx10 + v3bx27 + v4bx22 + v5bx55 - 1</t>
  </si>
  <si>
    <t>m45 &lt;- v1bx99 + v2bx56 + v3bx92 + v4bx66 + v5bx27 - 1</t>
  </si>
  <si>
    <t>m46 &lt;- v1bx83 + v2bx41 + v3bx56 + v4bx11 + v5bx11 - 1</t>
  </si>
  <si>
    <t>m47 &lt;- v1bx21 + v2bx18 + v3bx59 + v4bx19 + v5bx78 - 1</t>
  </si>
  <si>
    <t>m48 &lt;- v1bx25 + v2bx81 + v3bx38 + v4bx33 + v5bx1 - 1</t>
  </si>
  <si>
    <t>m49 &lt;- v1bx74 + v2bx82 + v3bx84 + v4bx89 + v5bx94 - 1</t>
  </si>
  <si>
    <t>m50 &lt;- v1bx89 + v2bx70 + v3bx75 + v4bx32 + v5bx35 - 1</t>
  </si>
  <si>
    <t>m51 &lt;- v1bx32 + v2bx65 + v3bx66 + v4bx31 + v5bx99 - 1</t>
  </si>
  <si>
    <t>m52 &lt;- v1bx29 + v2bx54 + v3bx90 + v4bx32 + v5bx86 - 1</t>
  </si>
  <si>
    <t>m53 &lt;- v1bx62 + v2bx46 + v3bx29 + v4bx27 + v5bx28 - 1</t>
  </si>
  <si>
    <t>m54 &lt;- v1bx59 + v2bx17 + v3bx11 + v4bx33 + v5bx84 - 1</t>
  </si>
  <si>
    <t>m55 &lt;- v1bx63 + v2bx67 + v3bx3 + v4bx4 + v5bx18 - 1</t>
  </si>
  <si>
    <t>m56 &lt;- v1bx23 + v2bx67 + v3bx82 + v4bx78 + v5bx99 - 1</t>
  </si>
  <si>
    <t>m57 &lt;- v1bx36 + v2bx95 + v3bx35 + v4bx66 + v5bx87 - 1</t>
  </si>
  <si>
    <t>m58 &lt;- v1bx69 + v2bx3 + v3bx94 + v4bx34 + v5bx99 - 1</t>
  </si>
  <si>
    <t>m59 &lt;- v1bx40 + v2bx9 + v3bx1 + v4bx32 + v5bx72 - 1</t>
  </si>
  <si>
    <t>m60 &lt;- v1bx80 + v2bx51 + v3bx25 + v4bx6 + v5bx44 - 1</t>
  </si>
  <si>
    <t>m61 &lt;- v1bx47 + v2bx45 + v3bx39 + v4bx37 + v5bx60 - 1</t>
  </si>
  <si>
    <t>m62 &lt;- v1bx81 + v2bx65 + v3bx63 + v4bx46 + v5bx82 - 1</t>
  </si>
  <si>
    <t>m63 &lt;- v1bx95 + v2bx56 + v3bx77 + v4bx58 + v5bx21 - 1</t>
  </si>
  <si>
    <t>m64 &lt;- v1bx48 + v2bx15 + v3bx3 + v4bx11 + v5bx4 - 1</t>
  </si>
  <si>
    <t>m65 &lt;- v1bx22 + v2bx40 + v3bx46 + v4bx97 + v5bx38 - 1</t>
  </si>
  <si>
    <t>m66 &lt;- v1bx86 + v2bx32 + v3bx10 + v4bx8 + v5bx36 - 1</t>
  </si>
  <si>
    <t>m67 &lt;- v1bx88 + v2bx6 + v3bx83 + v4bx91 + v5bx10 - 1</t>
  </si>
  <si>
    <t>m68 &lt;- v1bx22 + v2bx32 + v3bx30 + v4bx31 + v5bx52 - 1</t>
  </si>
  <si>
    <t>m69 &lt;- v1bx100 + v2bx100 + v3bx43 + v4bx25 + v5bx6 - 1</t>
  </si>
  <si>
    <t>m70 &lt;- v1bx44 + v2bx95 + v3bx92 + v4bx99 + v5bx69 - 1</t>
  </si>
  <si>
    <t>m71 &lt;- v1bx4 + v2bx22 + v3bx50 + v4bx50 + v5bx62 - 1</t>
  </si>
  <si>
    <t>m72 &lt;- v1bx62 + v2bx84 + v3bx27 + v4bx61 + v5bx45 - 1</t>
  </si>
  <si>
    <t>m73 &lt;- v1bx62 + v2bx19 + v3bx45 + v4bx73 + v5bx96 - 1</t>
  </si>
  <si>
    <t>m74 &lt;- v1bx5 + v2bx57 + v3bx69 + v4bx51 + v5bx85 - 1</t>
  </si>
  <si>
    <t>m75 &lt;- v1bx94 + v2bx30 + v3bx23 + v4bx77 + v5bx6 - 1</t>
  </si>
  <si>
    <t>m76 &lt;- v1bx94 + v2bx63 + v3bx29 + v4bx15 + v5bx53 - 1</t>
  </si>
  <si>
    <t>m77 &lt;- v1bx61 + v2bx52 + v3bx78 + v4bx51 + v5bx74 - 1</t>
  </si>
  <si>
    <t>m78 &lt;- v1bx85 + v2bx81 + v3bx78 + v4bx67 + v5bx12 - 1</t>
  </si>
  <si>
    <t>m79 &lt;- v1bx75 + v2bx13 + v3bx79 + v4bx54 + v5bx15 - 1</t>
  </si>
  <si>
    <t>m80 &lt;- v1bx76 + v2bx46 + v3bx59 + v4bx73 + v5bx95 - 1</t>
  </si>
  <si>
    <t>m81 &lt;- v1bx96 + v2bx83 + v3bx8 + v4bx33 + v5bx30 - 1</t>
  </si>
  <si>
    <t>m82 &lt;- v1bx40 + v2bx65 + v3bx50 + v4bx60 + v5bx55 - 1</t>
  </si>
  <si>
    <t>m83 &lt;- v1bx22 + v2bx50 + v3bx18 + v4bx99 + v5bx75 - 1</t>
  </si>
  <si>
    <t>m84 &lt;- v1bx48 + v2bx75 + v3bx72 + v4bx7 + v5bx97 - 1</t>
  </si>
  <si>
    <t>m85 &lt;- v1bx23 + v2bx89 + v3bx21 + v4bx10 + v5bx21 - 1</t>
  </si>
  <si>
    <t>m86 &lt;- v1bx72 + v2bx72 + v3bx32 + v4bx2 + v5bx16 - 1</t>
  </si>
  <si>
    <t>m87 &lt;- v1bx89 + v2bx25 + v3bx57 + v4bx91 + v5bx55 - 1</t>
  </si>
  <si>
    <t>m88 &lt;- v1bx78 + v2bx56 + v3bx13 + v4bx45 + v5bx61 - 1</t>
  </si>
  <si>
    <t>m89 &lt;- v1bx92 + v2bx22 + v3bx92 + v4bx74 + v5bx64 - 1</t>
  </si>
  <si>
    <t>m90 &lt;- v1bx67 + v2bx34 + v3bx65 + v4bx95 + v5bx90 - 1</t>
  </si>
  <si>
    <t>m91 &lt;- v1bx41 + v2bx40 + v3bx39 + v4bx46 + v5bx47 - 1</t>
  </si>
  <si>
    <t>m92 &lt;- v1bx45 + v2bx55 + v3bx84 + v4bx27 + v5bx50 - 1</t>
  </si>
  <si>
    <t>m93 &lt;- v1bx17 + v2bx15 + v3bx93 + v4bx20 + v5bx17 - 1</t>
  </si>
  <si>
    <t>m94 &lt;- v1bx74 + v2bx57 + v3bx96 + v4bx35 + v5bx68 - 1</t>
  </si>
  <si>
    <t>m95 &lt;- v1bx11 + v2bx52 + v3bx47 + v4bx40 + v5bx43 - 1</t>
  </si>
  <si>
    <t>m96 &lt;- v1bx95 + v2bx24 + v3bx68 + v4bx40 + v5bx76 - 1</t>
  </si>
  <si>
    <t>m97 &lt;- v1bx63 + v2bx85 + v3bx60 + v4bx30 + v5bx34 - 1</t>
  </si>
  <si>
    <t>m98 &lt;- v1bx71 + v2bx24 + v3bx22 + v4bx1 + v5bx47 - 1</t>
  </si>
  <si>
    <t>m99 &lt;- v1bx95 + v2bx54 + v3bx42 + v4bx52 + v5bx85 - 1</t>
  </si>
  <si>
    <t>m100 &lt;- v1bx29 + v2bx44 + v3bx64 + v4bx74 + v5bx87 - 1</t>
  </si>
  <si>
    <t>v1s3p0.1c0.tif</t>
  </si>
  <si>
    <t>v1s3p0.1c0.5.tif</t>
  </si>
  <si>
    <t>v1s3p0.1c-0.5.tif</t>
  </si>
  <si>
    <t>v1s3p0.1c1.tif</t>
  </si>
  <si>
    <t>v1s3p0.1c-1.tif</t>
  </si>
  <si>
    <t>v1s3p0.5c0.tif</t>
  </si>
  <si>
    <t>v1s3p0.5c0.5.tif</t>
  </si>
  <si>
    <t>v1s3p0.5c-0.5.tif</t>
  </si>
  <si>
    <t>v1s3p0.5c1.tif</t>
  </si>
  <si>
    <t>v1s3p0.5c-1.tif</t>
  </si>
  <si>
    <t>v1s3p1c0.tif</t>
  </si>
  <si>
    <t>v1s3p1c0.5.tif</t>
  </si>
  <si>
    <t>v1s3p1c-0.5.tif</t>
  </si>
  <si>
    <t>v1s3p1c1.tif</t>
  </si>
  <si>
    <t>v1s3p1c-1.tif</t>
  </si>
  <si>
    <t>v1s3p2c0.tif</t>
  </si>
  <si>
    <t>v1s3p2c0.5.tif</t>
  </si>
  <si>
    <t>v1s3p2c-0.5.tif</t>
  </si>
  <si>
    <t>v1s3p2c1.tif</t>
  </si>
  <si>
    <t>v1s3p2c-1.tif</t>
  </si>
  <si>
    <t>v1s3p4c0.tif</t>
  </si>
  <si>
    <t>v1s3p4c0.5.tif</t>
  </si>
  <si>
    <t>v1s3p4c-0.5.tif</t>
  </si>
  <si>
    <t>v1s3p4c1.tif</t>
  </si>
  <si>
    <t>v1s3p4c-1.tif</t>
  </si>
  <si>
    <t>v1s5p0.1c0.tif</t>
  </si>
  <si>
    <t>v1s5p0.1c0.5.tif</t>
  </si>
  <si>
    <t>v1s5p0.1c-0.5.tif</t>
  </si>
  <si>
    <t>v1s5p0.1c1.tif</t>
  </si>
  <si>
    <t>v1s5p0.1c-1.tif</t>
  </si>
  <si>
    <t>v1s5p0.5c0.tif</t>
  </si>
  <si>
    <t>v1s5p0.5c0.5.tif</t>
  </si>
  <si>
    <t>v1s5p0.5c-0.5.tif</t>
  </si>
  <si>
    <t>v1s5p0.5c1.tif</t>
  </si>
  <si>
    <t>v1s5p0.5c-1.tif</t>
  </si>
  <si>
    <t>v1s5p1c0.tif</t>
  </si>
  <si>
    <t>v1s5p1c0.5.tif</t>
  </si>
  <si>
    <t>v1s5p1c-0.5.tif</t>
  </si>
  <si>
    <t>v1s5p1c1.tif</t>
  </si>
  <si>
    <t>v1s5p1c-1.tif</t>
  </si>
  <si>
    <t>v1s5p2c0.tif</t>
  </si>
  <si>
    <t>v1s5p2c0.5.tif</t>
  </si>
  <si>
    <t>v1s5p2c-0.5.tif</t>
  </si>
  <si>
    <t>v1s5p2c1.tif</t>
  </si>
  <si>
    <t>v1s5p2c-1.tif</t>
  </si>
  <si>
    <t>v1s5p4c0.tif</t>
  </si>
  <si>
    <t>v1s5p4c0.5.tif</t>
  </si>
  <si>
    <t>v1s5p4c-0.5.tif</t>
  </si>
  <si>
    <t>v1s5p4c1.tif</t>
  </si>
  <si>
    <t>v1s5p4c-1.tif</t>
  </si>
  <si>
    <t>v1s7p0.1c0.tif</t>
  </si>
  <si>
    <t>v1s7p0.1c0.5.tif</t>
  </si>
  <si>
    <t>v1s7p0.1c-0.5.tif</t>
  </si>
  <si>
    <t>v1s7p0.1c1.tif</t>
  </si>
  <si>
    <t>v1s7p0.1c-1.tif</t>
  </si>
  <si>
    <t>v1s7p0.5c0.tif</t>
  </si>
  <si>
    <t>v1s7p0.5c0.5.tif</t>
  </si>
  <si>
    <t>v1s7p0.5c-0.5.tif</t>
  </si>
  <si>
    <t>v1s7p0.5c1.tif</t>
  </si>
  <si>
    <t>v1s7p0.5c-1.tif</t>
  </si>
  <si>
    <t>v1s7p1c0.tif</t>
  </si>
  <si>
    <t>v1s7p1c0.5.tif</t>
  </si>
  <si>
    <t>v1s7p1c-0.5.tif</t>
  </si>
  <si>
    <t>v1s7p1c1.tif</t>
  </si>
  <si>
    <t>v1s7p1c-1.tif</t>
  </si>
  <si>
    <t>v1s7p2c0.tif</t>
  </si>
  <si>
    <t>v1s7p2c0.5.tif</t>
  </si>
  <si>
    <t>v1s7p2c-0.5.tif</t>
  </si>
  <si>
    <t>v1s7p2c1.tif</t>
  </si>
  <si>
    <t>v1s7p2c-1.tif</t>
  </si>
  <si>
    <t>v1s7p4c0.tif</t>
  </si>
  <si>
    <t>v1s7p4c0.5.tif</t>
  </si>
  <si>
    <t>v1s7p4c-0.5.tif</t>
  </si>
  <si>
    <t>v1s7p4c1.tif</t>
  </si>
  <si>
    <t>v1s7p4c-1.tif</t>
  </si>
  <si>
    <t>v1s9p0.1c0.tif</t>
  </si>
  <si>
    <t>v1s9p0.1c0.5.tif</t>
  </si>
  <si>
    <t>v1s9p0.1c-0.5.tif</t>
  </si>
  <si>
    <t>v1s9p0.1c1.tif</t>
  </si>
  <si>
    <t>v1s9p0.1c-1.tif</t>
  </si>
  <si>
    <t>v1s9p0.5c0.tif</t>
  </si>
  <si>
    <t>v1s9p0.5c0.5.tif</t>
  </si>
  <si>
    <t>v1s9p0.5c-0.5.tif</t>
  </si>
  <si>
    <t>v1s9p0.5c1.tif</t>
  </si>
  <si>
    <t>v1s9p0.5c-1.tif</t>
  </si>
  <si>
    <t>v1s9p1c0.tif</t>
  </si>
  <si>
    <t>v1s9p1c0.5.tif</t>
  </si>
  <si>
    <t>v1s9p1c-0.5.tif</t>
  </si>
  <si>
    <t>v1s9p1c1.tif</t>
  </si>
  <si>
    <t>v1s9p1c-1.tif</t>
  </si>
  <si>
    <t>v1s9p2c0.tif</t>
  </si>
  <si>
    <t>v1s9p2c0.5.tif</t>
  </si>
  <si>
    <t>v1s9p2c-0.5.tif</t>
  </si>
  <si>
    <t>v1s9p2c1.tif</t>
  </si>
  <si>
    <t>v1s9p2c-1.tif</t>
  </si>
  <si>
    <t>v1s9p4c0.tif</t>
  </si>
  <si>
    <t>v1s9p4c0.5.tif</t>
  </si>
  <si>
    <t>v1s9p4c-0.5.tif</t>
  </si>
  <si>
    <t>v1s9p4c1.tif</t>
  </si>
  <si>
    <t>v1s9p4c-1.tif</t>
  </si>
  <si>
    <t>v2s3p0.1c0.tif</t>
  </si>
  <si>
    <t>v2s3p0.1c0.5.tif</t>
  </si>
  <si>
    <t>v2s3p0.1c-0.5.tif</t>
  </si>
  <si>
    <t>v2s3p0.1c1.tif</t>
  </si>
  <si>
    <t>v2s3p0.1c-1.tif</t>
  </si>
  <si>
    <t>v2s3p0.5c0.tif</t>
  </si>
  <si>
    <t>v2s3p0.5c0.5.tif</t>
  </si>
  <si>
    <t>v2s3p0.5c-0.5.tif</t>
  </si>
  <si>
    <t>v2s3p0.5c1.tif</t>
  </si>
  <si>
    <t>v2s3p0.5c-1.tif</t>
  </si>
  <si>
    <t>v2s3p1c0.tif</t>
  </si>
  <si>
    <t>v2s3p1c0.5.tif</t>
  </si>
  <si>
    <t>v2s3p1c-0.5.tif</t>
  </si>
  <si>
    <t>v2s3p1c1.tif</t>
  </si>
  <si>
    <t>v2s3p1c-1.tif</t>
  </si>
  <si>
    <t>v2s3p2c0.tif</t>
  </si>
  <si>
    <t>v2s3p2c0.5.tif</t>
  </si>
  <si>
    <t>v2s3p2c-0.5.tif</t>
  </si>
  <si>
    <t>v2s3p2c1.tif</t>
  </si>
  <si>
    <t>v2s3p2c-1.tif</t>
  </si>
  <si>
    <t>v2s3p4c0.tif</t>
  </si>
  <si>
    <t>v2s3p4c0.5.tif</t>
  </si>
  <si>
    <t>v2s3p4c-0.5.tif</t>
  </si>
  <si>
    <t>v2s3p4c1.tif</t>
  </si>
  <si>
    <t>v2s3p4c-1.tif</t>
  </si>
  <si>
    <t>v2s5p0.1c0.tif</t>
  </si>
  <si>
    <t>v2s5p0.1c0.5.tif</t>
  </si>
  <si>
    <t>v2s5p0.1c-0.5.tif</t>
  </si>
  <si>
    <t>v2s5p0.1c1.tif</t>
  </si>
  <si>
    <t>v2s5p0.1c-1.tif</t>
  </si>
  <si>
    <t>v2s5p0.5c0.tif</t>
  </si>
  <si>
    <t>v2s5p0.5c0.5.tif</t>
  </si>
  <si>
    <t>v2s5p0.5c-0.5.tif</t>
  </si>
  <si>
    <t>v2s5p0.5c1.tif</t>
  </si>
  <si>
    <t>v2s5p0.5c-1.tif</t>
  </si>
  <si>
    <t>v2s5p1c0.tif</t>
  </si>
  <si>
    <t>v2s5p1c0.5.tif</t>
  </si>
  <si>
    <t>v2s5p1c-0.5.tif</t>
  </si>
  <si>
    <t>v2s5p1c1.tif</t>
  </si>
  <si>
    <t>v2s5p1c-1.tif</t>
  </si>
  <si>
    <t>v2s5p2c0.tif</t>
  </si>
  <si>
    <t>v2s5p2c0.5.tif</t>
  </si>
  <si>
    <t>v2s5p2c-0.5.tif</t>
  </si>
  <si>
    <t>v2s5p2c1.tif</t>
  </si>
  <si>
    <t>v2s5p2c-1.tif</t>
  </si>
  <si>
    <t>v2s5p4c0.tif</t>
  </si>
  <si>
    <t>v2s5p4c0.5.tif</t>
  </si>
  <si>
    <t>v2s5p4c-0.5.tif</t>
  </si>
  <si>
    <t>v2s5p4c1.tif</t>
  </si>
  <si>
    <t>v2s5p4c-1.tif</t>
  </si>
  <si>
    <t>v2s7p0.1c0.tif</t>
  </si>
  <si>
    <t>v2s7p0.1c0.5.tif</t>
  </si>
  <si>
    <t>v2s7p0.1c-0.5.tif</t>
  </si>
  <si>
    <t>v2s7p0.1c1.tif</t>
  </si>
  <si>
    <t>v2s7p0.1c-1.tif</t>
  </si>
  <si>
    <t>v2s7p0.5c0.tif</t>
  </si>
  <si>
    <t>v2s7p0.5c0.5.tif</t>
  </si>
  <si>
    <t>v2s7p0.5c-0.5.tif</t>
  </si>
  <si>
    <t>v2s7p0.5c1.tif</t>
  </si>
  <si>
    <t>v2s7p0.5c-1.tif</t>
  </si>
  <si>
    <t>v2s7p1c0.tif</t>
  </si>
  <si>
    <t>v2s7p1c0.5.tif</t>
  </si>
  <si>
    <t>v2s7p1c-0.5.tif</t>
  </si>
  <si>
    <t>v2s7p1c1.tif</t>
  </si>
  <si>
    <t>v2s7p1c-1.tif</t>
  </si>
  <si>
    <t>v2s7p2c0.tif</t>
  </si>
  <si>
    <t>v2s7p2c0.5.tif</t>
  </si>
  <si>
    <t>v2s7p2c-0.5.tif</t>
  </si>
  <si>
    <t>v2s7p2c1.tif</t>
  </si>
  <si>
    <t>v2s7p2c-1.tif</t>
  </si>
  <si>
    <t>v2s7p4c0.tif</t>
  </si>
  <si>
    <t>v2s7p4c0.5.tif</t>
  </si>
  <si>
    <t>v2s7p4c-0.5.tif</t>
  </si>
  <si>
    <t>v2s7p4c1.tif</t>
  </si>
  <si>
    <t>v2s7p4c-1.tif</t>
  </si>
  <si>
    <t>v2s9p0.1c0.tif</t>
  </si>
  <si>
    <t>v2s9p0.1c0.5.tif</t>
  </si>
  <si>
    <t>v2s9p0.1c-0.5.tif</t>
  </si>
  <si>
    <t>v2s9p0.1c1.tif</t>
  </si>
  <si>
    <t>v2s9p0.1c-1.tif</t>
  </si>
  <si>
    <t>v2s9p0.5c0.tif</t>
  </si>
  <si>
    <t>v2s9p0.5c0.5.tif</t>
  </si>
  <si>
    <t>v2s9p0.5c-0.5.tif</t>
  </si>
  <si>
    <t>v2s9p0.5c1.tif</t>
  </si>
  <si>
    <t>v2s9p0.5c-1.tif</t>
  </si>
  <si>
    <t>v2s9p1c0.tif</t>
  </si>
  <si>
    <t>v2s9p1c0.5.tif</t>
  </si>
  <si>
    <t>v2s9p1c-0.5.tif</t>
  </si>
  <si>
    <t>v2s9p1c1.tif</t>
  </si>
  <si>
    <t>v2s9p1c-1.tif</t>
  </si>
  <si>
    <t>v2s9p2c0.tif</t>
  </si>
  <si>
    <t>v2s9p2c0.5.tif</t>
  </si>
  <si>
    <t>v2s9p2c-0.5.tif</t>
  </si>
  <si>
    <t>v2s9p2c1.tif</t>
  </si>
  <si>
    <t>v2s9p2c-1.tif</t>
  </si>
  <si>
    <t>v2s9p4c0.tif</t>
  </si>
  <si>
    <t>v2s9p4c0.5.tif</t>
  </si>
  <si>
    <t>v2s9p4c-0.5.tif</t>
  </si>
  <si>
    <t>v2s9p4c1.tif</t>
  </si>
  <si>
    <t>v2s9p4c-1.tif</t>
  </si>
  <si>
    <t>v3s3p0.1c0.tif</t>
  </si>
  <si>
    <t>v3s3p0.1c0.5.tif</t>
  </si>
  <si>
    <t>v3s3p0.1c-0.5.tif</t>
  </si>
  <si>
    <t>v3s3p0.1c1.tif</t>
  </si>
  <si>
    <t>v3s3p0.1c-1.tif</t>
  </si>
  <si>
    <t>v3s3p0.5c0.tif</t>
  </si>
  <si>
    <t>v3s3p0.5c0.5.tif</t>
  </si>
  <si>
    <t>v3s3p0.5c-0.5.tif</t>
  </si>
  <si>
    <t>v3s3p0.5c1.tif</t>
  </si>
  <si>
    <t>v3s3p0.5c-1.tif</t>
  </si>
  <si>
    <t>v3s3p1c0.tif</t>
  </si>
  <si>
    <t>v3s3p1c0.5.tif</t>
  </si>
  <si>
    <t>v3s3p1c-0.5.tif</t>
  </si>
  <si>
    <t>v3s3p1c1.tif</t>
  </si>
  <si>
    <t>v3s3p1c-1.tif</t>
  </si>
  <si>
    <t>v3s3p2c0.tif</t>
  </si>
  <si>
    <t>v3s3p2c0.5.tif</t>
  </si>
  <si>
    <t>v3s3p2c-0.5.tif</t>
  </si>
  <si>
    <t>v3s3p2c1.tif</t>
  </si>
  <si>
    <t>v3s3p2c-1.tif</t>
  </si>
  <si>
    <t>v3s3p4c0.tif</t>
  </si>
  <si>
    <t>v3s3p4c0.5.tif</t>
  </si>
  <si>
    <t>v3s3p4c-0.5.tif</t>
  </si>
  <si>
    <t>v3s3p4c1.tif</t>
  </si>
  <si>
    <t>v3s3p4c-1.tif</t>
  </si>
  <si>
    <t>v3s5p0.1c0.tif</t>
  </si>
  <si>
    <t>v3s5p0.1c0.5.tif</t>
  </si>
  <si>
    <t>v3s5p0.1c-0.5.tif</t>
  </si>
  <si>
    <t>v3s5p0.1c1.tif</t>
  </si>
  <si>
    <t>v3s5p0.1c-1.tif</t>
  </si>
  <si>
    <t>v3s5p0.5c0.tif</t>
  </si>
  <si>
    <t>v3s5p0.5c0.5.tif</t>
  </si>
  <si>
    <t>v3s5p0.5c-0.5.tif</t>
  </si>
  <si>
    <t>v3s5p0.5c1.tif</t>
  </si>
  <si>
    <t>v3s5p0.5c-1.tif</t>
  </si>
  <si>
    <t>v3s5p1c0.tif</t>
  </si>
  <si>
    <t>v3s5p1c0.5.tif</t>
  </si>
  <si>
    <t>v3s5p1c-0.5.tif</t>
  </si>
  <si>
    <t>v3s5p1c1.tif</t>
  </si>
  <si>
    <t>v3s5p1c-1.tif</t>
  </si>
  <si>
    <t>v3s5p2c0.tif</t>
  </si>
  <si>
    <t>v3s5p2c0.5.tif</t>
  </si>
  <si>
    <t>v3s5p2c-0.5.tif</t>
  </si>
  <si>
    <t>v3s5p2c1.tif</t>
  </si>
  <si>
    <t>v3s5p2c-1.tif</t>
  </si>
  <si>
    <t>v3s5p4c0.tif</t>
  </si>
  <si>
    <t>v3s5p4c0.5.tif</t>
  </si>
  <si>
    <t>v3s5p4c-0.5.tif</t>
  </si>
  <si>
    <t>v3s5p4c1.tif</t>
  </si>
  <si>
    <t>v3s5p4c-1.tif</t>
  </si>
  <si>
    <t>v3s7p0.1c0.tif</t>
  </si>
  <si>
    <t>v3s7p0.1c0.5.tif</t>
  </si>
  <si>
    <t>v3s7p0.1c-0.5.tif</t>
  </si>
  <si>
    <t>v3s7p0.1c1.tif</t>
  </si>
  <si>
    <t>v3s7p0.1c-1.tif</t>
  </si>
  <si>
    <t>v3s7p0.5c0.tif</t>
  </si>
  <si>
    <t>v3s7p0.5c0.5.tif</t>
  </si>
  <si>
    <t>v3s7p0.5c-0.5.tif</t>
  </si>
  <si>
    <t>v3s7p0.5c1.tif</t>
  </si>
  <si>
    <t>v3s7p0.5c-1.tif</t>
  </si>
  <si>
    <t>v3s7p1c0.tif</t>
  </si>
  <si>
    <t>v3s7p1c0.5.tif</t>
  </si>
  <si>
    <t>v3s7p1c-0.5.tif</t>
  </si>
  <si>
    <t>v3s7p1c1.tif</t>
  </si>
  <si>
    <t>v3s7p1c-1.tif</t>
  </si>
  <si>
    <t>v3s7p2c0.tif</t>
  </si>
  <si>
    <t>v3s7p2c0.5.tif</t>
  </si>
  <si>
    <t>v3s7p2c-0.5.tif</t>
  </si>
  <si>
    <t>v3s7p2c1.tif</t>
  </si>
  <si>
    <t>v3s7p2c-1.tif</t>
  </si>
  <si>
    <t>v3s7p4c0.tif</t>
  </si>
  <si>
    <t>v3s7p4c0.5.tif</t>
  </si>
  <si>
    <t>v3s7p4c-0.5.tif</t>
  </si>
  <si>
    <t>v3s7p4c1.tif</t>
  </si>
  <si>
    <t>v3s7p4c-1.tif</t>
  </si>
  <si>
    <t>v3s9p0.1c0.tif</t>
  </si>
  <si>
    <t>v3s9p0.1c0.5.tif</t>
  </si>
  <si>
    <t>v3s9p0.1c-0.5.tif</t>
  </si>
  <si>
    <t>v3s9p0.1c1.tif</t>
  </si>
  <si>
    <t>v3s9p0.1c-1.tif</t>
  </si>
  <si>
    <t>v3s9p0.5c0.tif</t>
  </si>
  <si>
    <t>v3s9p0.5c0.5.tif</t>
  </si>
  <si>
    <t>v3s9p0.5c-0.5.tif</t>
  </si>
  <si>
    <t>v3s9p0.5c1.tif</t>
  </si>
  <si>
    <t>v3s9p0.5c-1.tif</t>
  </si>
  <si>
    <t>v3s9p1c0.tif</t>
  </si>
  <si>
    <t>v3s9p1c0.5.tif</t>
  </si>
  <si>
    <t>v3s9p1c-0.5.tif</t>
  </si>
  <si>
    <t>v3s9p1c1.tif</t>
  </si>
  <si>
    <t>v3s9p1c-1.tif</t>
  </si>
  <si>
    <t>v3s9p2c0.tif</t>
  </si>
  <si>
    <t>v3s9p2c0.5.tif</t>
  </si>
  <si>
    <t>v3s9p2c-0.5.tif</t>
  </si>
  <si>
    <t>v3s9p2c1.tif</t>
  </si>
  <si>
    <t>v3s9p2c-1.tif</t>
  </si>
  <si>
    <t>v3s9p4c0.tif</t>
  </si>
  <si>
    <t>v3s9p4c0.5.tif</t>
  </si>
  <si>
    <t>v3s9p4c-0.5.tif</t>
  </si>
  <si>
    <t>v3s9p4c1.tif</t>
  </si>
  <si>
    <t>v3s9p4c-1.tif</t>
  </si>
  <si>
    <t>v4s3p0.1c0.tif</t>
  </si>
  <si>
    <t>v4s3p0.1c0.5.tif</t>
  </si>
  <si>
    <t>v4s3p0.1c-0.5.tif</t>
  </si>
  <si>
    <t>v4s3p0.1c1.tif</t>
  </si>
  <si>
    <t>v4s3p0.1c-1.tif</t>
  </si>
  <si>
    <t>v4s3p0.5c0.tif</t>
  </si>
  <si>
    <t>v4s3p0.5c0.5.tif</t>
  </si>
  <si>
    <t>v4s3p0.5c-0.5.tif</t>
  </si>
  <si>
    <t>v4s3p0.5c1.tif</t>
  </si>
  <si>
    <t>v4s3p0.5c-1.tif</t>
  </si>
  <si>
    <t>v4s3p1c0.tif</t>
  </si>
  <si>
    <t>v4s3p1c0.5.tif</t>
  </si>
  <si>
    <t>v4s3p1c-0.5.tif</t>
  </si>
  <si>
    <t>v4s3p1c1.tif</t>
  </si>
  <si>
    <t>v4s3p1c-1.tif</t>
  </si>
  <si>
    <t>v4s3p2c0.tif</t>
  </si>
  <si>
    <t>v4s3p2c0.5.tif</t>
  </si>
  <si>
    <t>v4s3p2c-0.5.tif</t>
  </si>
  <si>
    <t>v4s3p2c1.tif</t>
  </si>
  <si>
    <t>v4s3p2c-1.tif</t>
  </si>
  <si>
    <t>v4s3p4c0.tif</t>
  </si>
  <si>
    <t>v4s3p4c0.5.tif</t>
  </si>
  <si>
    <t>v4s3p4c-0.5.tif</t>
  </si>
  <si>
    <t>v4s3p4c1.tif</t>
  </si>
  <si>
    <t>v4s3p4c-1.tif</t>
  </si>
  <si>
    <t>v4s5p0.1c0.tif</t>
  </si>
  <si>
    <t>v4s5p0.1c0.5.tif</t>
  </si>
  <si>
    <t>v4s5p0.1c-0.5.tif</t>
  </si>
  <si>
    <t>v4s5p0.1c1.tif</t>
  </si>
  <si>
    <t>v4s5p0.1c-1.tif</t>
  </si>
  <si>
    <t>v4s5p0.5c0.tif</t>
  </si>
  <si>
    <t>v4s5p0.5c0.5.tif</t>
  </si>
  <si>
    <t>v4s5p0.5c-0.5.tif</t>
  </si>
  <si>
    <t>v4s5p0.5c1.tif</t>
  </si>
  <si>
    <t>v4s5p0.5c-1.tif</t>
  </si>
  <si>
    <t>v4s5p1c0.tif</t>
  </si>
  <si>
    <t>v4s5p1c0.5.tif</t>
  </si>
  <si>
    <t>v4s5p1c-0.5.tif</t>
  </si>
  <si>
    <t>v4s5p1c1.tif</t>
  </si>
  <si>
    <t>v4s5p1c-1.tif</t>
  </si>
  <si>
    <t>v4s5p2c0.tif</t>
  </si>
  <si>
    <t>v4s5p2c0.5.tif</t>
  </si>
  <si>
    <t>v4s5p2c-0.5.tif</t>
  </si>
  <si>
    <t>v4s5p2c1.tif</t>
  </si>
  <si>
    <t>v4s5p2c-1.tif</t>
  </si>
  <si>
    <t>v4s5p4c0.tif</t>
  </si>
  <si>
    <t>v4s5p4c0.5.tif</t>
  </si>
  <si>
    <t>v4s5p4c-0.5.tif</t>
  </si>
  <si>
    <t>v4s5p4c1.tif</t>
  </si>
  <si>
    <t>v4s5p4c-1.tif</t>
  </si>
  <si>
    <t>v4s7p0.1c0.tif</t>
  </si>
  <si>
    <t>v4s7p0.1c0.5.tif</t>
  </si>
  <si>
    <t>v4s7p0.1c-0.5.tif</t>
  </si>
  <si>
    <t>v4s7p0.1c1.tif</t>
  </si>
  <si>
    <t>v4s7p0.1c-1.tif</t>
  </si>
  <si>
    <t>v4s7p0.5c0.tif</t>
  </si>
  <si>
    <t>v4s7p0.5c0.5.tif</t>
  </si>
  <si>
    <t>v4s7p0.5c-0.5.tif</t>
  </si>
  <si>
    <t>v4s7p0.5c1.tif</t>
  </si>
  <si>
    <t>v4s7p0.5c-1.tif</t>
  </si>
  <si>
    <t>v4s7p1c0.tif</t>
  </si>
  <si>
    <t>v4s7p1c0.5.tif</t>
  </si>
  <si>
    <t>v4s7p1c-0.5.tif</t>
  </si>
  <si>
    <t>v4s7p1c1.tif</t>
  </si>
  <si>
    <t>v4s7p1c-1.tif</t>
  </si>
  <si>
    <t>v4s7p2c0.tif</t>
  </si>
  <si>
    <t>v4s7p2c0.5.tif</t>
  </si>
  <si>
    <t>v4s7p2c-0.5.tif</t>
  </si>
  <si>
    <t>v4s7p2c1.tif</t>
  </si>
  <si>
    <t>v4s7p2c-1.tif</t>
  </si>
  <si>
    <t>v4s7p4c0.tif</t>
  </si>
  <si>
    <t>v4s7p4c0.5.tif</t>
  </si>
  <si>
    <t>v4s7p4c-0.5.tif</t>
  </si>
  <si>
    <t>v4s7p4c1.tif</t>
  </si>
  <si>
    <t>v4s7p4c-1.tif</t>
  </si>
  <si>
    <t>v4s9p0.1c0.tif</t>
  </si>
  <si>
    <t>v4s9p0.1c0.5.tif</t>
  </si>
  <si>
    <t>v4s9p0.1c-0.5.tif</t>
  </si>
  <si>
    <t>v4s9p0.1c1.tif</t>
  </si>
  <si>
    <t>v4s9p0.1c-1.tif</t>
  </si>
  <si>
    <t>v4s9p0.5c0.tif</t>
  </si>
  <si>
    <t>v4s9p0.5c0.5.tif</t>
  </si>
  <si>
    <t>v4s9p0.5c-0.5.tif</t>
  </si>
  <si>
    <t>v4s9p0.5c1.tif</t>
  </si>
  <si>
    <t>v4s9p0.5c-1.tif</t>
  </si>
  <si>
    <t>v4s9p1c0.tif</t>
  </si>
  <si>
    <t>v4s9p1c0.5.tif</t>
  </si>
  <si>
    <t>v4s9p1c-0.5.tif</t>
  </si>
  <si>
    <t>v4s9p1c1.tif</t>
  </si>
  <si>
    <t>v4s9p1c-1.tif</t>
  </si>
  <si>
    <t>v4s9p2c0.tif</t>
  </si>
  <si>
    <t>v4s9p2c0.5.tif</t>
  </si>
  <si>
    <t>v4s9p2c-0.5.tif</t>
  </si>
  <si>
    <t>v4s9p2c1.tif</t>
  </si>
  <si>
    <t>v4s9p2c-1.tif</t>
  </si>
  <si>
    <t>v4s9p4c0.tif</t>
  </si>
  <si>
    <t>v4s9p4c0.5.tif</t>
  </si>
  <si>
    <t>v4s9p4c-0.5.tif</t>
  </si>
  <si>
    <t>v4s9p4c1.tif</t>
  </si>
  <si>
    <t>v4s9p4c-1.tif</t>
  </si>
  <si>
    <t>v5s3p0.1c0.tif</t>
  </si>
  <si>
    <t>v5s3p0.1c0.5.tif</t>
  </si>
  <si>
    <t>v5s3p0.1c-0.5.tif</t>
  </si>
  <si>
    <t>v5s3p0.1c1.tif</t>
  </si>
  <si>
    <t>v5s3p0.1c-1.tif</t>
  </si>
  <si>
    <t>v5s3p0.5c0.tif</t>
  </si>
  <si>
    <t>v5s3p0.5c0.5.tif</t>
  </si>
  <si>
    <t>v5s3p0.5c-0.5.tif</t>
  </si>
  <si>
    <t>v5s3p0.5c1.tif</t>
  </si>
  <si>
    <t>v5s3p0.5c-1.tif</t>
  </si>
  <si>
    <t>v5s3p1c0.tif</t>
  </si>
  <si>
    <t>v5s3p1c0.5.tif</t>
  </si>
  <si>
    <t>v5s3p1c-0.5.tif</t>
  </si>
  <si>
    <t>v5s3p1c1.tif</t>
  </si>
  <si>
    <t>v5s3p1c-1.tif</t>
  </si>
  <si>
    <t>v5s3p2c0.tif</t>
  </si>
  <si>
    <t>v5s3p2c0.5.tif</t>
  </si>
  <si>
    <t>v5s3p2c-0.5.tif</t>
  </si>
  <si>
    <t>v5s3p2c1.tif</t>
  </si>
  <si>
    <t>v5s3p2c-1.tif</t>
  </si>
  <si>
    <t>v5s3p4c0.tif</t>
  </si>
  <si>
    <t>v5s3p4c0.5.tif</t>
  </si>
  <si>
    <t>v5s3p4c-0.5.tif</t>
  </si>
  <si>
    <t>v5s3p4c1.tif</t>
  </si>
  <si>
    <t>v5s3p4c-1.tif</t>
  </si>
  <si>
    <t>v5s5p0.1c0.tif</t>
  </si>
  <si>
    <t>v5s5p0.1c0.5.tif</t>
  </si>
  <si>
    <t>v5s5p0.1c-0.5.tif</t>
  </si>
  <si>
    <t>v5s5p0.1c1.tif</t>
  </si>
  <si>
    <t>v5s5p0.1c-1.tif</t>
  </si>
  <si>
    <t>v5s5p0.5c0.tif</t>
  </si>
  <si>
    <t>v5s5p0.5c0.5.tif</t>
  </si>
  <si>
    <t>v5s5p0.5c-0.5.tif</t>
  </si>
  <si>
    <t>v5s5p0.5c1.tif</t>
  </si>
  <si>
    <t>v5s5p0.5c-1.tif</t>
  </si>
  <si>
    <t>v5s5p1c0.tif</t>
  </si>
  <si>
    <t>v5s5p1c0.5.tif</t>
  </si>
  <si>
    <t>v5s5p1c-0.5.tif</t>
  </si>
  <si>
    <t>v5s5p1c1.tif</t>
  </si>
  <si>
    <t>v5s5p1c-1.tif</t>
  </si>
  <si>
    <t>v5s5p2c0.tif</t>
  </si>
  <si>
    <t>v5s5p2c0.5.tif</t>
  </si>
  <si>
    <t>v5s5p2c-0.5.tif</t>
  </si>
  <si>
    <t>v5s5p2c1.tif</t>
  </si>
  <si>
    <t>v5s5p2c-1.tif</t>
  </si>
  <si>
    <t>v5s5p4c0.tif</t>
  </si>
  <si>
    <t>v5s5p4c0.5.tif</t>
  </si>
  <si>
    <t>v5s5p4c-0.5.tif</t>
  </si>
  <si>
    <t>v5s5p4c1.tif</t>
  </si>
  <si>
    <t>v5s5p4c-1.tif</t>
  </si>
  <si>
    <t>v5s7p0.1c0.tif</t>
  </si>
  <si>
    <t>v5s7p0.1c0.5.tif</t>
  </si>
  <si>
    <t>v5s7p0.1c-0.5.tif</t>
  </si>
  <si>
    <t>v5s7p0.1c1.tif</t>
  </si>
  <si>
    <t>v5s7p0.1c-1.tif</t>
  </si>
  <si>
    <t>v5s7p0.5c0.tif</t>
  </si>
  <si>
    <t>v5s7p0.5c0.5.tif</t>
  </si>
  <si>
    <t>v5s7p0.5c-0.5.tif</t>
  </si>
  <si>
    <t>v5s7p0.5c1.tif</t>
  </si>
  <si>
    <t>v5s7p0.5c-1.tif</t>
  </si>
  <si>
    <t>v5s7p1c0.tif</t>
  </si>
  <si>
    <t>v5s7p1c0.5.tif</t>
  </si>
  <si>
    <t>v5s7p1c-0.5.tif</t>
  </si>
  <si>
    <t>v5s7p1c1.tif</t>
  </si>
  <si>
    <t>v5s7p1c-1.tif</t>
  </si>
  <si>
    <t>v5s7p2c0.tif</t>
  </si>
  <si>
    <t>v5s7p2c0.5.tif</t>
  </si>
  <si>
    <t>v5s7p2c-0.5.tif</t>
  </si>
  <si>
    <t>v5s7p2c1.tif</t>
  </si>
  <si>
    <t>v5s7p2c-1.tif</t>
  </si>
  <si>
    <t>v5s7p4c0.tif</t>
  </si>
  <si>
    <t>v5s7p4c0.5.tif</t>
  </si>
  <si>
    <t>v5s7p4c-0.5.tif</t>
  </si>
  <si>
    <t>v5s7p4c1.tif</t>
  </si>
  <si>
    <t>v5s7p4c-1.tif</t>
  </si>
  <si>
    <t>v5s9p0.1c0.tif</t>
  </si>
  <si>
    <t>v5s9p0.1c0.5.tif</t>
  </si>
  <si>
    <t>v5s9p0.1c-0.5.tif</t>
  </si>
  <si>
    <t>v5s9p0.1c1.tif</t>
  </si>
  <si>
    <t>v5s9p0.1c-1.tif</t>
  </si>
  <si>
    <t>v5s9p0.5c0.tif</t>
  </si>
  <si>
    <t>v5s9p0.5c0.5.tif</t>
  </si>
  <si>
    <t>v5s9p0.5c-0.5.tif</t>
  </si>
  <si>
    <t>v5s9p0.5c1.tif</t>
  </si>
  <si>
    <t>v5s9p0.5c-1.tif</t>
  </si>
  <si>
    <t>v5s9p1c0.tif</t>
  </si>
  <si>
    <t>v5s9p1c0.5.tif</t>
  </si>
  <si>
    <t>v5s9p1c-0.5.tif</t>
  </si>
  <si>
    <t>v5s9p1c1.tif</t>
  </si>
  <si>
    <t>v5s9p1c-1.tif</t>
  </si>
  <si>
    <t>v5s9p2c0.tif</t>
  </si>
  <si>
    <t>v5s9p2c0.5.tif</t>
  </si>
  <si>
    <t>v5s9p2c-0.5.tif</t>
  </si>
  <si>
    <t>v5s9p2c1.tif</t>
  </si>
  <si>
    <t>v5s9p2c-1.tif</t>
  </si>
  <si>
    <t>v5s9p4c0.tif</t>
  </si>
  <si>
    <t>v5s9p4c0.5.tif</t>
  </si>
  <si>
    <t>v5s9p4c-0.5.tif</t>
  </si>
  <si>
    <t>v5s9p4c1.tif</t>
  </si>
  <si>
    <t>v5s9p4c-1.tif</t>
  </si>
  <si>
    <t>v1bx1</t>
  </si>
  <si>
    <t>v1bx2</t>
  </si>
  <si>
    <t>v1bx3</t>
  </si>
  <si>
    <t>v1bx4</t>
  </si>
  <si>
    <t>v1bx5</t>
  </si>
  <si>
    <t>v1bx6</t>
  </si>
  <si>
    <t>v1bx7</t>
  </si>
  <si>
    <t>v1bx8</t>
  </si>
  <si>
    <t>v1bx9</t>
  </si>
  <si>
    <t>v1bx10</t>
  </si>
  <si>
    <t>v1bx11</t>
  </si>
  <si>
    <t>v1bx12</t>
  </si>
  <si>
    <t>v1bx13</t>
  </si>
  <si>
    <t>v1bx14</t>
  </si>
  <si>
    <t>v1bx15</t>
  </si>
  <si>
    <t>v1bx16</t>
  </si>
  <si>
    <t>v1bx17</t>
  </si>
  <si>
    <t>v1bx18</t>
  </si>
  <si>
    <t>v1bx19</t>
  </si>
  <si>
    <t>v1bx20</t>
  </si>
  <si>
    <t>v1bx21</t>
  </si>
  <si>
    <t>v1bx22</t>
  </si>
  <si>
    <t>v1bx23</t>
  </si>
  <si>
    <t>v1bx24</t>
  </si>
  <si>
    <t>v1bx25</t>
  </si>
  <si>
    <t>v1bx26</t>
  </si>
  <si>
    <t>v1bx27</t>
  </si>
  <si>
    <t>v1bx28</t>
  </si>
  <si>
    <t>v1bx29</t>
  </si>
  <si>
    <t>v1bx30</t>
  </si>
  <si>
    <t>v1bx31</t>
  </si>
  <si>
    <t>v1bx32</t>
  </si>
  <si>
    <t>v1bx33</t>
  </si>
  <si>
    <t>v1bx34</t>
  </si>
  <si>
    <t>v1bx35</t>
  </si>
  <si>
    <t>v1bx36</t>
  </si>
  <si>
    <t>v1bx37</t>
  </si>
  <si>
    <t>v1bx38</t>
  </si>
  <si>
    <t>v1bx39</t>
  </si>
  <si>
    <t>v1bx40</t>
  </si>
  <si>
    <t>v1bx41</t>
  </si>
  <si>
    <t>v1bx42</t>
  </si>
  <si>
    <t>v1bx43</t>
  </si>
  <si>
    <t>v1bx44</t>
  </si>
  <si>
    <t>v1bx45</t>
  </si>
  <si>
    <t>v1bx46</t>
  </si>
  <si>
    <t>v1bx47</t>
  </si>
  <si>
    <t>v1bx48</t>
  </si>
  <si>
    <t>v1bx49</t>
  </si>
  <si>
    <t>v1bx50</t>
  </si>
  <si>
    <t>v1bx51</t>
  </si>
  <si>
    <t>v1bx52</t>
  </si>
  <si>
    <t>v1bx53</t>
  </si>
  <si>
    <t>v1bx54</t>
  </si>
  <si>
    <t>v1bx55</t>
  </si>
  <si>
    <t>v1bx56</t>
  </si>
  <si>
    <t>v1bx57</t>
  </si>
  <si>
    <t>v1bx58</t>
  </si>
  <si>
    <t>v1bx59</t>
  </si>
  <si>
    <t>v1bx60</t>
  </si>
  <si>
    <t>v1bx61</t>
  </si>
  <si>
    <t>v1bx62</t>
  </si>
  <si>
    <t>v1bx63</t>
  </si>
  <si>
    <t>v1bx64</t>
  </si>
  <si>
    <t>v1bx65</t>
  </si>
  <si>
    <t>v1bx66</t>
  </si>
  <si>
    <t>v1bx67</t>
  </si>
  <si>
    <t>v1bx68</t>
  </si>
  <si>
    <t>v1bx69</t>
  </si>
  <si>
    <t>v1bx70</t>
  </si>
  <si>
    <t>v1bx71</t>
  </si>
  <si>
    <t>v1bx72</t>
  </si>
  <si>
    <t>v1bx73</t>
  </si>
  <si>
    <t>v1bx74</t>
  </si>
  <si>
    <t>v1bx75</t>
  </si>
  <si>
    <t>v1bx76</t>
  </si>
  <si>
    <t>v1bx77</t>
  </si>
  <si>
    <t>v1bx78</t>
  </si>
  <si>
    <t>v1bx79</t>
  </si>
  <si>
    <t>v1bx80</t>
  </si>
  <si>
    <t>v1bx81</t>
  </si>
  <si>
    <t>v1bx82</t>
  </si>
  <si>
    <t>v1bx83</t>
  </si>
  <si>
    <t>v1bx84</t>
  </si>
  <si>
    <t>v1bx85</t>
  </si>
  <si>
    <t>v1bx86</t>
  </si>
  <si>
    <t>v1bx87</t>
  </si>
  <si>
    <t>v1bx88</t>
  </si>
  <si>
    <t>v1bx89</t>
  </si>
  <si>
    <t>v1bx90</t>
  </si>
  <si>
    <t>v1bx91</t>
  </si>
  <si>
    <t>v1bx92</t>
  </si>
  <si>
    <t>v1bx93</t>
  </si>
  <si>
    <t>v1bx94</t>
  </si>
  <si>
    <t>v1bx95</t>
  </si>
  <si>
    <t>v1bx96</t>
  </si>
  <si>
    <t>v1bx97</t>
  </si>
  <si>
    <t>v1bx98</t>
  </si>
  <si>
    <t>v1bx99</t>
  </si>
  <si>
    <t>v1bx100</t>
  </si>
  <si>
    <t>v2bx1</t>
  </si>
  <si>
    <t>v2bx2</t>
  </si>
  <si>
    <t>v2bx3</t>
  </si>
  <si>
    <t>v2bx4</t>
  </si>
  <si>
    <t>v2bx5</t>
  </si>
  <si>
    <t>v2bx6</t>
  </si>
  <si>
    <t>v2bx7</t>
  </si>
  <si>
    <t>v2bx8</t>
  </si>
  <si>
    <t>v2bx9</t>
  </si>
  <si>
    <t>v2bx10</t>
  </si>
  <si>
    <t>v2bx11</t>
  </si>
  <si>
    <t>v2bx12</t>
  </si>
  <si>
    <t>v2bx13</t>
  </si>
  <si>
    <t>v2bx14</t>
  </si>
  <si>
    <t>v2bx15</t>
  </si>
  <si>
    <t>v2bx16</t>
  </si>
  <si>
    <t>v2bx17</t>
  </si>
  <si>
    <t>v2bx18</t>
  </si>
  <si>
    <t>v2bx19</t>
  </si>
  <si>
    <t>v2bx20</t>
  </si>
  <si>
    <t>v2bx21</t>
  </si>
  <si>
    <t>v2bx22</t>
  </si>
  <si>
    <t>v2bx23</t>
  </si>
  <si>
    <t>v2bx24</t>
  </si>
  <si>
    <t>v2bx25</t>
  </si>
  <si>
    <t>v2bx26</t>
  </si>
  <si>
    <t>v2bx27</t>
  </si>
  <si>
    <t>v2bx28</t>
  </si>
  <si>
    <t>v2bx29</t>
  </si>
  <si>
    <t>v2bx30</t>
  </si>
  <si>
    <t>v2bx31</t>
  </si>
  <si>
    <t>v2bx32</t>
  </si>
  <si>
    <t>v2bx33</t>
  </si>
  <si>
    <t>v2bx34</t>
  </si>
  <si>
    <t>v2bx35</t>
  </si>
  <si>
    <t>v2bx36</t>
  </si>
  <si>
    <t>v2bx37</t>
  </si>
  <si>
    <t>v2bx38</t>
  </si>
  <si>
    <t>v2bx39</t>
  </si>
  <si>
    <t>v2bx40</t>
  </si>
  <si>
    <t>v2bx41</t>
  </si>
  <si>
    <t>v2bx42</t>
  </si>
  <si>
    <t>v2bx43</t>
  </si>
  <si>
    <t>v2bx44</t>
  </si>
  <si>
    <t>v2bx45</t>
  </si>
  <si>
    <t>v2bx46</t>
  </si>
  <si>
    <t>v2bx47</t>
  </si>
  <si>
    <t>v2bx48</t>
  </si>
  <si>
    <t>v2bx49</t>
  </si>
  <si>
    <t>v2bx50</t>
  </si>
  <si>
    <t>v2bx51</t>
  </si>
  <si>
    <t>v2bx52</t>
  </si>
  <si>
    <t>v2bx53</t>
  </si>
  <si>
    <t>v2bx54</t>
  </si>
  <si>
    <t>v2bx55</t>
  </si>
  <si>
    <t>v2bx56</t>
  </si>
  <si>
    <t>v2bx57</t>
  </si>
  <si>
    <t>v2bx58</t>
  </si>
  <si>
    <t>v2bx59</t>
  </si>
  <si>
    <t>v2bx60</t>
  </si>
  <si>
    <t>v2bx61</t>
  </si>
  <si>
    <t>v2bx62</t>
  </si>
  <si>
    <t>v2bx63</t>
  </si>
  <si>
    <t>v2bx64</t>
  </si>
  <si>
    <t>v2bx65</t>
  </si>
  <si>
    <t>v2bx66</t>
  </si>
  <si>
    <t>v2bx67</t>
  </si>
  <si>
    <t>v2bx68</t>
  </si>
  <si>
    <t>v2bx69</t>
  </si>
  <si>
    <t>v2bx70</t>
  </si>
  <si>
    <t>v2bx71</t>
  </si>
  <si>
    <t>v2bx72</t>
  </si>
  <si>
    <t>v2bx73</t>
  </si>
  <si>
    <t>v2bx74</t>
  </si>
  <si>
    <t>v2bx75</t>
  </si>
  <si>
    <t>v2bx76</t>
  </si>
  <si>
    <t>v2bx77</t>
  </si>
  <si>
    <t>v2bx78</t>
  </si>
  <si>
    <t>v2bx79</t>
  </si>
  <si>
    <t>v2bx80</t>
  </si>
  <si>
    <t>v2bx81</t>
  </si>
  <si>
    <t>v2bx82</t>
  </si>
  <si>
    <t>v2bx83</t>
  </si>
  <si>
    <t>v2bx84</t>
  </si>
  <si>
    <t>v2bx85</t>
  </si>
  <si>
    <t>v2bx86</t>
  </si>
  <si>
    <t>v2bx87</t>
  </si>
  <si>
    <t>v2bx88</t>
  </si>
  <si>
    <t>v2bx89</t>
  </si>
  <si>
    <t>v2bx90</t>
  </si>
  <si>
    <t>v2bx91</t>
  </si>
  <si>
    <t>v2bx92</t>
  </si>
  <si>
    <t>v2bx93</t>
  </si>
  <si>
    <t>v2bx94</t>
  </si>
  <si>
    <t>v2bx95</t>
  </si>
  <si>
    <t>v2bx96</t>
  </si>
  <si>
    <t>v2bx97</t>
  </si>
  <si>
    <t>v2bx98</t>
  </si>
  <si>
    <t>v2bx99</t>
  </si>
  <si>
    <t>v2bx100</t>
  </si>
  <si>
    <t>v3bx1</t>
  </si>
  <si>
    <t>v3bx2</t>
  </si>
  <si>
    <t>v3bx3</t>
  </si>
  <si>
    <t>v3bx4</t>
  </si>
  <si>
    <t>v3bx5</t>
  </si>
  <si>
    <t>v3bx6</t>
  </si>
  <si>
    <t>v3bx7</t>
  </si>
  <si>
    <t>v3bx8</t>
  </si>
  <si>
    <t>v3bx9</t>
  </si>
  <si>
    <t>v3bx10</t>
  </si>
  <si>
    <t>v3bx11</t>
  </si>
  <si>
    <t>v3bx12</t>
  </si>
  <si>
    <t>v3bx13</t>
  </si>
  <si>
    <t>v3bx14</t>
  </si>
  <si>
    <t>v3bx15</t>
  </si>
  <si>
    <t>v3bx16</t>
  </si>
  <si>
    <t>v3bx17</t>
  </si>
  <si>
    <t>v3bx18</t>
  </si>
  <si>
    <t>v3bx19</t>
  </si>
  <si>
    <t>v3bx20</t>
  </si>
  <si>
    <t>v3bx21</t>
  </si>
  <si>
    <t>v3bx22</t>
  </si>
  <si>
    <t>v3bx23</t>
  </si>
  <si>
    <t>v3bx24</t>
  </si>
  <si>
    <t>v3bx25</t>
  </si>
  <si>
    <t>v3bx26</t>
  </si>
  <si>
    <t>v3bx27</t>
  </si>
  <si>
    <t>v3bx28</t>
  </si>
  <si>
    <t>v3bx29</t>
  </si>
  <si>
    <t>v3bx30</t>
  </si>
  <si>
    <t>v3bx31</t>
  </si>
  <si>
    <t>v3bx32</t>
  </si>
  <si>
    <t>v3bx33</t>
  </si>
  <si>
    <t>v3bx34</t>
  </si>
  <si>
    <t>v3bx35</t>
  </si>
  <si>
    <t>v3bx36</t>
  </si>
  <si>
    <t>v3bx37</t>
  </si>
  <si>
    <t>v3bx38</t>
  </si>
  <si>
    <t>v3bx39</t>
  </si>
  <si>
    <t>v3bx40</t>
  </si>
  <si>
    <t>v3bx41</t>
  </si>
  <si>
    <t>v3bx42</t>
  </si>
  <si>
    <t>v3bx43</t>
  </si>
  <si>
    <t>v3bx44</t>
  </si>
  <si>
    <t>v3bx45</t>
  </si>
  <si>
    <t>v3bx46</t>
  </si>
  <si>
    <t>v3bx47</t>
  </si>
  <si>
    <t>v3bx48</t>
  </si>
  <si>
    <t>v3bx49</t>
  </si>
  <si>
    <t>v3bx50</t>
  </si>
  <si>
    <t>v3bx51</t>
  </si>
  <si>
    <t>v3bx52</t>
  </si>
  <si>
    <t>v3bx53</t>
  </si>
  <si>
    <t>v3bx54</t>
  </si>
  <si>
    <t>v3bx55</t>
  </si>
  <si>
    <t>v3bx56</t>
  </si>
  <si>
    <t>v3bx57</t>
  </si>
  <si>
    <t>v3bx58</t>
  </si>
  <si>
    <t>v3bx59</t>
  </si>
  <si>
    <t>v3bx60</t>
  </si>
  <si>
    <t>v3bx61</t>
  </si>
  <si>
    <t>v3bx62</t>
  </si>
  <si>
    <t>v3bx63</t>
  </si>
  <si>
    <t>v3bx64</t>
  </si>
  <si>
    <t>v3bx65</t>
  </si>
  <si>
    <t>v3bx66</t>
  </si>
  <si>
    <t>v3bx67</t>
  </si>
  <si>
    <t>v3bx68</t>
  </si>
  <si>
    <t>v3bx69</t>
  </si>
  <si>
    <t>v3bx70</t>
  </si>
  <si>
    <t>v3bx71</t>
  </si>
  <si>
    <t>v3bx72</t>
  </si>
  <si>
    <t>v3bx73</t>
  </si>
  <si>
    <t>v3bx74</t>
  </si>
  <si>
    <t>v3bx75</t>
  </si>
  <si>
    <t>v3bx76</t>
  </si>
  <si>
    <t>v3bx77</t>
  </si>
  <si>
    <t>v3bx78</t>
  </si>
  <si>
    <t>v3bx79</t>
  </si>
  <si>
    <t>v3bx80</t>
  </si>
  <si>
    <t>v3bx81</t>
  </si>
  <si>
    <t>v3bx82</t>
  </si>
  <si>
    <t>v3bx83</t>
  </si>
  <si>
    <t>v3bx84</t>
  </si>
  <si>
    <t>v3bx85</t>
  </si>
  <si>
    <t>v3bx86</t>
  </si>
  <si>
    <t>v3bx87</t>
  </si>
  <si>
    <t>v3bx88</t>
  </si>
  <si>
    <t>v3bx89</t>
  </si>
  <si>
    <t>v3bx90</t>
  </si>
  <si>
    <t>v3bx91</t>
  </si>
  <si>
    <t>v3bx92</t>
  </si>
  <si>
    <t>v3bx93</t>
  </si>
  <si>
    <t>v3bx94</t>
  </si>
  <si>
    <t>v3bx95</t>
  </si>
  <si>
    <t>v3bx96</t>
  </si>
  <si>
    <t>v3bx97</t>
  </si>
  <si>
    <t>v3bx98</t>
  </si>
  <si>
    <t>v3bx99</t>
  </si>
  <si>
    <t>v3bx100</t>
  </si>
  <si>
    <t>v4bx1</t>
  </si>
  <si>
    <t>v4bx2</t>
  </si>
  <si>
    <t>v4bx3</t>
  </si>
  <si>
    <t>v4bx4</t>
  </si>
  <si>
    <t>v4bx5</t>
  </si>
  <si>
    <t>v4bx6</t>
  </si>
  <si>
    <t>v4bx7</t>
  </si>
  <si>
    <t>v4bx8</t>
  </si>
  <si>
    <t>v4bx9</t>
  </si>
  <si>
    <t>v4bx10</t>
  </si>
  <si>
    <t>v4bx11</t>
  </si>
  <si>
    <t>v4bx12</t>
  </si>
  <si>
    <t>v4bx13</t>
  </si>
  <si>
    <t>v4bx14</t>
  </si>
  <si>
    <t>v4bx15</t>
  </si>
  <si>
    <t>v4bx16</t>
  </si>
  <si>
    <t>v4bx17</t>
  </si>
  <si>
    <t>v4bx18</t>
  </si>
  <si>
    <t>v4bx19</t>
  </si>
  <si>
    <t>v4bx20</t>
  </si>
  <si>
    <t>v4bx21</t>
  </si>
  <si>
    <t>v4bx22</t>
  </si>
  <si>
    <t>v4bx23</t>
  </si>
  <si>
    <t>v4bx24</t>
  </si>
  <si>
    <t>v4bx25</t>
  </si>
  <si>
    <t>v4bx26</t>
  </si>
  <si>
    <t>v4bx27</t>
  </si>
  <si>
    <t>v4bx28</t>
  </si>
  <si>
    <t>v4bx29</t>
  </si>
  <si>
    <t>v4bx30</t>
  </si>
  <si>
    <t>v4bx31</t>
  </si>
  <si>
    <t>v4bx32</t>
  </si>
  <si>
    <t>v4bx33</t>
  </si>
  <si>
    <t>v4bx34</t>
  </si>
  <si>
    <t>v4bx35</t>
  </si>
  <si>
    <t>v4bx36</t>
  </si>
  <si>
    <t>v4bx37</t>
  </si>
  <si>
    <t>v4bx38</t>
  </si>
  <si>
    <t>v4bx39</t>
  </si>
  <si>
    <t>v4bx40</t>
  </si>
  <si>
    <t>v4bx41</t>
  </si>
  <si>
    <t>v4bx42</t>
  </si>
  <si>
    <t>v4bx43</t>
  </si>
  <si>
    <t>v4bx44</t>
  </si>
  <si>
    <t>v4bx45</t>
  </si>
  <si>
    <t>v4bx46</t>
  </si>
  <si>
    <t>v4bx47</t>
  </si>
  <si>
    <t>v4bx48</t>
  </si>
  <si>
    <t>v4bx49</t>
  </si>
  <si>
    <t>v4bx50</t>
  </si>
  <si>
    <t>v4bx51</t>
  </si>
  <si>
    <t>v4bx52</t>
  </si>
  <si>
    <t>v4bx53</t>
  </si>
  <si>
    <t>v4bx54</t>
  </si>
  <si>
    <t>v4bx55</t>
  </si>
  <si>
    <t>v4bx56</t>
  </si>
  <si>
    <t>v4bx57</t>
  </si>
  <si>
    <t>v4bx58</t>
  </si>
  <si>
    <t>v4bx59</t>
  </si>
  <si>
    <t>v4bx60</t>
  </si>
  <si>
    <t>v4bx61</t>
  </si>
  <si>
    <t>v4bx62</t>
  </si>
  <si>
    <t>v4bx63</t>
  </si>
  <si>
    <t>v4bx64</t>
  </si>
  <si>
    <t>v4bx65</t>
  </si>
  <si>
    <t>v4bx66</t>
  </si>
  <si>
    <t>v4bx67</t>
  </si>
  <si>
    <t>v4bx68</t>
  </si>
  <si>
    <t>v4bx69</t>
  </si>
  <si>
    <t>v4bx70</t>
  </si>
  <si>
    <t>v4bx71</t>
  </si>
  <si>
    <t>v4bx72</t>
  </si>
  <si>
    <t>v4bx73</t>
  </si>
  <si>
    <t>v4bx74</t>
  </si>
  <si>
    <t>v4bx75</t>
  </si>
  <si>
    <t>v4bx76</t>
  </si>
  <si>
    <t>v4bx77</t>
  </si>
  <si>
    <t>v4bx78</t>
  </si>
  <si>
    <t>v4bx79</t>
  </si>
  <si>
    <t>v4bx80</t>
  </si>
  <si>
    <t>v4bx81</t>
  </si>
  <si>
    <t>v4bx82</t>
  </si>
  <si>
    <t>v4bx83</t>
  </si>
  <si>
    <t>v4bx84</t>
  </si>
  <si>
    <t>v4bx85</t>
  </si>
  <si>
    <t>v4bx86</t>
  </si>
  <si>
    <t>v4bx87</t>
  </si>
  <si>
    <t>v4bx88</t>
  </si>
  <si>
    <t>v4bx89</t>
  </si>
  <si>
    <t>v4bx90</t>
  </si>
  <si>
    <t>v4bx91</t>
  </si>
  <si>
    <t>v4bx92</t>
  </si>
  <si>
    <t>v4bx93</t>
  </si>
  <si>
    <t>v4bx94</t>
  </si>
  <si>
    <t>v4bx95</t>
  </si>
  <si>
    <t>v4bx96</t>
  </si>
  <si>
    <t>v4bx97</t>
  </si>
  <si>
    <t>v4bx98</t>
  </si>
  <si>
    <t>v4bx99</t>
  </si>
  <si>
    <t>v4bx100</t>
  </si>
  <si>
    <t>v5bx1</t>
  </si>
  <si>
    <t>v5bx2</t>
  </si>
  <si>
    <t>v5bx3</t>
  </si>
  <si>
    <t>v5bx4</t>
  </si>
  <si>
    <t>v5bx5</t>
  </si>
  <si>
    <t>v5bx6</t>
  </si>
  <si>
    <t>v5bx7</t>
  </si>
  <si>
    <t>v5bx8</t>
  </si>
  <si>
    <t>v5bx9</t>
  </si>
  <si>
    <t>v5bx10</t>
  </si>
  <si>
    <t>v5bx11</t>
  </si>
  <si>
    <t>v5bx12</t>
  </si>
  <si>
    <t>v5bx13</t>
  </si>
  <si>
    <t>v5bx14</t>
  </si>
  <si>
    <t>v5bx15</t>
  </si>
  <si>
    <t>v5bx16</t>
  </si>
  <si>
    <t>v5bx17</t>
  </si>
  <si>
    <t>v5bx18</t>
  </si>
  <si>
    <t>v5bx19</t>
  </si>
  <si>
    <t>v5bx20</t>
  </si>
  <si>
    <t>v5bx21</t>
  </si>
  <si>
    <t>v5bx22</t>
  </si>
  <si>
    <t>v5bx23</t>
  </si>
  <si>
    <t>v5bx24</t>
  </si>
  <si>
    <t>v5bx25</t>
  </si>
  <si>
    <t>v5bx26</t>
  </si>
  <si>
    <t>v5bx27</t>
  </si>
  <si>
    <t>v5bx28</t>
  </si>
  <si>
    <t>v5bx29</t>
  </si>
  <si>
    <t>v5bx30</t>
  </si>
  <si>
    <t>v5bx31</t>
  </si>
  <si>
    <t>v5bx32</t>
  </si>
  <si>
    <t>v5bx33</t>
  </si>
  <si>
    <t>v5bx34</t>
  </si>
  <si>
    <t>v5bx35</t>
  </si>
  <si>
    <t>v5bx36</t>
  </si>
  <si>
    <t>v5bx37</t>
  </si>
  <si>
    <t>v5bx38</t>
  </si>
  <si>
    <t>v5bx39</t>
  </si>
  <si>
    <t>v5bx40</t>
  </si>
  <si>
    <t>v5bx41</t>
  </si>
  <si>
    <t>v5bx42</t>
  </si>
  <si>
    <t>v5bx43</t>
  </si>
  <si>
    <t>v5bx44</t>
  </si>
  <si>
    <t>v5bx45</t>
  </si>
  <si>
    <t>v5bx46</t>
  </si>
  <si>
    <t>v5bx47</t>
  </si>
  <si>
    <t>v5bx48</t>
  </si>
  <si>
    <t>v5bx49</t>
  </si>
  <si>
    <t>v5bx50</t>
  </si>
  <si>
    <t>v5bx51</t>
  </si>
  <si>
    <t>v5bx52</t>
  </si>
  <si>
    <t>v5bx53</t>
  </si>
  <si>
    <t>v5bx54</t>
  </si>
  <si>
    <t>v5bx55</t>
  </si>
  <si>
    <t>v5bx56</t>
  </si>
  <si>
    <t>v5bx57</t>
  </si>
  <si>
    <t>v5bx58</t>
  </si>
  <si>
    <t>v5bx59</t>
  </si>
  <si>
    <t>v5bx60</t>
  </si>
  <si>
    <t>v5bx61</t>
  </si>
  <si>
    <t>v5bx62</t>
  </si>
  <si>
    <t>v5bx63</t>
  </si>
  <si>
    <t>v5bx64</t>
  </si>
  <si>
    <t>v5bx65</t>
  </si>
  <si>
    <t>v5bx66</t>
  </si>
  <si>
    <t>v5bx67</t>
  </si>
  <si>
    <t>v5bx68</t>
  </si>
  <si>
    <t>v5bx69</t>
  </si>
  <si>
    <t>v5bx70</t>
  </si>
  <si>
    <t>v5bx71</t>
  </si>
  <si>
    <t>v5bx72</t>
  </si>
  <si>
    <t>v5bx73</t>
  </si>
  <si>
    <t>v5bx74</t>
  </si>
  <si>
    <t>v5bx75</t>
  </si>
  <si>
    <t>v5bx76</t>
  </si>
  <si>
    <t>v5bx77</t>
  </si>
  <si>
    <t>v5bx78</t>
  </si>
  <si>
    <t>v5bx79</t>
  </si>
  <si>
    <t>v5bx80</t>
  </si>
  <si>
    <t>v5bx81</t>
  </si>
  <si>
    <t>v5bx82</t>
  </si>
  <si>
    <t>v5bx83</t>
  </si>
  <si>
    <t>v5bx84</t>
  </si>
  <si>
    <t>v5bx85</t>
  </si>
  <si>
    <t>v5bx86</t>
  </si>
  <si>
    <t>v5bx87</t>
  </si>
  <si>
    <t>v5bx88</t>
  </si>
  <si>
    <t>v5bx89</t>
  </si>
  <si>
    <t>v5bx90</t>
  </si>
  <si>
    <t>v5bx91</t>
  </si>
  <si>
    <t>v5bx92</t>
  </si>
  <si>
    <t>v5bx93</t>
  </si>
  <si>
    <t>v5bx94</t>
  </si>
  <si>
    <t>v5bx95</t>
  </si>
  <si>
    <t>v5bx96</t>
  </si>
  <si>
    <t>v5bx97</t>
  </si>
  <si>
    <t>v5bx98</t>
  </si>
  <si>
    <t>v5bx99</t>
  </si>
  <si>
    <t>v5bx100</t>
  </si>
  <si>
    <t>v1</t>
  </si>
  <si>
    <t>v2</t>
  </si>
  <si>
    <t>v3</t>
  </si>
  <si>
    <t>v4</t>
  </si>
  <si>
    <t>v5</t>
  </si>
  <si>
    <t>model</t>
  </si>
  <si>
    <t>scale</t>
  </si>
  <si>
    <t>power</t>
  </si>
  <si>
    <t>coefficient</t>
  </si>
  <si>
    <t>v1_scale</t>
  </si>
  <si>
    <t>v1_power</t>
  </si>
  <si>
    <t>v1_coefficient</t>
  </si>
  <si>
    <t>v2_scale</t>
  </si>
  <si>
    <t>v2_power</t>
  </si>
  <si>
    <t>v2_coefficient</t>
  </si>
  <si>
    <t>v3_scale</t>
  </si>
  <si>
    <t>v3_power</t>
  </si>
  <si>
    <t>v3_coefficient</t>
  </si>
  <si>
    <t>v4_scale</t>
  </si>
  <si>
    <t>v4_power</t>
  </si>
  <si>
    <t>v4_coefficient</t>
  </si>
  <si>
    <t>v5_scale</t>
  </si>
  <si>
    <t>v5_power</t>
  </si>
  <si>
    <t>v5_coefficient</t>
  </si>
  <si>
    <t>v1_coefficient_abs</t>
  </si>
  <si>
    <t>v2_coefficient_abs</t>
  </si>
  <si>
    <t>v3_coefficient_abs</t>
  </si>
  <si>
    <t>v4_coefficient_abs</t>
  </si>
  <si>
    <t>v5_coefficient_abs</t>
  </si>
  <si>
    <t>v1_coefabs_power</t>
  </si>
  <si>
    <t>v2_coefabs_power</t>
  </si>
  <si>
    <t>v3_coefabs_power</t>
  </si>
  <si>
    <t>v4_coefabs_power</t>
  </si>
  <si>
    <t>v5_coefabs_power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</si>
</sst>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508F-D078-4A6A-BFAF-0C35A165FBBC}">
  <dimension ref="A1:X500"/>
  <sheetViews>
    <sheetView workbookViewId="0">
      <selection activeCell="T1" sqref="T1:X1048576"/>
    </sheetView>
  </sheetViews>
  <sheetFormatPr defaultRowHeight="14.4" x14ac:dyDescent="0.3"/>
  <cols>
    <col min="7" max="7" width="23.6640625" customWidth="1"/>
    <col min="20" max="24" width="16.77734375" customWidth="1"/>
  </cols>
  <sheetData>
    <row r="1" spans="1:24" x14ac:dyDescent="0.3">
      <c r="A1" t="s">
        <v>0</v>
      </c>
      <c r="G1" t="s">
        <v>100</v>
      </c>
      <c r="H1" t="s">
        <v>600</v>
      </c>
      <c r="I1">
        <v>56</v>
      </c>
      <c r="J1">
        <v>81</v>
      </c>
      <c r="K1">
        <v>75</v>
      </c>
      <c r="L1">
        <v>65</v>
      </c>
      <c r="M1">
        <v>64</v>
      </c>
      <c r="N1" t="str">
        <f>"g"&amp;I1</f>
        <v>g56</v>
      </c>
      <c r="O1" t="str">
        <f t="shared" ref="O1:R1" si="0">"g"&amp;J1</f>
        <v>g81</v>
      </c>
      <c r="P1" t="str">
        <f t="shared" si="0"/>
        <v>g75</v>
      </c>
      <c r="Q1" t="str">
        <f t="shared" si="0"/>
        <v>g65</v>
      </c>
      <c r="R1" t="str">
        <f t="shared" si="0"/>
        <v>g64</v>
      </c>
      <c r="T1" t="str">
        <f>G56</f>
        <v>v1s7p0.5c0.tif</v>
      </c>
      <c r="U1" t="str">
        <f>G81</f>
        <v>v1s9p0.5c0.tif</v>
      </c>
      <c r="V1" t="str">
        <f>G75</f>
        <v>v1s7p4c-1.tif</v>
      </c>
      <c r="W1" t="str">
        <f>G65</f>
        <v>v1s7p1c-1.tif</v>
      </c>
      <c r="X1" t="str">
        <f>G64</f>
        <v>v1s7p1c1.tif</v>
      </c>
    </row>
    <row r="2" spans="1:24" x14ac:dyDescent="0.3">
      <c r="A2" t="s">
        <v>1</v>
      </c>
      <c r="G2" t="s">
        <v>101</v>
      </c>
      <c r="H2" t="s">
        <v>601</v>
      </c>
      <c r="I2">
        <v>31</v>
      </c>
      <c r="J2">
        <v>2</v>
      </c>
      <c r="K2">
        <v>8</v>
      </c>
      <c r="L2">
        <v>50</v>
      </c>
      <c r="M2">
        <v>63</v>
      </c>
      <c r="N2" t="str">
        <f t="shared" ref="N2:N65" si="1">"g"&amp;I2</f>
        <v>g31</v>
      </c>
      <c r="O2" t="str">
        <f t="shared" ref="O2:O65" si="2">"g"&amp;J2</f>
        <v>g2</v>
      </c>
      <c r="P2" t="str">
        <f t="shared" ref="P2:P65" si="3">"g"&amp;K2</f>
        <v>g8</v>
      </c>
      <c r="Q2" t="str">
        <f t="shared" ref="Q2:Q65" si="4">"g"&amp;L2</f>
        <v>g50</v>
      </c>
      <c r="R2" t="str">
        <f t="shared" ref="R2:R65" si="5">"g"&amp;M2</f>
        <v>g63</v>
      </c>
      <c r="T2" t="str">
        <f>G31</f>
        <v>v1s5p0.5c0.tif</v>
      </c>
      <c r="U2" t="str">
        <f>G2</f>
        <v>v1s3p0.1c0.5.tif</v>
      </c>
      <c r="V2" t="str">
        <f>G8</f>
        <v>v1s3p0.5c-0.5.tif</v>
      </c>
      <c r="W2" t="str">
        <f>G50</f>
        <v>v1s5p4c-1.tif</v>
      </c>
      <c r="X2" t="str">
        <f>G63</f>
        <v>v1s7p1c-0.5.tif</v>
      </c>
    </row>
    <row r="3" spans="1:24" x14ac:dyDescent="0.3">
      <c r="A3" t="s">
        <v>2</v>
      </c>
      <c r="G3" t="s">
        <v>102</v>
      </c>
      <c r="H3" t="s">
        <v>602</v>
      </c>
      <c r="I3">
        <v>11</v>
      </c>
      <c r="J3">
        <v>95</v>
      </c>
      <c r="K3">
        <v>21</v>
      </c>
      <c r="L3">
        <v>65</v>
      </c>
      <c r="M3">
        <v>19</v>
      </c>
      <c r="N3" t="str">
        <f t="shared" si="1"/>
        <v>g11</v>
      </c>
      <c r="O3" t="str">
        <f t="shared" si="2"/>
        <v>g95</v>
      </c>
      <c r="P3" t="str">
        <f t="shared" si="3"/>
        <v>g21</v>
      </c>
      <c r="Q3" t="str">
        <f t="shared" si="4"/>
        <v>g65</v>
      </c>
      <c r="R3" t="str">
        <f t="shared" si="5"/>
        <v>g19</v>
      </c>
      <c r="T3" t="str">
        <f>G11</f>
        <v>v1s3p1c0.tif</v>
      </c>
      <c r="U3" t="str">
        <f>G95</f>
        <v>v1s9p2c-1.tif</v>
      </c>
      <c r="V3" t="str">
        <f>G21</f>
        <v>v1s3p4c0.tif</v>
      </c>
      <c r="W3" t="str">
        <f>G65</f>
        <v>v1s7p1c-1.tif</v>
      </c>
      <c r="X3" t="str">
        <f>G19</f>
        <v>v1s3p2c1.tif</v>
      </c>
    </row>
    <row r="4" spans="1:24" x14ac:dyDescent="0.3">
      <c r="A4" t="s">
        <v>3</v>
      </c>
      <c r="G4" t="s">
        <v>103</v>
      </c>
      <c r="H4" t="s">
        <v>603</v>
      </c>
      <c r="I4">
        <v>64</v>
      </c>
      <c r="J4">
        <v>34</v>
      </c>
      <c r="K4">
        <v>78</v>
      </c>
      <c r="L4">
        <v>62</v>
      </c>
      <c r="M4">
        <v>5</v>
      </c>
      <c r="N4" t="str">
        <f t="shared" si="1"/>
        <v>g64</v>
      </c>
      <c r="O4" t="str">
        <f t="shared" si="2"/>
        <v>g34</v>
      </c>
      <c r="P4" t="str">
        <f t="shared" si="3"/>
        <v>g78</v>
      </c>
      <c r="Q4" t="str">
        <f t="shared" si="4"/>
        <v>g62</v>
      </c>
      <c r="R4" t="str">
        <f t="shared" si="5"/>
        <v>g5</v>
      </c>
      <c r="T4" t="str">
        <f>G64</f>
        <v>v1s7p1c1.tif</v>
      </c>
      <c r="U4" t="str">
        <f>G34</f>
        <v>v1s5p0.5c1.tif</v>
      </c>
      <c r="V4" t="str">
        <f>G78</f>
        <v>v1s9p0.1c-0.5.tif</v>
      </c>
      <c r="W4" t="str">
        <f>G62</f>
        <v>v1s7p1c0.5.tif</v>
      </c>
      <c r="X4" t="str">
        <f>G5</f>
        <v>v1s3p0.1c-1.tif</v>
      </c>
    </row>
    <row r="5" spans="1:24" x14ac:dyDescent="0.3">
      <c r="A5" t="s">
        <v>4</v>
      </c>
      <c r="G5" t="s">
        <v>104</v>
      </c>
      <c r="H5" t="s">
        <v>604</v>
      </c>
      <c r="I5">
        <v>14</v>
      </c>
      <c r="J5">
        <v>64</v>
      </c>
      <c r="K5">
        <v>50</v>
      </c>
      <c r="L5">
        <v>90</v>
      </c>
      <c r="M5">
        <v>60</v>
      </c>
      <c r="N5" t="str">
        <f t="shared" si="1"/>
        <v>g14</v>
      </c>
      <c r="O5" t="str">
        <f t="shared" si="2"/>
        <v>g64</v>
      </c>
      <c r="P5" t="str">
        <f t="shared" si="3"/>
        <v>g50</v>
      </c>
      <c r="Q5" t="str">
        <f t="shared" si="4"/>
        <v>g90</v>
      </c>
      <c r="R5" t="str">
        <f t="shared" si="5"/>
        <v>g60</v>
      </c>
      <c r="T5" t="str">
        <f>G14</f>
        <v>v1s3p1c1.tif</v>
      </c>
      <c r="U5" t="str">
        <f>G64</f>
        <v>v1s7p1c1.tif</v>
      </c>
      <c r="V5" t="str">
        <f>G50</f>
        <v>v1s5p4c-1.tif</v>
      </c>
      <c r="W5" t="str">
        <f>G90</f>
        <v>v1s9p1c-1.tif</v>
      </c>
      <c r="X5" t="str">
        <f>G60</f>
        <v>v1s7p0.5c-1.tif</v>
      </c>
    </row>
    <row r="6" spans="1:24" x14ac:dyDescent="0.3">
      <c r="A6" t="s">
        <v>5</v>
      </c>
      <c r="G6" t="s">
        <v>105</v>
      </c>
      <c r="H6" t="s">
        <v>605</v>
      </c>
      <c r="I6">
        <v>89</v>
      </c>
      <c r="J6">
        <v>26</v>
      </c>
      <c r="K6">
        <v>93</v>
      </c>
      <c r="L6">
        <v>70</v>
      </c>
      <c r="M6">
        <v>7</v>
      </c>
      <c r="N6" t="str">
        <f t="shared" si="1"/>
        <v>g89</v>
      </c>
      <c r="O6" t="str">
        <f t="shared" si="2"/>
        <v>g26</v>
      </c>
      <c r="P6" t="str">
        <f t="shared" si="3"/>
        <v>g93</v>
      </c>
      <c r="Q6" t="str">
        <f t="shared" si="4"/>
        <v>g70</v>
      </c>
      <c r="R6" t="str">
        <f t="shared" si="5"/>
        <v>g7</v>
      </c>
      <c r="T6" t="str">
        <f>G89</f>
        <v>v1s9p1c1.tif</v>
      </c>
      <c r="U6" t="str">
        <f>G26</f>
        <v>v1s5p0.1c0.tif</v>
      </c>
      <c r="V6" t="str">
        <f>G93</f>
        <v>v1s9p2c-0.5.tif</v>
      </c>
      <c r="W6" t="str">
        <f>G70</f>
        <v>v1s7p2c-1.tif</v>
      </c>
      <c r="X6" t="str">
        <f>G7</f>
        <v>v1s3p0.5c0.5.tif</v>
      </c>
    </row>
    <row r="7" spans="1:24" x14ac:dyDescent="0.3">
      <c r="A7" t="s">
        <v>6</v>
      </c>
      <c r="G7" t="s">
        <v>106</v>
      </c>
      <c r="H7" t="s">
        <v>606</v>
      </c>
      <c r="I7">
        <v>85</v>
      </c>
      <c r="J7">
        <v>5</v>
      </c>
      <c r="K7">
        <v>40</v>
      </c>
      <c r="L7">
        <v>22</v>
      </c>
      <c r="M7">
        <v>58</v>
      </c>
      <c r="N7" t="str">
        <f t="shared" si="1"/>
        <v>g85</v>
      </c>
      <c r="O7" t="str">
        <f t="shared" si="2"/>
        <v>g5</v>
      </c>
      <c r="P7" t="str">
        <f t="shared" si="3"/>
        <v>g40</v>
      </c>
      <c r="Q7" t="str">
        <f t="shared" si="4"/>
        <v>g22</v>
      </c>
      <c r="R7" t="str">
        <f t="shared" si="5"/>
        <v>g58</v>
      </c>
      <c r="T7" t="str">
        <f>G85</f>
        <v>v1s9p0.5c-1.tif</v>
      </c>
      <c r="U7" t="str">
        <f>G5</f>
        <v>v1s3p0.1c-1.tif</v>
      </c>
      <c r="V7" t="str">
        <f>G40</f>
        <v>v1s5p1c-1.tif</v>
      </c>
      <c r="W7" t="str">
        <f>G22</f>
        <v>v1s3p4c0.5.tif</v>
      </c>
      <c r="X7" t="str">
        <f>G58</f>
        <v>v1s7p0.5c-0.5.tif</v>
      </c>
    </row>
    <row r="8" spans="1:24" x14ac:dyDescent="0.3">
      <c r="A8" t="s">
        <v>7</v>
      </c>
      <c r="G8" t="s">
        <v>107</v>
      </c>
      <c r="H8" t="s">
        <v>607</v>
      </c>
      <c r="I8">
        <v>15</v>
      </c>
      <c r="J8">
        <v>95</v>
      </c>
      <c r="K8">
        <v>41</v>
      </c>
      <c r="L8">
        <v>51</v>
      </c>
      <c r="M8">
        <v>42</v>
      </c>
      <c r="N8" t="str">
        <f t="shared" si="1"/>
        <v>g15</v>
      </c>
      <c r="O8" t="str">
        <f t="shared" si="2"/>
        <v>g95</v>
      </c>
      <c r="P8" t="str">
        <f t="shared" si="3"/>
        <v>g41</v>
      </c>
      <c r="Q8" t="str">
        <f t="shared" si="4"/>
        <v>g51</v>
      </c>
      <c r="R8" t="str">
        <f t="shared" si="5"/>
        <v>g42</v>
      </c>
      <c r="T8" t="str">
        <f>G15</f>
        <v>v1s3p1c-1.tif</v>
      </c>
      <c r="U8" t="str">
        <f>G95</f>
        <v>v1s9p2c-1.tif</v>
      </c>
      <c r="V8" t="str">
        <f>G41</f>
        <v>v1s5p2c0.tif</v>
      </c>
      <c r="W8" t="str">
        <f>G51</f>
        <v>v1s7p0.1c0.tif</v>
      </c>
      <c r="X8" t="str">
        <f>G42</f>
        <v>v1s5p2c0.5.tif</v>
      </c>
    </row>
    <row r="9" spans="1:24" x14ac:dyDescent="0.3">
      <c r="A9" t="s">
        <v>8</v>
      </c>
      <c r="G9" t="s">
        <v>108</v>
      </c>
      <c r="H9" t="s">
        <v>608</v>
      </c>
      <c r="I9">
        <v>34</v>
      </c>
      <c r="J9">
        <v>10</v>
      </c>
      <c r="K9">
        <v>55</v>
      </c>
      <c r="L9">
        <v>82</v>
      </c>
      <c r="M9">
        <v>36</v>
      </c>
      <c r="N9" t="str">
        <f t="shared" si="1"/>
        <v>g34</v>
      </c>
      <c r="O9" t="str">
        <f t="shared" si="2"/>
        <v>g10</v>
      </c>
      <c r="P9" t="str">
        <f t="shared" si="3"/>
        <v>g55</v>
      </c>
      <c r="Q9" t="str">
        <f t="shared" si="4"/>
        <v>g82</v>
      </c>
      <c r="R9" t="str">
        <f t="shared" si="5"/>
        <v>g36</v>
      </c>
      <c r="T9" t="str">
        <f>G34</f>
        <v>v1s5p0.5c1.tif</v>
      </c>
      <c r="U9" t="str">
        <f>G10</f>
        <v>v1s3p0.5c-1.tif</v>
      </c>
      <c r="V9" t="str">
        <f>G55</f>
        <v>v1s7p0.1c-1.tif</v>
      </c>
      <c r="W9" t="str">
        <f>G82</f>
        <v>v1s9p0.5c0.5.tif</v>
      </c>
      <c r="X9" t="str">
        <f>G36</f>
        <v>v1s5p1c0.tif</v>
      </c>
    </row>
    <row r="10" spans="1:24" x14ac:dyDescent="0.3">
      <c r="A10" t="s">
        <v>9</v>
      </c>
      <c r="G10" t="s">
        <v>109</v>
      </c>
      <c r="H10" t="s">
        <v>609</v>
      </c>
      <c r="I10">
        <v>2</v>
      </c>
      <c r="J10">
        <v>48</v>
      </c>
      <c r="K10">
        <v>80</v>
      </c>
      <c r="L10">
        <v>49</v>
      </c>
      <c r="M10">
        <v>73</v>
      </c>
      <c r="N10" t="str">
        <f t="shared" si="1"/>
        <v>g2</v>
      </c>
      <c r="O10" t="str">
        <f t="shared" si="2"/>
        <v>g48</v>
      </c>
      <c r="P10" t="str">
        <f t="shared" si="3"/>
        <v>g80</v>
      </c>
      <c r="Q10" t="str">
        <f t="shared" si="4"/>
        <v>g49</v>
      </c>
      <c r="R10" t="str">
        <f t="shared" si="5"/>
        <v>g73</v>
      </c>
      <c r="T10" t="str">
        <f>G2</f>
        <v>v1s3p0.1c0.5.tif</v>
      </c>
      <c r="U10" t="str">
        <f>G48</f>
        <v>v1s5p4c-0.5.tif</v>
      </c>
      <c r="V10" t="str">
        <f>G80</f>
        <v>v1s9p0.1c-1.tif</v>
      </c>
      <c r="W10" t="str">
        <f>G49</f>
        <v>v1s5p4c1.tif</v>
      </c>
      <c r="X10" t="str">
        <f>G73</f>
        <v>v1s7p4c-0.5.tif</v>
      </c>
    </row>
    <row r="11" spans="1:24" x14ac:dyDescent="0.3">
      <c r="A11" t="s">
        <v>10</v>
      </c>
      <c r="G11" t="s">
        <v>110</v>
      </c>
      <c r="H11" t="s">
        <v>610</v>
      </c>
      <c r="I11">
        <v>93</v>
      </c>
      <c r="J11">
        <v>31</v>
      </c>
      <c r="K11">
        <v>92</v>
      </c>
      <c r="L11">
        <v>92</v>
      </c>
      <c r="M11">
        <v>18</v>
      </c>
      <c r="N11" t="str">
        <f t="shared" si="1"/>
        <v>g93</v>
      </c>
      <c r="O11" t="str">
        <f t="shared" si="2"/>
        <v>g31</v>
      </c>
      <c r="P11" t="str">
        <f t="shared" si="3"/>
        <v>g92</v>
      </c>
      <c r="Q11" t="str">
        <f t="shared" si="4"/>
        <v>g92</v>
      </c>
      <c r="R11" t="str">
        <f t="shared" si="5"/>
        <v>g18</v>
      </c>
      <c r="T11" t="str">
        <f>G93</f>
        <v>v1s9p2c-0.5.tif</v>
      </c>
      <c r="U11" t="str">
        <f>G31</f>
        <v>v1s5p0.5c0.tif</v>
      </c>
      <c r="V11" t="str">
        <f>G92</f>
        <v>v1s9p2c0.5.tif</v>
      </c>
      <c r="W11" t="str">
        <f>G92</f>
        <v>v1s9p2c0.5.tif</v>
      </c>
      <c r="X11" t="str">
        <f>G18</f>
        <v>v1s3p2c-0.5.tif</v>
      </c>
    </row>
    <row r="12" spans="1:24" x14ac:dyDescent="0.3">
      <c r="A12" t="s">
        <v>11</v>
      </c>
      <c r="G12" t="s">
        <v>111</v>
      </c>
      <c r="H12" t="s">
        <v>611</v>
      </c>
      <c r="I12">
        <v>13</v>
      </c>
      <c r="J12">
        <v>52</v>
      </c>
      <c r="K12">
        <v>34</v>
      </c>
      <c r="L12">
        <v>16</v>
      </c>
      <c r="M12">
        <v>86</v>
      </c>
      <c r="N12" t="str">
        <f t="shared" si="1"/>
        <v>g13</v>
      </c>
      <c r="O12" t="str">
        <f t="shared" si="2"/>
        <v>g52</v>
      </c>
      <c r="P12" t="str">
        <f t="shared" si="3"/>
        <v>g34</v>
      </c>
      <c r="Q12" t="str">
        <f t="shared" si="4"/>
        <v>g16</v>
      </c>
      <c r="R12" t="str">
        <f t="shared" si="5"/>
        <v>g86</v>
      </c>
      <c r="T12" t="str">
        <f>G13</f>
        <v>v1s3p1c-0.5.tif</v>
      </c>
      <c r="U12" t="str">
        <f>G52</f>
        <v>v1s7p0.1c0.5.tif</v>
      </c>
      <c r="V12" t="str">
        <f>G34</f>
        <v>v1s5p0.5c1.tif</v>
      </c>
      <c r="W12" t="str">
        <f>G16</f>
        <v>v1s3p2c0.tif</v>
      </c>
      <c r="X12" t="str">
        <f>G86</f>
        <v>v1s9p1c0.tif</v>
      </c>
    </row>
    <row r="13" spans="1:24" x14ac:dyDescent="0.3">
      <c r="A13" t="s">
        <v>12</v>
      </c>
      <c r="G13" t="s">
        <v>112</v>
      </c>
      <c r="H13" t="s">
        <v>612</v>
      </c>
      <c r="I13">
        <v>57</v>
      </c>
      <c r="J13">
        <v>56</v>
      </c>
      <c r="K13">
        <v>25</v>
      </c>
      <c r="L13">
        <v>90</v>
      </c>
      <c r="M13">
        <v>92</v>
      </c>
      <c r="N13" t="str">
        <f t="shared" si="1"/>
        <v>g57</v>
      </c>
      <c r="O13" t="str">
        <f t="shared" si="2"/>
        <v>g56</v>
      </c>
      <c r="P13" t="str">
        <f t="shared" si="3"/>
        <v>g25</v>
      </c>
      <c r="Q13" t="str">
        <f t="shared" si="4"/>
        <v>g90</v>
      </c>
      <c r="R13" t="str">
        <f t="shared" si="5"/>
        <v>g92</v>
      </c>
      <c r="T13" t="str">
        <f>G57</f>
        <v>v1s7p0.5c0.5.tif</v>
      </c>
      <c r="U13" t="str">
        <f>G56</f>
        <v>v1s7p0.5c0.tif</v>
      </c>
      <c r="V13" t="str">
        <f>G25</f>
        <v>v1s3p4c-1.tif</v>
      </c>
      <c r="W13" t="str">
        <f>G90</f>
        <v>v1s9p1c-1.tif</v>
      </c>
      <c r="X13" t="str">
        <f>G92</f>
        <v>v1s9p2c0.5.tif</v>
      </c>
    </row>
    <row r="14" spans="1:24" x14ac:dyDescent="0.3">
      <c r="A14" t="s">
        <v>13</v>
      </c>
      <c r="G14" t="s">
        <v>113</v>
      </c>
      <c r="H14" t="s">
        <v>613</v>
      </c>
      <c r="I14">
        <v>8</v>
      </c>
      <c r="J14">
        <v>53</v>
      </c>
      <c r="K14">
        <v>90</v>
      </c>
      <c r="L14">
        <v>99</v>
      </c>
      <c r="M14">
        <v>94</v>
      </c>
      <c r="N14" t="str">
        <f t="shared" si="1"/>
        <v>g8</v>
      </c>
      <c r="O14" t="str">
        <f t="shared" si="2"/>
        <v>g53</v>
      </c>
      <c r="P14" t="str">
        <f t="shared" si="3"/>
        <v>g90</v>
      </c>
      <c r="Q14" t="str">
        <f t="shared" si="4"/>
        <v>g99</v>
      </c>
      <c r="R14" t="str">
        <f t="shared" si="5"/>
        <v>g94</v>
      </c>
      <c r="T14" t="str">
        <f>G8</f>
        <v>v1s3p0.5c-0.5.tif</v>
      </c>
      <c r="U14" t="str">
        <f>G53</f>
        <v>v1s7p0.1c-0.5.tif</v>
      </c>
      <c r="V14" t="str">
        <f>G90</f>
        <v>v1s9p1c-1.tif</v>
      </c>
      <c r="W14" t="str">
        <f>G99</f>
        <v>v1s9p4c1.tif</v>
      </c>
      <c r="X14" t="str">
        <f>G94</f>
        <v>v1s9p2c1.tif</v>
      </c>
    </row>
    <row r="15" spans="1:24" x14ac:dyDescent="0.3">
      <c r="A15" t="s">
        <v>14</v>
      </c>
      <c r="G15" t="s">
        <v>114</v>
      </c>
      <c r="H15" t="s">
        <v>614</v>
      </c>
      <c r="I15">
        <v>51</v>
      </c>
      <c r="J15">
        <v>70</v>
      </c>
      <c r="K15">
        <v>90</v>
      </c>
      <c r="L15">
        <v>24</v>
      </c>
      <c r="M15">
        <v>44</v>
      </c>
      <c r="N15" t="str">
        <f t="shared" si="1"/>
        <v>g51</v>
      </c>
      <c r="O15" t="str">
        <f t="shared" si="2"/>
        <v>g70</v>
      </c>
      <c r="P15" t="str">
        <f t="shared" si="3"/>
        <v>g90</v>
      </c>
      <c r="Q15" t="str">
        <f t="shared" si="4"/>
        <v>g24</v>
      </c>
      <c r="R15" t="str">
        <f t="shared" si="5"/>
        <v>g44</v>
      </c>
      <c r="T15" t="str">
        <f>G51</f>
        <v>v1s7p0.1c0.tif</v>
      </c>
      <c r="U15" t="str">
        <f>G70</f>
        <v>v1s7p2c-1.tif</v>
      </c>
      <c r="V15" t="str">
        <f>G90</f>
        <v>v1s9p1c-1.tif</v>
      </c>
      <c r="W15" t="str">
        <f>G24</f>
        <v>v1s3p4c1.tif</v>
      </c>
      <c r="X15" t="str">
        <f>G44</f>
        <v>v1s5p2c1.tif</v>
      </c>
    </row>
    <row r="16" spans="1:24" x14ac:dyDescent="0.3">
      <c r="A16" t="s">
        <v>15</v>
      </c>
      <c r="G16" t="s">
        <v>115</v>
      </c>
      <c r="H16" t="s">
        <v>615</v>
      </c>
      <c r="I16">
        <v>40</v>
      </c>
      <c r="J16">
        <v>23</v>
      </c>
      <c r="K16">
        <v>38</v>
      </c>
      <c r="L16">
        <v>30</v>
      </c>
      <c r="M16">
        <v>7</v>
      </c>
      <c r="N16" t="str">
        <f t="shared" si="1"/>
        <v>g40</v>
      </c>
      <c r="O16" t="str">
        <f t="shared" si="2"/>
        <v>g23</v>
      </c>
      <c r="P16" t="str">
        <f t="shared" si="3"/>
        <v>g38</v>
      </c>
      <c r="Q16" t="str">
        <f t="shared" si="4"/>
        <v>g30</v>
      </c>
      <c r="R16" t="str">
        <f t="shared" si="5"/>
        <v>g7</v>
      </c>
      <c r="T16" t="str">
        <f>G40</f>
        <v>v1s5p1c-1.tif</v>
      </c>
      <c r="U16" t="str">
        <f>G23</f>
        <v>v1s3p4c-0.5.tif</v>
      </c>
      <c r="V16" t="str">
        <f>G38</f>
        <v>v1s5p1c-0.5.tif</v>
      </c>
      <c r="W16" t="str">
        <f>G30</f>
        <v>v1s5p0.1c-1.tif</v>
      </c>
      <c r="X16" t="str">
        <f>G7</f>
        <v>v1s3p0.5c0.5.tif</v>
      </c>
    </row>
    <row r="17" spans="1:24" x14ac:dyDescent="0.3">
      <c r="A17" t="s">
        <v>16</v>
      </c>
      <c r="G17" t="s">
        <v>116</v>
      </c>
      <c r="H17" t="s">
        <v>616</v>
      </c>
      <c r="I17">
        <v>34</v>
      </c>
      <c r="J17">
        <v>45</v>
      </c>
      <c r="K17">
        <v>2</v>
      </c>
      <c r="L17">
        <v>48</v>
      </c>
      <c r="M17">
        <v>90</v>
      </c>
      <c r="N17" t="str">
        <f t="shared" si="1"/>
        <v>g34</v>
      </c>
      <c r="O17" t="str">
        <f t="shared" si="2"/>
        <v>g45</v>
      </c>
      <c r="P17" t="str">
        <f t="shared" si="3"/>
        <v>g2</v>
      </c>
      <c r="Q17" t="str">
        <f t="shared" si="4"/>
        <v>g48</v>
      </c>
      <c r="R17" t="str">
        <f t="shared" si="5"/>
        <v>g90</v>
      </c>
      <c r="T17" t="str">
        <f>G34</f>
        <v>v1s5p0.5c1.tif</v>
      </c>
      <c r="U17" t="str">
        <f>G45</f>
        <v>v1s5p2c-1.tif</v>
      </c>
      <c r="V17" t="str">
        <f>G2</f>
        <v>v1s3p0.1c0.5.tif</v>
      </c>
      <c r="W17" t="str">
        <f>G48</f>
        <v>v1s5p4c-0.5.tif</v>
      </c>
      <c r="X17" t="str">
        <f>G90</f>
        <v>v1s9p1c-1.tif</v>
      </c>
    </row>
    <row r="18" spans="1:24" x14ac:dyDescent="0.3">
      <c r="A18" t="s">
        <v>17</v>
      </c>
      <c r="G18" t="s">
        <v>117</v>
      </c>
      <c r="H18" t="s">
        <v>617</v>
      </c>
      <c r="I18">
        <v>57</v>
      </c>
      <c r="J18">
        <v>69</v>
      </c>
      <c r="K18">
        <v>85</v>
      </c>
      <c r="L18">
        <v>35</v>
      </c>
      <c r="M18">
        <v>71</v>
      </c>
      <c r="N18" t="str">
        <f t="shared" si="1"/>
        <v>g57</v>
      </c>
      <c r="O18" t="str">
        <f t="shared" si="2"/>
        <v>g69</v>
      </c>
      <c r="P18" t="str">
        <f t="shared" si="3"/>
        <v>g85</v>
      </c>
      <c r="Q18" t="str">
        <f t="shared" si="4"/>
        <v>g35</v>
      </c>
      <c r="R18" t="str">
        <f t="shared" si="5"/>
        <v>g71</v>
      </c>
      <c r="T18" t="str">
        <f>G57</f>
        <v>v1s7p0.5c0.5.tif</v>
      </c>
      <c r="U18" t="str">
        <f>G69</f>
        <v>v1s7p2c1.tif</v>
      </c>
      <c r="V18" t="str">
        <f>G85</f>
        <v>v1s9p0.5c-1.tif</v>
      </c>
      <c r="W18" t="str">
        <f>G35</f>
        <v>v1s5p0.5c-1.tif</v>
      </c>
      <c r="X18" t="str">
        <f>G71</f>
        <v>v1s7p4c0.tif</v>
      </c>
    </row>
    <row r="19" spans="1:24" x14ac:dyDescent="0.3">
      <c r="A19" t="s">
        <v>18</v>
      </c>
      <c r="G19" t="s">
        <v>118</v>
      </c>
      <c r="H19" t="s">
        <v>618</v>
      </c>
      <c r="I19">
        <v>42</v>
      </c>
      <c r="J19">
        <v>80</v>
      </c>
      <c r="K19">
        <v>78</v>
      </c>
      <c r="L19">
        <v>45</v>
      </c>
      <c r="M19">
        <v>81</v>
      </c>
      <c r="N19" t="str">
        <f t="shared" si="1"/>
        <v>g42</v>
      </c>
      <c r="O19" t="str">
        <f t="shared" si="2"/>
        <v>g80</v>
      </c>
      <c r="P19" t="str">
        <f t="shared" si="3"/>
        <v>g78</v>
      </c>
      <c r="Q19" t="str">
        <f t="shared" si="4"/>
        <v>g45</v>
      </c>
      <c r="R19" t="str">
        <f t="shared" si="5"/>
        <v>g81</v>
      </c>
      <c r="T19" t="str">
        <f>G42</f>
        <v>v1s5p2c0.5.tif</v>
      </c>
      <c r="U19" t="str">
        <f>G80</f>
        <v>v1s9p0.1c-1.tif</v>
      </c>
      <c r="V19" t="str">
        <f>G78</f>
        <v>v1s9p0.1c-0.5.tif</v>
      </c>
      <c r="W19" t="str">
        <f>G45</f>
        <v>v1s5p2c-1.tif</v>
      </c>
      <c r="X19" t="str">
        <f>G81</f>
        <v>v1s9p0.5c0.tif</v>
      </c>
    </row>
    <row r="20" spans="1:24" x14ac:dyDescent="0.3">
      <c r="A20" t="s">
        <v>19</v>
      </c>
      <c r="G20" t="s">
        <v>119</v>
      </c>
      <c r="H20" t="s">
        <v>619</v>
      </c>
      <c r="I20">
        <v>64</v>
      </c>
      <c r="J20">
        <v>71</v>
      </c>
      <c r="K20">
        <v>37</v>
      </c>
      <c r="L20">
        <v>30</v>
      </c>
      <c r="M20">
        <v>55</v>
      </c>
      <c r="N20" t="str">
        <f t="shared" si="1"/>
        <v>g64</v>
      </c>
      <c r="O20" t="str">
        <f t="shared" si="2"/>
        <v>g71</v>
      </c>
      <c r="P20" t="str">
        <f t="shared" si="3"/>
        <v>g37</v>
      </c>
      <c r="Q20" t="str">
        <f t="shared" si="4"/>
        <v>g30</v>
      </c>
      <c r="R20" t="str">
        <f t="shared" si="5"/>
        <v>g55</v>
      </c>
      <c r="T20" t="str">
        <f>G64</f>
        <v>v1s7p1c1.tif</v>
      </c>
      <c r="U20" t="str">
        <f>G71</f>
        <v>v1s7p4c0.tif</v>
      </c>
      <c r="V20" t="str">
        <f>G37</f>
        <v>v1s5p1c0.5.tif</v>
      </c>
      <c r="W20" t="str">
        <f>G30</f>
        <v>v1s5p0.1c-1.tif</v>
      </c>
      <c r="X20" t="str">
        <f>G55</f>
        <v>v1s7p0.1c-1.tif</v>
      </c>
    </row>
    <row r="21" spans="1:24" x14ac:dyDescent="0.3">
      <c r="A21" t="s">
        <v>20</v>
      </c>
      <c r="G21" t="s">
        <v>120</v>
      </c>
      <c r="H21" t="s">
        <v>620</v>
      </c>
      <c r="I21">
        <v>93</v>
      </c>
      <c r="J21">
        <v>69</v>
      </c>
      <c r="K21">
        <v>7</v>
      </c>
      <c r="L21">
        <v>15</v>
      </c>
      <c r="M21">
        <v>59</v>
      </c>
      <c r="N21" t="str">
        <f t="shared" si="1"/>
        <v>g93</v>
      </c>
      <c r="O21" t="str">
        <f t="shared" si="2"/>
        <v>g69</v>
      </c>
      <c r="P21" t="str">
        <f t="shared" si="3"/>
        <v>g7</v>
      </c>
      <c r="Q21" t="str">
        <f t="shared" si="4"/>
        <v>g15</v>
      </c>
      <c r="R21" t="str">
        <f t="shared" si="5"/>
        <v>g59</v>
      </c>
      <c r="T21" t="str">
        <f>G93</f>
        <v>v1s9p2c-0.5.tif</v>
      </c>
      <c r="U21" t="str">
        <f>G69</f>
        <v>v1s7p2c1.tif</v>
      </c>
      <c r="V21" t="str">
        <f>G7</f>
        <v>v1s3p0.5c0.5.tif</v>
      </c>
      <c r="W21" t="str">
        <f>G15</f>
        <v>v1s3p1c-1.tif</v>
      </c>
      <c r="X21" t="str">
        <f>G59</f>
        <v>v1s7p0.5c1.tif</v>
      </c>
    </row>
    <row r="22" spans="1:24" x14ac:dyDescent="0.3">
      <c r="A22" t="s">
        <v>21</v>
      </c>
      <c r="G22" t="s">
        <v>121</v>
      </c>
      <c r="H22" t="s">
        <v>621</v>
      </c>
      <c r="I22">
        <v>14</v>
      </c>
      <c r="J22">
        <v>17</v>
      </c>
      <c r="K22">
        <v>68</v>
      </c>
      <c r="L22">
        <v>71</v>
      </c>
      <c r="M22">
        <v>97</v>
      </c>
      <c r="N22" t="str">
        <f t="shared" si="1"/>
        <v>g14</v>
      </c>
      <c r="O22" t="str">
        <f t="shared" si="2"/>
        <v>g17</v>
      </c>
      <c r="P22" t="str">
        <f t="shared" si="3"/>
        <v>g68</v>
      </c>
      <c r="Q22" t="str">
        <f t="shared" si="4"/>
        <v>g71</v>
      </c>
      <c r="R22" t="str">
        <f t="shared" si="5"/>
        <v>g97</v>
      </c>
      <c r="T22" t="str">
        <f>G14</f>
        <v>v1s3p1c1.tif</v>
      </c>
      <c r="U22" t="str">
        <f>G17</f>
        <v>v1s3p2c0.5.tif</v>
      </c>
      <c r="V22" t="str">
        <f>G68</f>
        <v>v1s7p2c-0.5.tif</v>
      </c>
      <c r="W22" t="str">
        <f>G71</f>
        <v>v1s7p4c0.tif</v>
      </c>
      <c r="X22" t="str">
        <f>G97</f>
        <v>v1s9p4c0.5.tif</v>
      </c>
    </row>
    <row r="23" spans="1:24" x14ac:dyDescent="0.3">
      <c r="A23" t="s">
        <v>22</v>
      </c>
      <c r="G23" t="s">
        <v>122</v>
      </c>
      <c r="H23" t="s">
        <v>622</v>
      </c>
      <c r="I23">
        <v>42</v>
      </c>
      <c r="J23">
        <v>22</v>
      </c>
      <c r="K23">
        <v>95</v>
      </c>
      <c r="L23">
        <v>30</v>
      </c>
      <c r="M23">
        <v>27</v>
      </c>
      <c r="N23" t="str">
        <f t="shared" si="1"/>
        <v>g42</v>
      </c>
      <c r="O23" t="str">
        <f t="shared" si="2"/>
        <v>g22</v>
      </c>
      <c r="P23" t="str">
        <f t="shared" si="3"/>
        <v>g95</v>
      </c>
      <c r="Q23" t="str">
        <f t="shared" si="4"/>
        <v>g30</v>
      </c>
      <c r="R23" t="str">
        <f t="shared" si="5"/>
        <v>g27</v>
      </c>
      <c r="T23" t="str">
        <f>G42</f>
        <v>v1s5p2c0.5.tif</v>
      </c>
      <c r="U23" t="str">
        <f>G22</f>
        <v>v1s3p4c0.5.tif</v>
      </c>
      <c r="V23" t="str">
        <f>G95</f>
        <v>v1s9p2c-1.tif</v>
      </c>
      <c r="W23" t="str">
        <f>G30</f>
        <v>v1s5p0.1c-1.tif</v>
      </c>
      <c r="X23" t="str">
        <f>G27</f>
        <v>v1s5p0.1c0.5.tif</v>
      </c>
    </row>
    <row r="24" spans="1:24" x14ac:dyDescent="0.3">
      <c r="A24" t="s">
        <v>23</v>
      </c>
      <c r="G24" t="s">
        <v>123</v>
      </c>
      <c r="H24" t="s">
        <v>623</v>
      </c>
      <c r="I24">
        <v>12</v>
      </c>
      <c r="J24">
        <v>63</v>
      </c>
      <c r="K24">
        <v>13</v>
      </c>
      <c r="L24">
        <v>87</v>
      </c>
      <c r="M24">
        <v>51</v>
      </c>
      <c r="N24" t="str">
        <f t="shared" si="1"/>
        <v>g12</v>
      </c>
      <c r="O24" t="str">
        <f t="shared" si="2"/>
        <v>g63</v>
      </c>
      <c r="P24" t="str">
        <f t="shared" si="3"/>
        <v>g13</v>
      </c>
      <c r="Q24" t="str">
        <f t="shared" si="4"/>
        <v>g87</v>
      </c>
      <c r="R24" t="str">
        <f t="shared" si="5"/>
        <v>g51</v>
      </c>
      <c r="T24" t="str">
        <f>G12</f>
        <v>v1s3p1c0.5.tif</v>
      </c>
      <c r="U24" t="str">
        <f>G63</f>
        <v>v1s7p1c-0.5.tif</v>
      </c>
      <c r="V24" t="str">
        <f>G13</f>
        <v>v1s3p1c-0.5.tif</v>
      </c>
      <c r="W24" t="str">
        <f>G87</f>
        <v>v1s9p1c0.5.tif</v>
      </c>
      <c r="X24" t="str">
        <f>G51</f>
        <v>v1s7p0.1c0.tif</v>
      </c>
    </row>
    <row r="25" spans="1:24" x14ac:dyDescent="0.3">
      <c r="A25" t="s">
        <v>24</v>
      </c>
      <c r="G25" t="s">
        <v>124</v>
      </c>
      <c r="H25" t="s">
        <v>624</v>
      </c>
      <c r="I25">
        <v>39</v>
      </c>
      <c r="J25">
        <v>30</v>
      </c>
      <c r="K25">
        <v>34</v>
      </c>
      <c r="L25">
        <v>18</v>
      </c>
      <c r="M25">
        <v>85</v>
      </c>
      <c r="N25" t="str">
        <f t="shared" si="1"/>
        <v>g39</v>
      </c>
      <c r="O25" t="str">
        <f t="shared" si="2"/>
        <v>g30</v>
      </c>
      <c r="P25" t="str">
        <f t="shared" si="3"/>
        <v>g34</v>
      </c>
      <c r="Q25" t="str">
        <f t="shared" si="4"/>
        <v>g18</v>
      </c>
      <c r="R25" t="str">
        <f t="shared" si="5"/>
        <v>g85</v>
      </c>
      <c r="T25" t="str">
        <f>G39</f>
        <v>v1s5p1c1.tif</v>
      </c>
      <c r="U25" t="str">
        <f>G30</f>
        <v>v1s5p0.1c-1.tif</v>
      </c>
      <c r="V25" t="str">
        <f>G34</f>
        <v>v1s5p0.5c1.tif</v>
      </c>
      <c r="W25" t="str">
        <f>G18</f>
        <v>v1s3p2c-0.5.tif</v>
      </c>
      <c r="X25" t="str">
        <f>G85</f>
        <v>v1s9p0.5c-1.tif</v>
      </c>
    </row>
    <row r="26" spans="1:24" x14ac:dyDescent="0.3">
      <c r="A26" t="s">
        <v>25</v>
      </c>
      <c r="G26" t="s">
        <v>125</v>
      </c>
      <c r="H26" t="s">
        <v>625</v>
      </c>
      <c r="I26">
        <v>66</v>
      </c>
      <c r="J26">
        <v>100</v>
      </c>
      <c r="K26">
        <v>4</v>
      </c>
      <c r="L26">
        <v>65</v>
      </c>
      <c r="M26">
        <v>15</v>
      </c>
      <c r="N26" t="str">
        <f t="shared" si="1"/>
        <v>g66</v>
      </c>
      <c r="O26" t="str">
        <f t="shared" si="2"/>
        <v>g100</v>
      </c>
      <c r="P26" t="str">
        <f t="shared" si="3"/>
        <v>g4</v>
      </c>
      <c r="Q26" t="str">
        <f t="shared" si="4"/>
        <v>g65</v>
      </c>
      <c r="R26" t="str">
        <f t="shared" si="5"/>
        <v>g15</v>
      </c>
      <c r="T26" t="str">
        <f>G66</f>
        <v>v1s7p2c0.tif</v>
      </c>
      <c r="U26" t="str">
        <f>G100</f>
        <v>v1s9p4c-1.tif</v>
      </c>
      <c r="V26" t="str">
        <f>G4</f>
        <v>v1s3p0.1c1.tif</v>
      </c>
      <c r="W26" t="str">
        <f>G65</f>
        <v>v1s7p1c-1.tif</v>
      </c>
      <c r="X26" t="str">
        <f>G15</f>
        <v>v1s3p1c-1.tif</v>
      </c>
    </row>
    <row r="27" spans="1:24" x14ac:dyDescent="0.3">
      <c r="A27" t="s">
        <v>26</v>
      </c>
      <c r="G27" t="s">
        <v>126</v>
      </c>
      <c r="H27" t="s">
        <v>626</v>
      </c>
      <c r="I27">
        <v>45</v>
      </c>
      <c r="J27">
        <v>66</v>
      </c>
      <c r="K27">
        <v>73</v>
      </c>
      <c r="L27">
        <v>98</v>
      </c>
      <c r="M27">
        <v>76</v>
      </c>
      <c r="N27" t="str">
        <f t="shared" si="1"/>
        <v>g45</v>
      </c>
      <c r="O27" t="str">
        <f t="shared" si="2"/>
        <v>g66</v>
      </c>
      <c r="P27" t="str">
        <f t="shared" si="3"/>
        <v>g73</v>
      </c>
      <c r="Q27" t="str">
        <f t="shared" si="4"/>
        <v>g98</v>
      </c>
      <c r="R27" t="str">
        <f t="shared" si="5"/>
        <v>g76</v>
      </c>
      <c r="T27" t="str">
        <f>G45</f>
        <v>v1s5p2c-1.tif</v>
      </c>
      <c r="U27" t="str">
        <f>G66</f>
        <v>v1s7p2c0.tif</v>
      </c>
      <c r="V27" t="str">
        <f>G73</f>
        <v>v1s7p4c-0.5.tif</v>
      </c>
      <c r="W27" t="str">
        <f>G98</f>
        <v>v1s9p4c-0.5.tif</v>
      </c>
      <c r="X27" t="str">
        <f>G76</f>
        <v>v1s9p0.1c0.tif</v>
      </c>
    </row>
    <row r="28" spans="1:24" x14ac:dyDescent="0.3">
      <c r="A28" t="s">
        <v>27</v>
      </c>
      <c r="G28" t="s">
        <v>127</v>
      </c>
      <c r="H28" t="s">
        <v>627</v>
      </c>
      <c r="I28">
        <v>99</v>
      </c>
      <c r="J28">
        <v>96</v>
      </c>
      <c r="K28">
        <v>11</v>
      </c>
      <c r="L28">
        <v>8</v>
      </c>
      <c r="M28">
        <v>13</v>
      </c>
      <c r="N28" t="str">
        <f t="shared" si="1"/>
        <v>g99</v>
      </c>
      <c r="O28" t="str">
        <f t="shared" si="2"/>
        <v>g96</v>
      </c>
      <c r="P28" t="str">
        <f t="shared" si="3"/>
        <v>g11</v>
      </c>
      <c r="Q28" t="str">
        <f t="shared" si="4"/>
        <v>g8</v>
      </c>
      <c r="R28" t="str">
        <f t="shared" si="5"/>
        <v>g13</v>
      </c>
      <c r="T28" t="str">
        <f>G99</f>
        <v>v1s9p4c1.tif</v>
      </c>
      <c r="U28" t="str">
        <f>G96</f>
        <v>v1s9p4c0.tif</v>
      </c>
      <c r="V28" t="str">
        <f>G11</f>
        <v>v1s3p1c0.tif</v>
      </c>
      <c r="W28" t="str">
        <f>G8</f>
        <v>v1s3p0.5c-0.5.tif</v>
      </c>
      <c r="X28" t="str">
        <f>G13</f>
        <v>v1s3p1c-0.5.tif</v>
      </c>
    </row>
    <row r="29" spans="1:24" x14ac:dyDescent="0.3">
      <c r="A29" t="s">
        <v>28</v>
      </c>
      <c r="G29" t="s">
        <v>128</v>
      </c>
      <c r="H29" t="s">
        <v>628</v>
      </c>
      <c r="I29">
        <v>66</v>
      </c>
      <c r="J29">
        <v>65</v>
      </c>
      <c r="K29">
        <v>96</v>
      </c>
      <c r="L29">
        <v>77</v>
      </c>
      <c r="M29">
        <v>97</v>
      </c>
      <c r="N29" t="str">
        <f t="shared" si="1"/>
        <v>g66</v>
      </c>
      <c r="O29" t="str">
        <f t="shared" si="2"/>
        <v>g65</v>
      </c>
      <c r="P29" t="str">
        <f t="shared" si="3"/>
        <v>g96</v>
      </c>
      <c r="Q29" t="str">
        <f t="shared" si="4"/>
        <v>g77</v>
      </c>
      <c r="R29" t="str">
        <f t="shared" si="5"/>
        <v>g97</v>
      </c>
      <c r="T29" t="str">
        <f>G66</f>
        <v>v1s7p2c0.tif</v>
      </c>
      <c r="U29" t="str">
        <f>G65</f>
        <v>v1s7p1c-1.tif</v>
      </c>
      <c r="V29" t="str">
        <f>G96</f>
        <v>v1s9p4c0.tif</v>
      </c>
      <c r="W29" t="str">
        <f>G77</f>
        <v>v1s9p0.1c0.5.tif</v>
      </c>
      <c r="X29" t="str">
        <f>G97</f>
        <v>v1s9p4c0.5.tif</v>
      </c>
    </row>
    <row r="30" spans="1:24" x14ac:dyDescent="0.3">
      <c r="A30" t="s">
        <v>29</v>
      </c>
      <c r="G30" t="s">
        <v>129</v>
      </c>
      <c r="H30" t="s">
        <v>629</v>
      </c>
      <c r="I30">
        <v>73</v>
      </c>
      <c r="J30">
        <v>6</v>
      </c>
      <c r="K30">
        <v>43</v>
      </c>
      <c r="L30">
        <v>86</v>
      </c>
      <c r="M30">
        <v>56</v>
      </c>
      <c r="N30" t="str">
        <f t="shared" si="1"/>
        <v>g73</v>
      </c>
      <c r="O30" t="str">
        <f t="shared" si="2"/>
        <v>g6</v>
      </c>
      <c r="P30" t="str">
        <f t="shared" si="3"/>
        <v>g43</v>
      </c>
      <c r="Q30" t="str">
        <f t="shared" si="4"/>
        <v>g86</v>
      </c>
      <c r="R30" t="str">
        <f t="shared" si="5"/>
        <v>g56</v>
      </c>
      <c r="T30" t="str">
        <f>G73</f>
        <v>v1s7p4c-0.5.tif</v>
      </c>
      <c r="U30" t="str">
        <f>G6</f>
        <v>v1s3p0.5c0.tif</v>
      </c>
      <c r="V30" t="str">
        <f>G43</f>
        <v>v1s5p2c-0.5.tif</v>
      </c>
      <c r="W30" t="str">
        <f>G86</f>
        <v>v1s9p1c0.tif</v>
      </c>
      <c r="X30" t="str">
        <f>G56</f>
        <v>v1s7p0.5c0.tif</v>
      </c>
    </row>
    <row r="31" spans="1:24" x14ac:dyDescent="0.3">
      <c r="A31" t="s">
        <v>30</v>
      </c>
      <c r="G31" t="s">
        <v>130</v>
      </c>
      <c r="H31" t="s">
        <v>630</v>
      </c>
      <c r="I31">
        <v>94</v>
      </c>
      <c r="J31">
        <v>94</v>
      </c>
      <c r="K31">
        <v>17</v>
      </c>
      <c r="L31">
        <v>38</v>
      </c>
      <c r="M31">
        <v>89</v>
      </c>
      <c r="N31" t="str">
        <f t="shared" si="1"/>
        <v>g94</v>
      </c>
      <c r="O31" t="str">
        <f t="shared" si="2"/>
        <v>g94</v>
      </c>
      <c r="P31" t="str">
        <f t="shared" si="3"/>
        <v>g17</v>
      </c>
      <c r="Q31" t="str">
        <f t="shared" si="4"/>
        <v>g38</v>
      </c>
      <c r="R31" t="str">
        <f t="shared" si="5"/>
        <v>g89</v>
      </c>
      <c r="T31" t="str">
        <f>G94</f>
        <v>v1s9p2c1.tif</v>
      </c>
      <c r="U31" t="str">
        <f>G94</f>
        <v>v1s9p2c1.tif</v>
      </c>
      <c r="V31" t="str">
        <f>G17</f>
        <v>v1s3p2c0.5.tif</v>
      </c>
      <c r="W31" t="str">
        <f>G38</f>
        <v>v1s5p1c-0.5.tif</v>
      </c>
      <c r="X31" t="str">
        <f>G89</f>
        <v>v1s9p1c1.tif</v>
      </c>
    </row>
    <row r="32" spans="1:24" x14ac:dyDescent="0.3">
      <c r="A32" t="s">
        <v>31</v>
      </c>
      <c r="G32" t="s">
        <v>131</v>
      </c>
      <c r="H32" t="s">
        <v>631</v>
      </c>
      <c r="I32">
        <v>80</v>
      </c>
      <c r="J32">
        <v>48</v>
      </c>
      <c r="K32">
        <v>85</v>
      </c>
      <c r="L32">
        <v>88</v>
      </c>
      <c r="M32">
        <v>72</v>
      </c>
      <c r="N32" t="str">
        <f t="shared" si="1"/>
        <v>g80</v>
      </c>
      <c r="O32" t="str">
        <f t="shared" si="2"/>
        <v>g48</v>
      </c>
      <c r="P32" t="str">
        <f t="shared" si="3"/>
        <v>g85</v>
      </c>
      <c r="Q32" t="str">
        <f t="shared" si="4"/>
        <v>g88</v>
      </c>
      <c r="R32" t="str">
        <f t="shared" si="5"/>
        <v>g72</v>
      </c>
      <c r="T32" t="str">
        <f>G80</f>
        <v>v1s9p0.1c-1.tif</v>
      </c>
      <c r="U32" t="str">
        <f>G48</f>
        <v>v1s5p4c-0.5.tif</v>
      </c>
      <c r="V32" t="str">
        <f>G85</f>
        <v>v1s9p0.5c-1.tif</v>
      </c>
      <c r="W32" t="str">
        <f>G88</f>
        <v>v1s9p1c-0.5.tif</v>
      </c>
      <c r="X32" t="str">
        <f>G72</f>
        <v>v1s7p4c0.5.tif</v>
      </c>
    </row>
    <row r="33" spans="1:24" x14ac:dyDescent="0.3">
      <c r="A33" t="s">
        <v>32</v>
      </c>
      <c r="G33" t="s">
        <v>132</v>
      </c>
      <c r="H33" t="s">
        <v>632</v>
      </c>
      <c r="I33">
        <v>31</v>
      </c>
      <c r="J33">
        <v>5</v>
      </c>
      <c r="K33">
        <v>86</v>
      </c>
      <c r="L33">
        <v>5</v>
      </c>
      <c r="M33">
        <v>69</v>
      </c>
      <c r="N33" t="str">
        <f t="shared" si="1"/>
        <v>g31</v>
      </c>
      <c r="O33" t="str">
        <f t="shared" si="2"/>
        <v>g5</v>
      </c>
      <c r="P33" t="str">
        <f t="shared" si="3"/>
        <v>g86</v>
      </c>
      <c r="Q33" t="str">
        <f t="shared" si="4"/>
        <v>g5</v>
      </c>
      <c r="R33" t="str">
        <f t="shared" si="5"/>
        <v>g69</v>
      </c>
      <c r="T33" t="str">
        <f>G31</f>
        <v>v1s5p0.5c0.tif</v>
      </c>
      <c r="U33" t="str">
        <f>G5</f>
        <v>v1s3p0.1c-1.tif</v>
      </c>
      <c r="V33" t="str">
        <f>G86</f>
        <v>v1s9p1c0.tif</v>
      </c>
      <c r="W33" t="str">
        <f>G5</f>
        <v>v1s3p0.1c-1.tif</v>
      </c>
      <c r="X33" t="str">
        <f>G69</f>
        <v>v1s7p2c1.tif</v>
      </c>
    </row>
    <row r="34" spans="1:24" x14ac:dyDescent="0.3">
      <c r="A34" t="s">
        <v>33</v>
      </c>
      <c r="G34" t="s">
        <v>133</v>
      </c>
      <c r="H34" t="s">
        <v>633</v>
      </c>
      <c r="I34">
        <v>42</v>
      </c>
      <c r="J34">
        <v>21</v>
      </c>
      <c r="K34">
        <v>33</v>
      </c>
      <c r="L34">
        <v>16</v>
      </c>
      <c r="M34">
        <v>94</v>
      </c>
      <c r="N34" t="str">
        <f t="shared" si="1"/>
        <v>g42</v>
      </c>
      <c r="O34" t="str">
        <f t="shared" si="2"/>
        <v>g21</v>
      </c>
      <c r="P34" t="str">
        <f t="shared" si="3"/>
        <v>g33</v>
      </c>
      <c r="Q34" t="str">
        <f t="shared" si="4"/>
        <v>g16</v>
      </c>
      <c r="R34" t="str">
        <f t="shared" si="5"/>
        <v>g94</v>
      </c>
      <c r="T34" t="str">
        <f>G42</f>
        <v>v1s5p2c0.5.tif</v>
      </c>
      <c r="U34" t="str">
        <f>G21</f>
        <v>v1s3p4c0.tif</v>
      </c>
      <c r="V34" t="str">
        <f>G33</f>
        <v>v1s5p0.5c-0.5.tif</v>
      </c>
      <c r="W34" t="str">
        <f>G16</f>
        <v>v1s3p2c0.tif</v>
      </c>
      <c r="X34" t="str">
        <f>G94</f>
        <v>v1s9p2c1.tif</v>
      </c>
    </row>
    <row r="35" spans="1:24" x14ac:dyDescent="0.3">
      <c r="A35" t="s">
        <v>34</v>
      </c>
      <c r="G35" t="s">
        <v>134</v>
      </c>
      <c r="H35" t="s">
        <v>634</v>
      </c>
      <c r="I35">
        <v>87</v>
      </c>
      <c r="J35">
        <v>13</v>
      </c>
      <c r="K35">
        <v>93</v>
      </c>
      <c r="L35">
        <v>48</v>
      </c>
      <c r="M35">
        <v>25</v>
      </c>
      <c r="N35" t="str">
        <f t="shared" si="1"/>
        <v>g87</v>
      </c>
      <c r="O35" t="str">
        <f t="shared" si="2"/>
        <v>g13</v>
      </c>
      <c r="P35" t="str">
        <f t="shared" si="3"/>
        <v>g93</v>
      </c>
      <c r="Q35" t="str">
        <f t="shared" si="4"/>
        <v>g48</v>
      </c>
      <c r="R35" t="str">
        <f t="shared" si="5"/>
        <v>g25</v>
      </c>
      <c r="T35" t="str">
        <f>G87</f>
        <v>v1s9p1c0.5.tif</v>
      </c>
      <c r="U35" t="str">
        <f>G13</f>
        <v>v1s3p1c-0.5.tif</v>
      </c>
      <c r="V35" t="str">
        <f>G93</f>
        <v>v1s9p2c-0.5.tif</v>
      </c>
      <c r="W35" t="str">
        <f>G48</f>
        <v>v1s5p4c-0.5.tif</v>
      </c>
      <c r="X35" t="str">
        <f>G25</f>
        <v>v1s3p4c-1.tif</v>
      </c>
    </row>
    <row r="36" spans="1:24" x14ac:dyDescent="0.3">
      <c r="A36" t="s">
        <v>35</v>
      </c>
      <c r="G36" t="s">
        <v>135</v>
      </c>
      <c r="H36" t="s">
        <v>635</v>
      </c>
      <c r="I36">
        <v>8</v>
      </c>
      <c r="J36">
        <v>41</v>
      </c>
      <c r="K36">
        <v>39</v>
      </c>
      <c r="L36">
        <v>99</v>
      </c>
      <c r="M36">
        <v>36</v>
      </c>
      <c r="N36" t="str">
        <f t="shared" si="1"/>
        <v>g8</v>
      </c>
      <c r="O36" t="str">
        <f t="shared" si="2"/>
        <v>g41</v>
      </c>
      <c r="P36" t="str">
        <f t="shared" si="3"/>
        <v>g39</v>
      </c>
      <c r="Q36" t="str">
        <f t="shared" si="4"/>
        <v>g99</v>
      </c>
      <c r="R36" t="str">
        <f t="shared" si="5"/>
        <v>g36</v>
      </c>
      <c r="T36" t="str">
        <f>G8</f>
        <v>v1s3p0.5c-0.5.tif</v>
      </c>
      <c r="U36" t="str">
        <f>G41</f>
        <v>v1s5p2c0.tif</v>
      </c>
      <c r="V36" t="str">
        <f>G39</f>
        <v>v1s5p1c1.tif</v>
      </c>
      <c r="W36" t="str">
        <f>G99</f>
        <v>v1s9p4c1.tif</v>
      </c>
      <c r="X36" t="str">
        <f>G36</f>
        <v>v1s5p1c0.tif</v>
      </c>
    </row>
    <row r="37" spans="1:24" x14ac:dyDescent="0.3">
      <c r="A37" t="s">
        <v>36</v>
      </c>
      <c r="G37" t="s">
        <v>136</v>
      </c>
      <c r="H37" t="s">
        <v>636</v>
      </c>
      <c r="I37">
        <v>41</v>
      </c>
      <c r="J37">
        <v>63</v>
      </c>
      <c r="K37">
        <v>29</v>
      </c>
      <c r="L37">
        <v>45</v>
      </c>
      <c r="M37">
        <v>52</v>
      </c>
      <c r="N37" t="str">
        <f t="shared" si="1"/>
        <v>g41</v>
      </c>
      <c r="O37" t="str">
        <f t="shared" si="2"/>
        <v>g63</v>
      </c>
      <c r="P37" t="str">
        <f t="shared" si="3"/>
        <v>g29</v>
      </c>
      <c r="Q37" t="str">
        <f t="shared" si="4"/>
        <v>g45</v>
      </c>
      <c r="R37" t="str">
        <f t="shared" si="5"/>
        <v>g52</v>
      </c>
      <c r="T37" t="str">
        <f>G41</f>
        <v>v1s5p2c0.tif</v>
      </c>
      <c r="U37" t="str">
        <f>G63</f>
        <v>v1s7p1c-0.5.tif</v>
      </c>
      <c r="V37" t="str">
        <f>G29</f>
        <v>v1s5p0.1c1.tif</v>
      </c>
      <c r="W37" t="str">
        <f>G45</f>
        <v>v1s5p2c-1.tif</v>
      </c>
      <c r="X37" t="str">
        <f>G52</f>
        <v>v1s7p0.1c0.5.tif</v>
      </c>
    </row>
    <row r="38" spans="1:24" x14ac:dyDescent="0.3">
      <c r="A38" t="s">
        <v>37</v>
      </c>
      <c r="G38" t="s">
        <v>137</v>
      </c>
      <c r="H38" t="s">
        <v>637</v>
      </c>
      <c r="I38">
        <v>48</v>
      </c>
      <c r="J38">
        <v>30</v>
      </c>
      <c r="K38">
        <v>70</v>
      </c>
      <c r="L38">
        <v>99</v>
      </c>
      <c r="M38">
        <v>29</v>
      </c>
      <c r="N38" t="str">
        <f t="shared" si="1"/>
        <v>g48</v>
      </c>
      <c r="O38" t="str">
        <f t="shared" si="2"/>
        <v>g30</v>
      </c>
      <c r="P38" t="str">
        <f t="shared" si="3"/>
        <v>g70</v>
      </c>
      <c r="Q38" t="str">
        <f t="shared" si="4"/>
        <v>g99</v>
      </c>
      <c r="R38" t="str">
        <f t="shared" si="5"/>
        <v>g29</v>
      </c>
      <c r="T38" t="str">
        <f>G48</f>
        <v>v1s5p4c-0.5.tif</v>
      </c>
      <c r="U38" t="str">
        <f>G30</f>
        <v>v1s5p0.1c-1.tif</v>
      </c>
      <c r="V38" t="str">
        <f>G70</f>
        <v>v1s7p2c-1.tif</v>
      </c>
      <c r="W38" t="str">
        <f>G99</f>
        <v>v1s9p4c1.tif</v>
      </c>
      <c r="X38" t="str">
        <f>G29</f>
        <v>v1s5p0.1c1.tif</v>
      </c>
    </row>
    <row r="39" spans="1:24" x14ac:dyDescent="0.3">
      <c r="A39" t="s">
        <v>38</v>
      </c>
      <c r="G39" t="s">
        <v>138</v>
      </c>
      <c r="H39" t="s">
        <v>638</v>
      </c>
      <c r="I39">
        <v>84</v>
      </c>
      <c r="J39">
        <v>33</v>
      </c>
      <c r="K39">
        <v>48</v>
      </c>
      <c r="L39">
        <v>48</v>
      </c>
      <c r="M39">
        <v>28</v>
      </c>
      <c r="N39" t="str">
        <f t="shared" si="1"/>
        <v>g84</v>
      </c>
      <c r="O39" t="str">
        <f t="shared" si="2"/>
        <v>g33</v>
      </c>
      <c r="P39" t="str">
        <f t="shared" si="3"/>
        <v>g48</v>
      </c>
      <c r="Q39" t="str">
        <f t="shared" si="4"/>
        <v>g48</v>
      </c>
      <c r="R39" t="str">
        <f t="shared" si="5"/>
        <v>g28</v>
      </c>
      <c r="T39" t="str">
        <f>G84</f>
        <v>v1s9p0.5c1.tif</v>
      </c>
      <c r="U39" t="str">
        <f>G33</f>
        <v>v1s5p0.5c-0.5.tif</v>
      </c>
      <c r="V39" t="str">
        <f>G48</f>
        <v>v1s5p4c-0.5.tif</v>
      </c>
      <c r="W39" t="str">
        <f>G48</f>
        <v>v1s5p4c-0.5.tif</v>
      </c>
      <c r="X39" t="str">
        <f>G28</f>
        <v>v1s5p0.1c-0.5.tif</v>
      </c>
    </row>
    <row r="40" spans="1:24" x14ac:dyDescent="0.3">
      <c r="A40" t="s">
        <v>39</v>
      </c>
      <c r="G40" t="s">
        <v>139</v>
      </c>
      <c r="H40" t="s">
        <v>639</v>
      </c>
      <c r="I40">
        <v>52</v>
      </c>
      <c r="J40">
        <v>28</v>
      </c>
      <c r="K40">
        <v>98</v>
      </c>
      <c r="L40">
        <v>71</v>
      </c>
      <c r="M40">
        <v>23</v>
      </c>
      <c r="N40" t="str">
        <f t="shared" si="1"/>
        <v>g52</v>
      </c>
      <c r="O40" t="str">
        <f t="shared" si="2"/>
        <v>g28</v>
      </c>
      <c r="P40" t="str">
        <f t="shared" si="3"/>
        <v>g98</v>
      </c>
      <c r="Q40" t="str">
        <f t="shared" si="4"/>
        <v>g71</v>
      </c>
      <c r="R40" t="str">
        <f t="shared" si="5"/>
        <v>g23</v>
      </c>
      <c r="T40" t="str">
        <f>G52</f>
        <v>v1s7p0.1c0.5.tif</v>
      </c>
      <c r="U40" t="str">
        <f>G28</f>
        <v>v1s5p0.1c-0.5.tif</v>
      </c>
      <c r="V40" t="str">
        <f>G98</f>
        <v>v1s9p4c-0.5.tif</v>
      </c>
      <c r="W40" t="str">
        <f>G71</f>
        <v>v1s7p4c0.tif</v>
      </c>
      <c r="X40" t="str">
        <f>G23</f>
        <v>v1s3p4c-0.5.tif</v>
      </c>
    </row>
    <row r="41" spans="1:24" x14ac:dyDescent="0.3">
      <c r="A41" t="s">
        <v>40</v>
      </c>
      <c r="G41" t="s">
        <v>140</v>
      </c>
      <c r="H41" t="s">
        <v>640</v>
      </c>
      <c r="I41">
        <v>82</v>
      </c>
      <c r="J41">
        <v>16</v>
      </c>
      <c r="K41">
        <v>8</v>
      </c>
      <c r="L41">
        <v>91</v>
      </c>
      <c r="M41">
        <v>31</v>
      </c>
      <c r="N41" t="str">
        <f t="shared" si="1"/>
        <v>g82</v>
      </c>
      <c r="O41" t="str">
        <f t="shared" si="2"/>
        <v>g16</v>
      </c>
      <c r="P41" t="str">
        <f t="shared" si="3"/>
        <v>g8</v>
      </c>
      <c r="Q41" t="str">
        <f t="shared" si="4"/>
        <v>g91</v>
      </c>
      <c r="R41" t="str">
        <f t="shared" si="5"/>
        <v>g31</v>
      </c>
      <c r="T41" t="str">
        <f>G82</f>
        <v>v1s9p0.5c0.5.tif</v>
      </c>
      <c r="U41" t="str">
        <f>G16</f>
        <v>v1s3p2c0.tif</v>
      </c>
      <c r="V41" t="str">
        <f>G8</f>
        <v>v1s3p0.5c-0.5.tif</v>
      </c>
      <c r="W41" t="str">
        <f>G91</f>
        <v>v1s9p2c0.tif</v>
      </c>
      <c r="X41" t="str">
        <f>G31</f>
        <v>v1s5p0.5c0.tif</v>
      </c>
    </row>
    <row r="42" spans="1:24" x14ac:dyDescent="0.3">
      <c r="A42" t="s">
        <v>41</v>
      </c>
      <c r="G42" t="s">
        <v>141</v>
      </c>
      <c r="H42" t="s">
        <v>641</v>
      </c>
      <c r="I42">
        <v>93</v>
      </c>
      <c r="J42">
        <v>16</v>
      </c>
      <c r="K42">
        <v>21</v>
      </c>
      <c r="L42">
        <v>8</v>
      </c>
      <c r="M42">
        <v>80</v>
      </c>
      <c r="N42" t="str">
        <f t="shared" si="1"/>
        <v>g93</v>
      </c>
      <c r="O42" t="str">
        <f t="shared" si="2"/>
        <v>g16</v>
      </c>
      <c r="P42" t="str">
        <f t="shared" si="3"/>
        <v>g21</v>
      </c>
      <c r="Q42" t="str">
        <f t="shared" si="4"/>
        <v>g8</v>
      </c>
      <c r="R42" t="str">
        <f t="shared" si="5"/>
        <v>g80</v>
      </c>
      <c r="T42" t="str">
        <f>G93</f>
        <v>v1s9p2c-0.5.tif</v>
      </c>
      <c r="U42" t="str">
        <f>G16</f>
        <v>v1s3p2c0.tif</v>
      </c>
      <c r="V42" t="str">
        <f>G21</f>
        <v>v1s3p4c0.tif</v>
      </c>
      <c r="W42" t="str">
        <f>G8</f>
        <v>v1s3p0.5c-0.5.tif</v>
      </c>
      <c r="X42" t="str">
        <f>G80</f>
        <v>v1s9p0.1c-1.tif</v>
      </c>
    </row>
    <row r="43" spans="1:24" x14ac:dyDescent="0.3">
      <c r="A43" t="s">
        <v>42</v>
      </c>
      <c r="G43" t="s">
        <v>142</v>
      </c>
      <c r="H43" t="s">
        <v>642</v>
      </c>
      <c r="I43">
        <v>39</v>
      </c>
      <c r="J43">
        <v>94</v>
      </c>
      <c r="K43">
        <v>90</v>
      </c>
      <c r="L43">
        <v>78</v>
      </c>
      <c r="M43">
        <v>88</v>
      </c>
      <c r="N43" t="str">
        <f t="shared" si="1"/>
        <v>g39</v>
      </c>
      <c r="O43" t="str">
        <f t="shared" si="2"/>
        <v>g94</v>
      </c>
      <c r="P43" t="str">
        <f t="shared" si="3"/>
        <v>g90</v>
      </c>
      <c r="Q43" t="str">
        <f t="shared" si="4"/>
        <v>g78</v>
      </c>
      <c r="R43" t="str">
        <f t="shared" si="5"/>
        <v>g88</v>
      </c>
      <c r="T43" t="str">
        <f>G39</f>
        <v>v1s5p1c1.tif</v>
      </c>
      <c r="U43" t="str">
        <f>G94</f>
        <v>v1s9p2c1.tif</v>
      </c>
      <c r="V43" t="str">
        <f>G90</f>
        <v>v1s9p1c-1.tif</v>
      </c>
      <c r="W43" t="str">
        <f>G78</f>
        <v>v1s9p0.1c-0.5.tif</v>
      </c>
      <c r="X43" t="str">
        <f>G88</f>
        <v>v1s9p1c-0.5.tif</v>
      </c>
    </row>
    <row r="44" spans="1:24" x14ac:dyDescent="0.3">
      <c r="A44" t="s">
        <v>43</v>
      </c>
      <c r="G44" t="s">
        <v>143</v>
      </c>
      <c r="H44" t="s">
        <v>643</v>
      </c>
      <c r="I44">
        <v>40</v>
      </c>
      <c r="J44">
        <v>10</v>
      </c>
      <c r="K44">
        <v>27</v>
      </c>
      <c r="L44">
        <v>22</v>
      </c>
      <c r="M44">
        <v>55</v>
      </c>
      <c r="N44" t="str">
        <f t="shared" si="1"/>
        <v>g40</v>
      </c>
      <c r="O44" t="str">
        <f t="shared" si="2"/>
        <v>g10</v>
      </c>
      <c r="P44" t="str">
        <f t="shared" si="3"/>
        <v>g27</v>
      </c>
      <c r="Q44" t="str">
        <f t="shared" si="4"/>
        <v>g22</v>
      </c>
      <c r="R44" t="str">
        <f t="shared" si="5"/>
        <v>g55</v>
      </c>
      <c r="T44" t="str">
        <f>G40</f>
        <v>v1s5p1c-1.tif</v>
      </c>
      <c r="U44" t="str">
        <f>G10</f>
        <v>v1s3p0.5c-1.tif</v>
      </c>
      <c r="V44" t="str">
        <f>G27</f>
        <v>v1s5p0.1c0.5.tif</v>
      </c>
      <c r="W44" t="str">
        <f>G22</f>
        <v>v1s3p4c0.5.tif</v>
      </c>
      <c r="X44" t="str">
        <f>G55</f>
        <v>v1s7p0.1c-1.tif</v>
      </c>
    </row>
    <row r="45" spans="1:24" x14ac:dyDescent="0.3">
      <c r="A45" t="s">
        <v>44</v>
      </c>
      <c r="G45" t="s">
        <v>144</v>
      </c>
      <c r="H45" t="s">
        <v>644</v>
      </c>
      <c r="I45">
        <v>99</v>
      </c>
      <c r="J45">
        <v>56</v>
      </c>
      <c r="K45">
        <v>92</v>
      </c>
      <c r="L45">
        <v>66</v>
      </c>
      <c r="M45">
        <v>27</v>
      </c>
      <c r="N45" t="str">
        <f t="shared" si="1"/>
        <v>g99</v>
      </c>
      <c r="O45" t="str">
        <f t="shared" si="2"/>
        <v>g56</v>
      </c>
      <c r="P45" t="str">
        <f t="shared" si="3"/>
        <v>g92</v>
      </c>
      <c r="Q45" t="str">
        <f t="shared" si="4"/>
        <v>g66</v>
      </c>
      <c r="R45" t="str">
        <f t="shared" si="5"/>
        <v>g27</v>
      </c>
      <c r="T45" t="str">
        <f>G99</f>
        <v>v1s9p4c1.tif</v>
      </c>
      <c r="U45" t="str">
        <f>G56</f>
        <v>v1s7p0.5c0.tif</v>
      </c>
      <c r="V45" t="str">
        <f>G92</f>
        <v>v1s9p2c0.5.tif</v>
      </c>
      <c r="W45" t="str">
        <f>G66</f>
        <v>v1s7p2c0.tif</v>
      </c>
      <c r="X45" t="str">
        <f>G27</f>
        <v>v1s5p0.1c0.5.tif</v>
      </c>
    </row>
    <row r="46" spans="1:24" x14ac:dyDescent="0.3">
      <c r="A46" t="s">
        <v>45</v>
      </c>
      <c r="G46" t="s">
        <v>145</v>
      </c>
      <c r="H46" t="s">
        <v>645</v>
      </c>
      <c r="I46">
        <v>83</v>
      </c>
      <c r="J46">
        <v>41</v>
      </c>
      <c r="K46">
        <v>56</v>
      </c>
      <c r="L46">
        <v>11</v>
      </c>
      <c r="M46">
        <v>11</v>
      </c>
      <c r="N46" t="str">
        <f t="shared" si="1"/>
        <v>g83</v>
      </c>
      <c r="O46" t="str">
        <f t="shared" si="2"/>
        <v>g41</v>
      </c>
      <c r="P46" t="str">
        <f t="shared" si="3"/>
        <v>g56</v>
      </c>
      <c r="Q46" t="str">
        <f t="shared" si="4"/>
        <v>g11</v>
      </c>
      <c r="R46" t="str">
        <f t="shared" si="5"/>
        <v>g11</v>
      </c>
      <c r="T46" t="str">
        <f>G83</f>
        <v>v1s9p0.5c-0.5.tif</v>
      </c>
      <c r="U46" t="str">
        <f>G41</f>
        <v>v1s5p2c0.tif</v>
      </c>
      <c r="V46" t="str">
        <f>G56</f>
        <v>v1s7p0.5c0.tif</v>
      </c>
      <c r="W46" t="str">
        <f>G11</f>
        <v>v1s3p1c0.tif</v>
      </c>
      <c r="X46" t="str">
        <f>G11</f>
        <v>v1s3p1c0.tif</v>
      </c>
    </row>
    <row r="47" spans="1:24" x14ac:dyDescent="0.3">
      <c r="A47" t="s">
        <v>46</v>
      </c>
      <c r="G47" t="s">
        <v>146</v>
      </c>
      <c r="H47" t="s">
        <v>646</v>
      </c>
      <c r="I47">
        <v>21</v>
      </c>
      <c r="J47">
        <v>18</v>
      </c>
      <c r="K47">
        <v>59</v>
      </c>
      <c r="L47">
        <v>19</v>
      </c>
      <c r="M47">
        <v>78</v>
      </c>
      <c r="N47" t="str">
        <f t="shared" si="1"/>
        <v>g21</v>
      </c>
      <c r="O47" t="str">
        <f t="shared" si="2"/>
        <v>g18</v>
      </c>
      <c r="P47" t="str">
        <f t="shared" si="3"/>
        <v>g59</v>
      </c>
      <c r="Q47" t="str">
        <f t="shared" si="4"/>
        <v>g19</v>
      </c>
      <c r="R47" t="str">
        <f t="shared" si="5"/>
        <v>g78</v>
      </c>
      <c r="T47" t="str">
        <f>G21</f>
        <v>v1s3p4c0.tif</v>
      </c>
      <c r="U47" t="str">
        <f>G18</f>
        <v>v1s3p2c-0.5.tif</v>
      </c>
      <c r="V47" t="str">
        <f>G59</f>
        <v>v1s7p0.5c1.tif</v>
      </c>
      <c r="W47" t="str">
        <f>G19</f>
        <v>v1s3p2c1.tif</v>
      </c>
      <c r="X47" t="str">
        <f>G78</f>
        <v>v1s9p0.1c-0.5.tif</v>
      </c>
    </row>
    <row r="48" spans="1:24" x14ac:dyDescent="0.3">
      <c r="A48" t="s">
        <v>47</v>
      </c>
      <c r="G48" t="s">
        <v>147</v>
      </c>
      <c r="H48" t="s">
        <v>647</v>
      </c>
      <c r="I48">
        <v>25</v>
      </c>
      <c r="J48">
        <v>81</v>
      </c>
      <c r="K48">
        <v>38</v>
      </c>
      <c r="L48">
        <v>33</v>
      </c>
      <c r="M48">
        <v>1</v>
      </c>
      <c r="N48" t="str">
        <f t="shared" si="1"/>
        <v>g25</v>
      </c>
      <c r="O48" t="str">
        <f t="shared" si="2"/>
        <v>g81</v>
      </c>
      <c r="P48" t="str">
        <f t="shared" si="3"/>
        <v>g38</v>
      </c>
      <c r="Q48" t="str">
        <f t="shared" si="4"/>
        <v>g33</v>
      </c>
      <c r="R48" t="str">
        <f t="shared" si="5"/>
        <v>g1</v>
      </c>
      <c r="T48" t="str">
        <f>G25</f>
        <v>v1s3p4c-1.tif</v>
      </c>
      <c r="U48" t="str">
        <f>G81</f>
        <v>v1s9p0.5c0.tif</v>
      </c>
      <c r="V48" t="str">
        <f>G38</f>
        <v>v1s5p1c-0.5.tif</v>
      </c>
      <c r="W48" t="str">
        <f>G33</f>
        <v>v1s5p0.5c-0.5.tif</v>
      </c>
      <c r="X48" t="str">
        <f>G1</f>
        <v>v1s3p0.1c0.tif</v>
      </c>
    </row>
    <row r="49" spans="1:24" x14ac:dyDescent="0.3">
      <c r="A49" t="s">
        <v>48</v>
      </c>
      <c r="G49" t="s">
        <v>148</v>
      </c>
      <c r="H49" t="s">
        <v>648</v>
      </c>
      <c r="I49">
        <v>74</v>
      </c>
      <c r="J49">
        <v>82</v>
      </c>
      <c r="K49">
        <v>84</v>
      </c>
      <c r="L49">
        <v>89</v>
      </c>
      <c r="M49">
        <v>94</v>
      </c>
      <c r="N49" t="str">
        <f t="shared" si="1"/>
        <v>g74</v>
      </c>
      <c r="O49" t="str">
        <f t="shared" si="2"/>
        <v>g82</v>
      </c>
      <c r="P49" t="str">
        <f t="shared" si="3"/>
        <v>g84</v>
      </c>
      <c r="Q49" t="str">
        <f t="shared" si="4"/>
        <v>g89</v>
      </c>
      <c r="R49" t="str">
        <f t="shared" si="5"/>
        <v>g94</v>
      </c>
      <c r="T49" t="str">
        <f>G74</f>
        <v>v1s7p4c1.tif</v>
      </c>
      <c r="U49" t="str">
        <f>G82</f>
        <v>v1s9p0.5c0.5.tif</v>
      </c>
      <c r="V49" t="str">
        <f>G84</f>
        <v>v1s9p0.5c1.tif</v>
      </c>
      <c r="W49" t="str">
        <f>G89</f>
        <v>v1s9p1c1.tif</v>
      </c>
      <c r="X49" t="str">
        <f>G94</f>
        <v>v1s9p2c1.tif</v>
      </c>
    </row>
    <row r="50" spans="1:24" x14ac:dyDescent="0.3">
      <c r="A50" t="s">
        <v>49</v>
      </c>
      <c r="G50" t="s">
        <v>149</v>
      </c>
      <c r="H50" t="s">
        <v>649</v>
      </c>
      <c r="I50">
        <v>89</v>
      </c>
      <c r="J50">
        <v>70</v>
      </c>
      <c r="K50">
        <v>75</v>
      </c>
      <c r="L50">
        <v>32</v>
      </c>
      <c r="M50">
        <v>35</v>
      </c>
      <c r="N50" t="str">
        <f t="shared" si="1"/>
        <v>g89</v>
      </c>
      <c r="O50" t="str">
        <f t="shared" si="2"/>
        <v>g70</v>
      </c>
      <c r="P50" t="str">
        <f t="shared" si="3"/>
        <v>g75</v>
      </c>
      <c r="Q50" t="str">
        <f t="shared" si="4"/>
        <v>g32</v>
      </c>
      <c r="R50" t="str">
        <f t="shared" si="5"/>
        <v>g35</v>
      </c>
      <c r="T50" t="str">
        <f>G89</f>
        <v>v1s9p1c1.tif</v>
      </c>
      <c r="U50" t="str">
        <f>G70</f>
        <v>v1s7p2c-1.tif</v>
      </c>
      <c r="V50" t="str">
        <f>G75</f>
        <v>v1s7p4c-1.tif</v>
      </c>
      <c r="W50" t="str">
        <f>G32</f>
        <v>v1s5p0.5c0.5.tif</v>
      </c>
      <c r="X50" t="str">
        <f>G35</f>
        <v>v1s5p0.5c-1.tif</v>
      </c>
    </row>
    <row r="51" spans="1:24" x14ac:dyDescent="0.3">
      <c r="A51" t="s">
        <v>50</v>
      </c>
      <c r="G51" t="s">
        <v>150</v>
      </c>
      <c r="H51" t="s">
        <v>650</v>
      </c>
      <c r="I51">
        <v>32</v>
      </c>
      <c r="J51">
        <v>65</v>
      </c>
      <c r="K51">
        <v>66</v>
      </c>
      <c r="L51">
        <v>31</v>
      </c>
      <c r="M51">
        <v>99</v>
      </c>
      <c r="N51" t="str">
        <f t="shared" si="1"/>
        <v>g32</v>
      </c>
      <c r="O51" t="str">
        <f t="shared" si="2"/>
        <v>g65</v>
      </c>
      <c r="P51" t="str">
        <f t="shared" si="3"/>
        <v>g66</v>
      </c>
      <c r="Q51" t="str">
        <f t="shared" si="4"/>
        <v>g31</v>
      </c>
      <c r="R51" t="str">
        <f t="shared" si="5"/>
        <v>g99</v>
      </c>
      <c r="T51" t="str">
        <f>G32</f>
        <v>v1s5p0.5c0.5.tif</v>
      </c>
      <c r="U51" t="str">
        <f>G65</f>
        <v>v1s7p1c-1.tif</v>
      </c>
      <c r="V51" t="str">
        <f>G66</f>
        <v>v1s7p2c0.tif</v>
      </c>
      <c r="W51" t="str">
        <f>G31</f>
        <v>v1s5p0.5c0.tif</v>
      </c>
      <c r="X51" t="str">
        <f>G99</f>
        <v>v1s9p4c1.tif</v>
      </c>
    </row>
    <row r="52" spans="1:24" x14ac:dyDescent="0.3">
      <c r="A52" t="s">
        <v>51</v>
      </c>
      <c r="G52" t="s">
        <v>151</v>
      </c>
      <c r="H52" t="s">
        <v>651</v>
      </c>
      <c r="I52">
        <v>29</v>
      </c>
      <c r="J52">
        <v>54</v>
      </c>
      <c r="K52">
        <v>90</v>
      </c>
      <c r="L52">
        <v>32</v>
      </c>
      <c r="M52">
        <v>86</v>
      </c>
      <c r="N52" t="str">
        <f t="shared" si="1"/>
        <v>g29</v>
      </c>
      <c r="O52" t="str">
        <f t="shared" si="2"/>
        <v>g54</v>
      </c>
      <c r="P52" t="str">
        <f t="shared" si="3"/>
        <v>g90</v>
      </c>
      <c r="Q52" t="str">
        <f t="shared" si="4"/>
        <v>g32</v>
      </c>
      <c r="R52" t="str">
        <f t="shared" si="5"/>
        <v>g86</v>
      </c>
      <c r="T52" t="str">
        <f>G29</f>
        <v>v1s5p0.1c1.tif</v>
      </c>
      <c r="U52" t="str">
        <f>G54</f>
        <v>v1s7p0.1c1.tif</v>
      </c>
      <c r="V52" t="str">
        <f>G90</f>
        <v>v1s9p1c-1.tif</v>
      </c>
      <c r="W52" t="str">
        <f>G32</f>
        <v>v1s5p0.5c0.5.tif</v>
      </c>
      <c r="X52" t="str">
        <f>G86</f>
        <v>v1s9p1c0.tif</v>
      </c>
    </row>
    <row r="53" spans="1:24" x14ac:dyDescent="0.3">
      <c r="A53" t="s">
        <v>52</v>
      </c>
      <c r="G53" t="s">
        <v>152</v>
      </c>
      <c r="H53" t="s">
        <v>652</v>
      </c>
      <c r="I53">
        <v>62</v>
      </c>
      <c r="J53">
        <v>46</v>
      </c>
      <c r="K53">
        <v>29</v>
      </c>
      <c r="L53">
        <v>27</v>
      </c>
      <c r="M53">
        <v>28</v>
      </c>
      <c r="N53" t="str">
        <f t="shared" si="1"/>
        <v>g62</v>
      </c>
      <c r="O53" t="str">
        <f t="shared" si="2"/>
        <v>g46</v>
      </c>
      <c r="P53" t="str">
        <f t="shared" si="3"/>
        <v>g29</v>
      </c>
      <c r="Q53" t="str">
        <f t="shared" si="4"/>
        <v>g27</v>
      </c>
      <c r="R53" t="str">
        <f t="shared" si="5"/>
        <v>g28</v>
      </c>
      <c r="T53" t="str">
        <f>G62</f>
        <v>v1s7p1c0.5.tif</v>
      </c>
      <c r="U53" t="str">
        <f>G46</f>
        <v>v1s5p4c0.tif</v>
      </c>
      <c r="V53" t="str">
        <f>G29</f>
        <v>v1s5p0.1c1.tif</v>
      </c>
      <c r="W53" t="str">
        <f>G27</f>
        <v>v1s5p0.1c0.5.tif</v>
      </c>
      <c r="X53" t="str">
        <f>G28</f>
        <v>v1s5p0.1c-0.5.tif</v>
      </c>
    </row>
    <row r="54" spans="1:24" x14ac:dyDescent="0.3">
      <c r="A54" t="s">
        <v>53</v>
      </c>
      <c r="G54" t="s">
        <v>153</v>
      </c>
      <c r="H54" t="s">
        <v>653</v>
      </c>
      <c r="I54">
        <v>59</v>
      </c>
      <c r="J54">
        <v>17</v>
      </c>
      <c r="K54">
        <v>11</v>
      </c>
      <c r="L54">
        <v>33</v>
      </c>
      <c r="M54">
        <v>84</v>
      </c>
      <c r="N54" t="str">
        <f t="shared" si="1"/>
        <v>g59</v>
      </c>
      <c r="O54" t="str">
        <f t="shared" si="2"/>
        <v>g17</v>
      </c>
      <c r="P54" t="str">
        <f t="shared" si="3"/>
        <v>g11</v>
      </c>
      <c r="Q54" t="str">
        <f t="shared" si="4"/>
        <v>g33</v>
      </c>
      <c r="R54" t="str">
        <f t="shared" si="5"/>
        <v>g84</v>
      </c>
      <c r="T54" t="str">
        <f>G59</f>
        <v>v1s7p0.5c1.tif</v>
      </c>
      <c r="U54" t="str">
        <f>G17</f>
        <v>v1s3p2c0.5.tif</v>
      </c>
      <c r="V54" t="str">
        <f>G11</f>
        <v>v1s3p1c0.tif</v>
      </c>
      <c r="W54" t="str">
        <f>G33</f>
        <v>v1s5p0.5c-0.5.tif</v>
      </c>
      <c r="X54" t="str">
        <f>G84</f>
        <v>v1s9p0.5c1.tif</v>
      </c>
    </row>
    <row r="55" spans="1:24" x14ac:dyDescent="0.3">
      <c r="A55" t="s">
        <v>54</v>
      </c>
      <c r="G55" t="s">
        <v>154</v>
      </c>
      <c r="H55" t="s">
        <v>654</v>
      </c>
      <c r="I55">
        <v>63</v>
      </c>
      <c r="J55">
        <v>67</v>
      </c>
      <c r="K55">
        <v>3</v>
      </c>
      <c r="L55">
        <v>4</v>
      </c>
      <c r="M55">
        <v>18</v>
      </c>
      <c r="N55" t="str">
        <f t="shared" si="1"/>
        <v>g63</v>
      </c>
      <c r="O55" t="str">
        <f t="shared" si="2"/>
        <v>g67</v>
      </c>
      <c r="P55" t="str">
        <f t="shared" si="3"/>
        <v>g3</v>
      </c>
      <c r="Q55" t="str">
        <f t="shared" si="4"/>
        <v>g4</v>
      </c>
      <c r="R55" t="str">
        <f t="shared" si="5"/>
        <v>g18</v>
      </c>
      <c r="T55" t="str">
        <f>G63</f>
        <v>v1s7p1c-0.5.tif</v>
      </c>
      <c r="U55" t="str">
        <f>G67</f>
        <v>v1s7p2c0.5.tif</v>
      </c>
      <c r="V55" t="str">
        <f>G3</f>
        <v>v1s3p0.1c-0.5.tif</v>
      </c>
      <c r="W55" t="str">
        <f>G4</f>
        <v>v1s3p0.1c1.tif</v>
      </c>
      <c r="X55" t="str">
        <f>G18</f>
        <v>v1s3p2c-0.5.tif</v>
      </c>
    </row>
    <row r="56" spans="1:24" x14ac:dyDescent="0.3">
      <c r="A56" t="s">
        <v>55</v>
      </c>
      <c r="G56" t="s">
        <v>155</v>
      </c>
      <c r="H56" t="s">
        <v>655</v>
      </c>
      <c r="I56">
        <v>23</v>
      </c>
      <c r="J56">
        <v>67</v>
      </c>
      <c r="K56">
        <v>82</v>
      </c>
      <c r="L56">
        <v>78</v>
      </c>
      <c r="M56">
        <v>99</v>
      </c>
      <c r="N56" t="str">
        <f t="shared" si="1"/>
        <v>g23</v>
      </c>
      <c r="O56" t="str">
        <f t="shared" si="2"/>
        <v>g67</v>
      </c>
      <c r="P56" t="str">
        <f t="shared" si="3"/>
        <v>g82</v>
      </c>
      <c r="Q56" t="str">
        <f t="shared" si="4"/>
        <v>g78</v>
      </c>
      <c r="R56" t="str">
        <f t="shared" si="5"/>
        <v>g99</v>
      </c>
      <c r="T56" t="str">
        <f>G23</f>
        <v>v1s3p4c-0.5.tif</v>
      </c>
      <c r="U56" t="str">
        <f>G67</f>
        <v>v1s7p2c0.5.tif</v>
      </c>
      <c r="V56" t="str">
        <f>G82</f>
        <v>v1s9p0.5c0.5.tif</v>
      </c>
      <c r="W56" t="str">
        <f>G78</f>
        <v>v1s9p0.1c-0.5.tif</v>
      </c>
      <c r="X56" t="str">
        <f>G99</f>
        <v>v1s9p4c1.tif</v>
      </c>
    </row>
    <row r="57" spans="1:24" x14ac:dyDescent="0.3">
      <c r="A57" t="s">
        <v>56</v>
      </c>
      <c r="G57" t="s">
        <v>156</v>
      </c>
      <c r="H57" t="s">
        <v>656</v>
      </c>
      <c r="I57">
        <v>36</v>
      </c>
      <c r="J57">
        <v>95</v>
      </c>
      <c r="K57">
        <v>35</v>
      </c>
      <c r="L57">
        <v>66</v>
      </c>
      <c r="M57">
        <v>87</v>
      </c>
      <c r="N57" t="str">
        <f t="shared" si="1"/>
        <v>g36</v>
      </c>
      <c r="O57" t="str">
        <f t="shared" si="2"/>
        <v>g95</v>
      </c>
      <c r="P57" t="str">
        <f t="shared" si="3"/>
        <v>g35</v>
      </c>
      <c r="Q57" t="str">
        <f t="shared" si="4"/>
        <v>g66</v>
      </c>
      <c r="R57" t="str">
        <f t="shared" si="5"/>
        <v>g87</v>
      </c>
      <c r="T57" t="str">
        <f>G36</f>
        <v>v1s5p1c0.tif</v>
      </c>
      <c r="U57" t="str">
        <f>G95</f>
        <v>v1s9p2c-1.tif</v>
      </c>
      <c r="V57" t="str">
        <f>G35</f>
        <v>v1s5p0.5c-1.tif</v>
      </c>
      <c r="W57" t="str">
        <f>G66</f>
        <v>v1s7p2c0.tif</v>
      </c>
      <c r="X57" t="str">
        <f>G87</f>
        <v>v1s9p1c0.5.tif</v>
      </c>
    </row>
    <row r="58" spans="1:24" x14ac:dyDescent="0.3">
      <c r="A58" t="s">
        <v>57</v>
      </c>
      <c r="G58" t="s">
        <v>157</v>
      </c>
      <c r="H58" t="s">
        <v>657</v>
      </c>
      <c r="I58">
        <v>69</v>
      </c>
      <c r="J58">
        <v>3</v>
      </c>
      <c r="K58">
        <v>94</v>
      </c>
      <c r="L58">
        <v>34</v>
      </c>
      <c r="M58">
        <v>99</v>
      </c>
      <c r="N58" t="str">
        <f t="shared" si="1"/>
        <v>g69</v>
      </c>
      <c r="O58" t="str">
        <f t="shared" si="2"/>
        <v>g3</v>
      </c>
      <c r="P58" t="str">
        <f t="shared" si="3"/>
        <v>g94</v>
      </c>
      <c r="Q58" t="str">
        <f t="shared" si="4"/>
        <v>g34</v>
      </c>
      <c r="R58" t="str">
        <f t="shared" si="5"/>
        <v>g99</v>
      </c>
      <c r="T58" t="str">
        <f>G69</f>
        <v>v1s7p2c1.tif</v>
      </c>
      <c r="U58" t="str">
        <f>G3</f>
        <v>v1s3p0.1c-0.5.tif</v>
      </c>
      <c r="V58" t="str">
        <f>G94</f>
        <v>v1s9p2c1.tif</v>
      </c>
      <c r="W58" t="str">
        <f>G34</f>
        <v>v1s5p0.5c1.tif</v>
      </c>
      <c r="X58" t="str">
        <f>G99</f>
        <v>v1s9p4c1.tif</v>
      </c>
    </row>
    <row r="59" spans="1:24" x14ac:dyDescent="0.3">
      <c r="A59" t="s">
        <v>58</v>
      </c>
      <c r="G59" t="s">
        <v>158</v>
      </c>
      <c r="H59" t="s">
        <v>658</v>
      </c>
      <c r="I59">
        <v>40</v>
      </c>
      <c r="J59">
        <v>9</v>
      </c>
      <c r="K59">
        <v>1</v>
      </c>
      <c r="L59">
        <v>32</v>
      </c>
      <c r="M59">
        <v>72</v>
      </c>
      <c r="N59" t="str">
        <f t="shared" si="1"/>
        <v>g40</v>
      </c>
      <c r="O59" t="str">
        <f t="shared" si="2"/>
        <v>g9</v>
      </c>
      <c r="P59" t="str">
        <f t="shared" si="3"/>
        <v>g1</v>
      </c>
      <c r="Q59" t="str">
        <f t="shared" si="4"/>
        <v>g32</v>
      </c>
      <c r="R59" t="str">
        <f t="shared" si="5"/>
        <v>g72</v>
      </c>
      <c r="T59" t="str">
        <f>G40</f>
        <v>v1s5p1c-1.tif</v>
      </c>
      <c r="U59" t="str">
        <f>G9</f>
        <v>v1s3p0.5c1.tif</v>
      </c>
      <c r="V59" t="str">
        <f>G1</f>
        <v>v1s3p0.1c0.tif</v>
      </c>
      <c r="W59" t="str">
        <f>G32</f>
        <v>v1s5p0.5c0.5.tif</v>
      </c>
      <c r="X59" t="str">
        <f>G72</f>
        <v>v1s7p4c0.5.tif</v>
      </c>
    </row>
    <row r="60" spans="1:24" x14ac:dyDescent="0.3">
      <c r="A60" t="s">
        <v>59</v>
      </c>
      <c r="G60" t="s">
        <v>159</v>
      </c>
      <c r="H60" t="s">
        <v>659</v>
      </c>
      <c r="I60">
        <v>80</v>
      </c>
      <c r="J60">
        <v>51</v>
      </c>
      <c r="K60">
        <v>25</v>
      </c>
      <c r="L60">
        <v>6</v>
      </c>
      <c r="M60">
        <v>44</v>
      </c>
      <c r="N60" t="str">
        <f t="shared" si="1"/>
        <v>g80</v>
      </c>
      <c r="O60" t="str">
        <f t="shared" si="2"/>
        <v>g51</v>
      </c>
      <c r="P60" t="str">
        <f t="shared" si="3"/>
        <v>g25</v>
      </c>
      <c r="Q60" t="str">
        <f t="shared" si="4"/>
        <v>g6</v>
      </c>
      <c r="R60" t="str">
        <f t="shared" si="5"/>
        <v>g44</v>
      </c>
      <c r="T60" t="str">
        <f>G80</f>
        <v>v1s9p0.1c-1.tif</v>
      </c>
      <c r="U60" t="str">
        <f>G51</f>
        <v>v1s7p0.1c0.tif</v>
      </c>
      <c r="V60" t="str">
        <f>G25</f>
        <v>v1s3p4c-1.tif</v>
      </c>
      <c r="W60" t="str">
        <f>G6</f>
        <v>v1s3p0.5c0.tif</v>
      </c>
      <c r="X60" t="str">
        <f>G44</f>
        <v>v1s5p2c1.tif</v>
      </c>
    </row>
    <row r="61" spans="1:24" x14ac:dyDescent="0.3">
      <c r="A61" t="s">
        <v>60</v>
      </c>
      <c r="G61" t="s">
        <v>160</v>
      </c>
      <c r="H61" t="s">
        <v>660</v>
      </c>
      <c r="I61">
        <v>47</v>
      </c>
      <c r="J61">
        <v>45</v>
      </c>
      <c r="K61">
        <v>39</v>
      </c>
      <c r="L61">
        <v>37</v>
      </c>
      <c r="M61">
        <v>60</v>
      </c>
      <c r="N61" t="str">
        <f t="shared" si="1"/>
        <v>g47</v>
      </c>
      <c r="O61" t="str">
        <f t="shared" si="2"/>
        <v>g45</v>
      </c>
      <c r="P61" t="str">
        <f t="shared" si="3"/>
        <v>g39</v>
      </c>
      <c r="Q61" t="str">
        <f t="shared" si="4"/>
        <v>g37</v>
      </c>
      <c r="R61" t="str">
        <f t="shared" si="5"/>
        <v>g60</v>
      </c>
      <c r="T61" t="str">
        <f>G47</f>
        <v>v1s5p4c0.5.tif</v>
      </c>
      <c r="U61" t="str">
        <f>G45</f>
        <v>v1s5p2c-1.tif</v>
      </c>
      <c r="V61" t="str">
        <f>G39</f>
        <v>v1s5p1c1.tif</v>
      </c>
      <c r="W61" t="str">
        <f>G37</f>
        <v>v1s5p1c0.5.tif</v>
      </c>
      <c r="X61" t="str">
        <f>G60</f>
        <v>v1s7p0.5c-1.tif</v>
      </c>
    </row>
    <row r="62" spans="1:24" x14ac:dyDescent="0.3">
      <c r="A62" t="s">
        <v>61</v>
      </c>
      <c r="G62" t="s">
        <v>161</v>
      </c>
      <c r="H62" t="s">
        <v>661</v>
      </c>
      <c r="I62">
        <v>81</v>
      </c>
      <c r="J62">
        <v>65</v>
      </c>
      <c r="K62">
        <v>63</v>
      </c>
      <c r="L62">
        <v>46</v>
      </c>
      <c r="M62">
        <v>82</v>
      </c>
      <c r="N62" t="str">
        <f t="shared" si="1"/>
        <v>g81</v>
      </c>
      <c r="O62" t="str">
        <f t="shared" si="2"/>
        <v>g65</v>
      </c>
      <c r="P62" t="str">
        <f t="shared" si="3"/>
        <v>g63</v>
      </c>
      <c r="Q62" t="str">
        <f t="shared" si="4"/>
        <v>g46</v>
      </c>
      <c r="R62" t="str">
        <f t="shared" si="5"/>
        <v>g82</v>
      </c>
      <c r="T62" t="str">
        <f>G81</f>
        <v>v1s9p0.5c0.tif</v>
      </c>
      <c r="U62" t="str">
        <f>G65</f>
        <v>v1s7p1c-1.tif</v>
      </c>
      <c r="V62" t="str">
        <f>G63</f>
        <v>v1s7p1c-0.5.tif</v>
      </c>
      <c r="W62" t="str">
        <f>G46</f>
        <v>v1s5p4c0.tif</v>
      </c>
      <c r="X62" t="str">
        <f>G82</f>
        <v>v1s9p0.5c0.5.tif</v>
      </c>
    </row>
    <row r="63" spans="1:24" x14ac:dyDescent="0.3">
      <c r="A63" t="s">
        <v>62</v>
      </c>
      <c r="G63" t="s">
        <v>162</v>
      </c>
      <c r="H63" t="s">
        <v>662</v>
      </c>
      <c r="I63">
        <v>95</v>
      </c>
      <c r="J63">
        <v>56</v>
      </c>
      <c r="K63">
        <v>77</v>
      </c>
      <c r="L63">
        <v>58</v>
      </c>
      <c r="M63">
        <v>21</v>
      </c>
      <c r="N63" t="str">
        <f t="shared" si="1"/>
        <v>g95</v>
      </c>
      <c r="O63" t="str">
        <f t="shared" si="2"/>
        <v>g56</v>
      </c>
      <c r="P63" t="str">
        <f t="shared" si="3"/>
        <v>g77</v>
      </c>
      <c r="Q63" t="str">
        <f t="shared" si="4"/>
        <v>g58</v>
      </c>
      <c r="R63" t="str">
        <f t="shared" si="5"/>
        <v>g21</v>
      </c>
      <c r="T63" t="str">
        <f>G95</f>
        <v>v1s9p2c-1.tif</v>
      </c>
      <c r="U63" t="str">
        <f>G56</f>
        <v>v1s7p0.5c0.tif</v>
      </c>
      <c r="V63" t="str">
        <f>G77</f>
        <v>v1s9p0.1c0.5.tif</v>
      </c>
      <c r="W63" t="str">
        <f>G58</f>
        <v>v1s7p0.5c-0.5.tif</v>
      </c>
      <c r="X63" t="str">
        <f>G21</f>
        <v>v1s3p4c0.tif</v>
      </c>
    </row>
    <row r="64" spans="1:24" x14ac:dyDescent="0.3">
      <c r="A64" t="s">
        <v>63</v>
      </c>
      <c r="G64" t="s">
        <v>163</v>
      </c>
      <c r="H64" t="s">
        <v>663</v>
      </c>
      <c r="I64">
        <v>48</v>
      </c>
      <c r="J64">
        <v>15</v>
      </c>
      <c r="K64">
        <v>3</v>
      </c>
      <c r="L64">
        <v>11</v>
      </c>
      <c r="M64">
        <v>4</v>
      </c>
      <c r="N64" t="str">
        <f t="shared" si="1"/>
        <v>g48</v>
      </c>
      <c r="O64" t="str">
        <f t="shared" si="2"/>
        <v>g15</v>
      </c>
      <c r="P64" t="str">
        <f t="shared" si="3"/>
        <v>g3</v>
      </c>
      <c r="Q64" t="str">
        <f t="shared" si="4"/>
        <v>g11</v>
      </c>
      <c r="R64" t="str">
        <f t="shared" si="5"/>
        <v>g4</v>
      </c>
      <c r="T64" t="str">
        <f>G48</f>
        <v>v1s5p4c-0.5.tif</v>
      </c>
      <c r="U64" t="str">
        <f>G15</f>
        <v>v1s3p1c-1.tif</v>
      </c>
      <c r="V64" t="str">
        <f>G3</f>
        <v>v1s3p0.1c-0.5.tif</v>
      </c>
      <c r="W64" t="str">
        <f>G11</f>
        <v>v1s3p1c0.tif</v>
      </c>
      <c r="X64" t="str">
        <f>G4</f>
        <v>v1s3p0.1c1.tif</v>
      </c>
    </row>
    <row r="65" spans="1:24" x14ac:dyDescent="0.3">
      <c r="A65" t="s">
        <v>64</v>
      </c>
      <c r="G65" t="s">
        <v>164</v>
      </c>
      <c r="H65" t="s">
        <v>664</v>
      </c>
      <c r="I65">
        <v>22</v>
      </c>
      <c r="J65">
        <v>40</v>
      </c>
      <c r="K65">
        <v>46</v>
      </c>
      <c r="L65">
        <v>97</v>
      </c>
      <c r="M65">
        <v>38</v>
      </c>
      <c r="N65" t="str">
        <f t="shared" si="1"/>
        <v>g22</v>
      </c>
      <c r="O65" t="str">
        <f t="shared" si="2"/>
        <v>g40</v>
      </c>
      <c r="P65" t="str">
        <f t="shared" si="3"/>
        <v>g46</v>
      </c>
      <c r="Q65" t="str">
        <f t="shared" si="4"/>
        <v>g97</v>
      </c>
      <c r="R65" t="str">
        <f t="shared" si="5"/>
        <v>g38</v>
      </c>
      <c r="T65" t="str">
        <f>G22</f>
        <v>v1s3p4c0.5.tif</v>
      </c>
      <c r="U65" t="str">
        <f>G40</f>
        <v>v1s5p1c-1.tif</v>
      </c>
      <c r="V65" t="str">
        <f>G46</f>
        <v>v1s5p4c0.tif</v>
      </c>
      <c r="W65" t="str">
        <f>G97</f>
        <v>v1s9p4c0.5.tif</v>
      </c>
      <c r="X65" t="str">
        <f>G38</f>
        <v>v1s5p1c-0.5.tif</v>
      </c>
    </row>
    <row r="66" spans="1:24" x14ac:dyDescent="0.3">
      <c r="A66" t="s">
        <v>65</v>
      </c>
      <c r="G66" t="s">
        <v>165</v>
      </c>
      <c r="H66" t="s">
        <v>665</v>
      </c>
      <c r="I66">
        <v>86</v>
      </c>
      <c r="J66">
        <v>32</v>
      </c>
      <c r="K66">
        <v>10</v>
      </c>
      <c r="L66">
        <v>8</v>
      </c>
      <c r="M66">
        <v>36</v>
      </c>
      <c r="N66" t="str">
        <f t="shared" ref="N66:N100" si="6">"g"&amp;I66</f>
        <v>g86</v>
      </c>
      <c r="O66" t="str">
        <f t="shared" ref="O66:O100" si="7">"g"&amp;J66</f>
        <v>g32</v>
      </c>
      <c r="P66" t="str">
        <f t="shared" ref="P66:P100" si="8">"g"&amp;K66</f>
        <v>g10</v>
      </c>
      <c r="Q66" t="str">
        <f t="shared" ref="Q66:Q100" si="9">"g"&amp;L66</f>
        <v>g8</v>
      </c>
      <c r="R66" t="str">
        <f t="shared" ref="R66:R100" si="10">"g"&amp;M66</f>
        <v>g36</v>
      </c>
      <c r="T66" t="str">
        <f>G86</f>
        <v>v1s9p1c0.tif</v>
      </c>
      <c r="U66" t="str">
        <f>G32</f>
        <v>v1s5p0.5c0.5.tif</v>
      </c>
      <c r="V66" t="str">
        <f>G10</f>
        <v>v1s3p0.5c-1.tif</v>
      </c>
      <c r="W66" t="str">
        <f>G8</f>
        <v>v1s3p0.5c-0.5.tif</v>
      </c>
      <c r="X66" t="str">
        <f>G36</f>
        <v>v1s5p1c0.tif</v>
      </c>
    </row>
    <row r="67" spans="1:24" x14ac:dyDescent="0.3">
      <c r="A67" t="s">
        <v>66</v>
      </c>
      <c r="G67" t="s">
        <v>166</v>
      </c>
      <c r="H67" t="s">
        <v>666</v>
      </c>
      <c r="I67">
        <v>88</v>
      </c>
      <c r="J67">
        <v>6</v>
      </c>
      <c r="K67">
        <v>83</v>
      </c>
      <c r="L67">
        <v>91</v>
      </c>
      <c r="M67">
        <v>10</v>
      </c>
      <c r="N67" t="str">
        <f t="shared" si="6"/>
        <v>g88</v>
      </c>
      <c r="O67" t="str">
        <f t="shared" si="7"/>
        <v>g6</v>
      </c>
      <c r="P67" t="str">
        <f t="shared" si="8"/>
        <v>g83</v>
      </c>
      <c r="Q67" t="str">
        <f t="shared" si="9"/>
        <v>g91</v>
      </c>
      <c r="R67" t="str">
        <f t="shared" si="10"/>
        <v>g10</v>
      </c>
      <c r="T67" t="str">
        <f>G88</f>
        <v>v1s9p1c-0.5.tif</v>
      </c>
      <c r="U67" t="str">
        <f>G6</f>
        <v>v1s3p0.5c0.tif</v>
      </c>
      <c r="V67" t="str">
        <f>G83</f>
        <v>v1s9p0.5c-0.5.tif</v>
      </c>
      <c r="W67" t="str">
        <f>G91</f>
        <v>v1s9p2c0.tif</v>
      </c>
      <c r="X67" t="str">
        <f>G10</f>
        <v>v1s3p0.5c-1.tif</v>
      </c>
    </row>
    <row r="68" spans="1:24" x14ac:dyDescent="0.3">
      <c r="A68" t="s">
        <v>67</v>
      </c>
      <c r="G68" t="s">
        <v>167</v>
      </c>
      <c r="H68" t="s">
        <v>667</v>
      </c>
      <c r="I68">
        <v>22</v>
      </c>
      <c r="J68">
        <v>32</v>
      </c>
      <c r="K68">
        <v>30</v>
      </c>
      <c r="L68">
        <v>31</v>
      </c>
      <c r="M68">
        <v>52</v>
      </c>
      <c r="N68" t="str">
        <f t="shared" si="6"/>
        <v>g22</v>
      </c>
      <c r="O68" t="str">
        <f t="shared" si="7"/>
        <v>g32</v>
      </c>
      <c r="P68" t="str">
        <f t="shared" si="8"/>
        <v>g30</v>
      </c>
      <c r="Q68" t="str">
        <f t="shared" si="9"/>
        <v>g31</v>
      </c>
      <c r="R68" t="str">
        <f t="shared" si="10"/>
        <v>g52</v>
      </c>
      <c r="T68" t="str">
        <f>G22</f>
        <v>v1s3p4c0.5.tif</v>
      </c>
      <c r="U68" t="str">
        <f>G32</f>
        <v>v1s5p0.5c0.5.tif</v>
      </c>
      <c r="V68" t="str">
        <f>G30</f>
        <v>v1s5p0.1c-1.tif</v>
      </c>
      <c r="W68" t="str">
        <f>G31</f>
        <v>v1s5p0.5c0.tif</v>
      </c>
      <c r="X68" t="str">
        <f>G52</f>
        <v>v1s7p0.1c0.5.tif</v>
      </c>
    </row>
    <row r="69" spans="1:24" x14ac:dyDescent="0.3">
      <c r="A69" t="s">
        <v>68</v>
      </c>
      <c r="G69" t="s">
        <v>168</v>
      </c>
      <c r="H69" t="s">
        <v>668</v>
      </c>
      <c r="I69">
        <v>100</v>
      </c>
      <c r="J69">
        <v>100</v>
      </c>
      <c r="K69">
        <v>43</v>
      </c>
      <c r="L69">
        <v>25</v>
      </c>
      <c r="M69">
        <v>6</v>
      </c>
      <c r="N69" t="str">
        <f t="shared" si="6"/>
        <v>g100</v>
      </c>
      <c r="O69" t="str">
        <f t="shared" si="7"/>
        <v>g100</v>
      </c>
      <c r="P69" t="str">
        <f t="shared" si="8"/>
        <v>g43</v>
      </c>
      <c r="Q69" t="str">
        <f t="shared" si="9"/>
        <v>g25</v>
      </c>
      <c r="R69" t="str">
        <f t="shared" si="10"/>
        <v>g6</v>
      </c>
      <c r="T69" t="str">
        <f>G100</f>
        <v>v1s9p4c-1.tif</v>
      </c>
      <c r="U69" t="str">
        <f>G100</f>
        <v>v1s9p4c-1.tif</v>
      </c>
      <c r="V69" t="str">
        <f>G43</f>
        <v>v1s5p2c-0.5.tif</v>
      </c>
      <c r="W69" t="str">
        <f>G25</f>
        <v>v1s3p4c-1.tif</v>
      </c>
      <c r="X69" t="str">
        <f>G6</f>
        <v>v1s3p0.5c0.tif</v>
      </c>
    </row>
    <row r="70" spans="1:24" x14ac:dyDescent="0.3">
      <c r="A70" t="s">
        <v>69</v>
      </c>
      <c r="G70" t="s">
        <v>169</v>
      </c>
      <c r="H70" t="s">
        <v>669</v>
      </c>
      <c r="I70">
        <v>44</v>
      </c>
      <c r="J70">
        <v>95</v>
      </c>
      <c r="K70">
        <v>92</v>
      </c>
      <c r="L70">
        <v>99</v>
      </c>
      <c r="M70">
        <v>69</v>
      </c>
      <c r="N70" t="str">
        <f t="shared" si="6"/>
        <v>g44</v>
      </c>
      <c r="O70" t="str">
        <f t="shared" si="7"/>
        <v>g95</v>
      </c>
      <c r="P70" t="str">
        <f t="shared" si="8"/>
        <v>g92</v>
      </c>
      <c r="Q70" t="str">
        <f t="shared" si="9"/>
        <v>g99</v>
      </c>
      <c r="R70" t="str">
        <f t="shared" si="10"/>
        <v>g69</v>
      </c>
      <c r="T70" t="str">
        <f>G44</f>
        <v>v1s5p2c1.tif</v>
      </c>
      <c r="U70" t="str">
        <f>G95</f>
        <v>v1s9p2c-1.tif</v>
      </c>
      <c r="V70" t="str">
        <f>G92</f>
        <v>v1s9p2c0.5.tif</v>
      </c>
      <c r="W70" t="str">
        <f>G99</f>
        <v>v1s9p4c1.tif</v>
      </c>
      <c r="X70" t="str">
        <f>G69</f>
        <v>v1s7p2c1.tif</v>
      </c>
    </row>
    <row r="71" spans="1:24" x14ac:dyDescent="0.3">
      <c r="A71" t="s">
        <v>70</v>
      </c>
      <c r="G71" t="s">
        <v>170</v>
      </c>
      <c r="H71" t="s">
        <v>670</v>
      </c>
      <c r="I71">
        <v>4</v>
      </c>
      <c r="J71">
        <v>22</v>
      </c>
      <c r="K71">
        <v>50</v>
      </c>
      <c r="L71">
        <v>50</v>
      </c>
      <c r="M71">
        <v>62</v>
      </c>
      <c r="N71" t="str">
        <f t="shared" si="6"/>
        <v>g4</v>
      </c>
      <c r="O71" t="str">
        <f t="shared" si="7"/>
        <v>g22</v>
      </c>
      <c r="P71" t="str">
        <f t="shared" si="8"/>
        <v>g50</v>
      </c>
      <c r="Q71" t="str">
        <f t="shared" si="9"/>
        <v>g50</v>
      </c>
      <c r="R71" t="str">
        <f t="shared" si="10"/>
        <v>g62</v>
      </c>
      <c r="T71" t="str">
        <f>G4</f>
        <v>v1s3p0.1c1.tif</v>
      </c>
      <c r="U71" t="str">
        <f>G22</f>
        <v>v1s3p4c0.5.tif</v>
      </c>
      <c r="V71" t="str">
        <f>G50</f>
        <v>v1s5p4c-1.tif</v>
      </c>
      <c r="W71" t="str">
        <f>G50</f>
        <v>v1s5p4c-1.tif</v>
      </c>
      <c r="X71" t="str">
        <f>G62</f>
        <v>v1s7p1c0.5.tif</v>
      </c>
    </row>
    <row r="72" spans="1:24" x14ac:dyDescent="0.3">
      <c r="A72" t="s">
        <v>71</v>
      </c>
      <c r="G72" t="s">
        <v>171</v>
      </c>
      <c r="H72" t="s">
        <v>671</v>
      </c>
      <c r="I72">
        <v>62</v>
      </c>
      <c r="J72">
        <v>84</v>
      </c>
      <c r="K72">
        <v>27</v>
      </c>
      <c r="L72">
        <v>61</v>
      </c>
      <c r="M72">
        <v>45</v>
      </c>
      <c r="N72" t="str">
        <f t="shared" si="6"/>
        <v>g62</v>
      </c>
      <c r="O72" t="str">
        <f t="shared" si="7"/>
        <v>g84</v>
      </c>
      <c r="P72" t="str">
        <f t="shared" si="8"/>
        <v>g27</v>
      </c>
      <c r="Q72" t="str">
        <f t="shared" si="9"/>
        <v>g61</v>
      </c>
      <c r="R72" t="str">
        <f t="shared" si="10"/>
        <v>g45</v>
      </c>
      <c r="T72" t="str">
        <f>G62</f>
        <v>v1s7p1c0.5.tif</v>
      </c>
      <c r="U72" t="str">
        <f>G84</f>
        <v>v1s9p0.5c1.tif</v>
      </c>
      <c r="V72" t="str">
        <f>G27</f>
        <v>v1s5p0.1c0.5.tif</v>
      </c>
      <c r="W72" t="str">
        <f>G61</f>
        <v>v1s7p1c0.tif</v>
      </c>
      <c r="X72" t="str">
        <f>G45</f>
        <v>v1s5p2c-1.tif</v>
      </c>
    </row>
    <row r="73" spans="1:24" x14ac:dyDescent="0.3">
      <c r="A73" t="s">
        <v>72</v>
      </c>
      <c r="G73" t="s">
        <v>172</v>
      </c>
      <c r="H73" t="s">
        <v>672</v>
      </c>
      <c r="I73">
        <v>62</v>
      </c>
      <c r="J73">
        <v>19</v>
      </c>
      <c r="K73">
        <v>45</v>
      </c>
      <c r="L73">
        <v>73</v>
      </c>
      <c r="M73">
        <v>96</v>
      </c>
      <c r="N73" t="str">
        <f t="shared" si="6"/>
        <v>g62</v>
      </c>
      <c r="O73" t="str">
        <f t="shared" si="7"/>
        <v>g19</v>
      </c>
      <c r="P73" t="str">
        <f t="shared" si="8"/>
        <v>g45</v>
      </c>
      <c r="Q73" t="str">
        <f t="shared" si="9"/>
        <v>g73</v>
      </c>
      <c r="R73" t="str">
        <f t="shared" si="10"/>
        <v>g96</v>
      </c>
      <c r="T73" t="str">
        <f>G62</f>
        <v>v1s7p1c0.5.tif</v>
      </c>
      <c r="U73" t="str">
        <f>G19</f>
        <v>v1s3p2c1.tif</v>
      </c>
      <c r="V73" t="str">
        <f>G45</f>
        <v>v1s5p2c-1.tif</v>
      </c>
      <c r="W73" t="str">
        <f>G73</f>
        <v>v1s7p4c-0.5.tif</v>
      </c>
      <c r="X73" t="str">
        <f>G96</f>
        <v>v1s9p4c0.tif</v>
      </c>
    </row>
    <row r="74" spans="1:24" x14ac:dyDescent="0.3">
      <c r="A74" t="s">
        <v>73</v>
      </c>
      <c r="G74" t="s">
        <v>173</v>
      </c>
      <c r="H74" t="s">
        <v>673</v>
      </c>
      <c r="I74">
        <v>5</v>
      </c>
      <c r="J74">
        <v>57</v>
      </c>
      <c r="K74">
        <v>69</v>
      </c>
      <c r="L74">
        <v>51</v>
      </c>
      <c r="M74">
        <v>85</v>
      </c>
      <c r="N74" t="str">
        <f t="shared" si="6"/>
        <v>g5</v>
      </c>
      <c r="O74" t="str">
        <f t="shared" si="7"/>
        <v>g57</v>
      </c>
      <c r="P74" t="str">
        <f t="shared" si="8"/>
        <v>g69</v>
      </c>
      <c r="Q74" t="str">
        <f t="shared" si="9"/>
        <v>g51</v>
      </c>
      <c r="R74" t="str">
        <f t="shared" si="10"/>
        <v>g85</v>
      </c>
      <c r="T74" t="str">
        <f>G5</f>
        <v>v1s3p0.1c-1.tif</v>
      </c>
      <c r="U74" t="str">
        <f>G57</f>
        <v>v1s7p0.5c0.5.tif</v>
      </c>
      <c r="V74" t="str">
        <f>G69</f>
        <v>v1s7p2c1.tif</v>
      </c>
      <c r="W74" t="str">
        <f>G51</f>
        <v>v1s7p0.1c0.tif</v>
      </c>
      <c r="X74" t="str">
        <f>G85</f>
        <v>v1s9p0.5c-1.tif</v>
      </c>
    </row>
    <row r="75" spans="1:24" x14ac:dyDescent="0.3">
      <c r="A75" t="s">
        <v>74</v>
      </c>
      <c r="G75" t="s">
        <v>174</v>
      </c>
      <c r="H75" t="s">
        <v>674</v>
      </c>
      <c r="I75">
        <v>94</v>
      </c>
      <c r="J75">
        <v>30</v>
      </c>
      <c r="K75">
        <v>23</v>
      </c>
      <c r="L75">
        <v>77</v>
      </c>
      <c r="M75">
        <v>6</v>
      </c>
      <c r="N75" t="str">
        <f t="shared" si="6"/>
        <v>g94</v>
      </c>
      <c r="O75" t="str">
        <f t="shared" si="7"/>
        <v>g30</v>
      </c>
      <c r="P75" t="str">
        <f t="shared" si="8"/>
        <v>g23</v>
      </c>
      <c r="Q75" t="str">
        <f t="shared" si="9"/>
        <v>g77</v>
      </c>
      <c r="R75" t="str">
        <f t="shared" si="10"/>
        <v>g6</v>
      </c>
      <c r="T75" t="str">
        <f>G94</f>
        <v>v1s9p2c1.tif</v>
      </c>
      <c r="U75" t="str">
        <f>G30</f>
        <v>v1s5p0.1c-1.tif</v>
      </c>
      <c r="V75" t="str">
        <f>G23</f>
        <v>v1s3p4c-0.5.tif</v>
      </c>
      <c r="W75" t="str">
        <f>G77</f>
        <v>v1s9p0.1c0.5.tif</v>
      </c>
      <c r="X75" t="str">
        <f>G6</f>
        <v>v1s3p0.5c0.tif</v>
      </c>
    </row>
    <row r="76" spans="1:24" x14ac:dyDescent="0.3">
      <c r="A76" t="s">
        <v>75</v>
      </c>
      <c r="G76" t="s">
        <v>175</v>
      </c>
      <c r="H76" t="s">
        <v>675</v>
      </c>
      <c r="I76">
        <v>94</v>
      </c>
      <c r="J76">
        <v>63</v>
      </c>
      <c r="K76">
        <v>29</v>
      </c>
      <c r="L76">
        <v>15</v>
      </c>
      <c r="M76">
        <v>53</v>
      </c>
      <c r="N76" t="str">
        <f t="shared" si="6"/>
        <v>g94</v>
      </c>
      <c r="O76" t="str">
        <f t="shared" si="7"/>
        <v>g63</v>
      </c>
      <c r="P76" t="str">
        <f t="shared" si="8"/>
        <v>g29</v>
      </c>
      <c r="Q76" t="str">
        <f t="shared" si="9"/>
        <v>g15</v>
      </c>
      <c r="R76" t="str">
        <f t="shared" si="10"/>
        <v>g53</v>
      </c>
      <c r="T76" t="str">
        <f>G94</f>
        <v>v1s9p2c1.tif</v>
      </c>
      <c r="U76" t="str">
        <f>G63</f>
        <v>v1s7p1c-0.5.tif</v>
      </c>
      <c r="V76" t="str">
        <f>G29</f>
        <v>v1s5p0.1c1.tif</v>
      </c>
      <c r="W76" t="str">
        <f>G15</f>
        <v>v1s3p1c-1.tif</v>
      </c>
      <c r="X76" t="str">
        <f>G53</f>
        <v>v1s7p0.1c-0.5.tif</v>
      </c>
    </row>
    <row r="77" spans="1:24" x14ac:dyDescent="0.3">
      <c r="A77" t="s">
        <v>76</v>
      </c>
      <c r="G77" t="s">
        <v>176</v>
      </c>
      <c r="H77" t="s">
        <v>676</v>
      </c>
      <c r="I77">
        <v>61</v>
      </c>
      <c r="J77">
        <v>52</v>
      </c>
      <c r="K77">
        <v>78</v>
      </c>
      <c r="L77">
        <v>51</v>
      </c>
      <c r="M77">
        <v>74</v>
      </c>
      <c r="N77" t="str">
        <f t="shared" si="6"/>
        <v>g61</v>
      </c>
      <c r="O77" t="str">
        <f t="shared" si="7"/>
        <v>g52</v>
      </c>
      <c r="P77" t="str">
        <f t="shared" si="8"/>
        <v>g78</v>
      </c>
      <c r="Q77" t="str">
        <f t="shared" si="9"/>
        <v>g51</v>
      </c>
      <c r="R77" t="str">
        <f t="shared" si="10"/>
        <v>g74</v>
      </c>
      <c r="T77" t="str">
        <f>G61</f>
        <v>v1s7p1c0.tif</v>
      </c>
      <c r="U77" t="str">
        <f>G52</f>
        <v>v1s7p0.1c0.5.tif</v>
      </c>
      <c r="V77" t="str">
        <f>G78</f>
        <v>v1s9p0.1c-0.5.tif</v>
      </c>
      <c r="W77" t="str">
        <f>G51</f>
        <v>v1s7p0.1c0.tif</v>
      </c>
      <c r="X77" t="str">
        <f>G74</f>
        <v>v1s7p4c1.tif</v>
      </c>
    </row>
    <row r="78" spans="1:24" x14ac:dyDescent="0.3">
      <c r="A78" t="s">
        <v>77</v>
      </c>
      <c r="G78" t="s">
        <v>177</v>
      </c>
      <c r="H78" t="s">
        <v>677</v>
      </c>
      <c r="I78">
        <v>85</v>
      </c>
      <c r="J78">
        <v>81</v>
      </c>
      <c r="K78">
        <v>78</v>
      </c>
      <c r="L78">
        <v>67</v>
      </c>
      <c r="M78">
        <v>12</v>
      </c>
      <c r="N78" t="str">
        <f t="shared" si="6"/>
        <v>g85</v>
      </c>
      <c r="O78" t="str">
        <f t="shared" si="7"/>
        <v>g81</v>
      </c>
      <c r="P78" t="str">
        <f t="shared" si="8"/>
        <v>g78</v>
      </c>
      <c r="Q78" t="str">
        <f t="shared" si="9"/>
        <v>g67</v>
      </c>
      <c r="R78" t="str">
        <f t="shared" si="10"/>
        <v>g12</v>
      </c>
      <c r="T78" t="str">
        <f>G85</f>
        <v>v1s9p0.5c-1.tif</v>
      </c>
      <c r="U78" t="str">
        <f>G81</f>
        <v>v1s9p0.5c0.tif</v>
      </c>
      <c r="V78" t="str">
        <f>G78</f>
        <v>v1s9p0.1c-0.5.tif</v>
      </c>
      <c r="W78" t="str">
        <f>G67</f>
        <v>v1s7p2c0.5.tif</v>
      </c>
      <c r="X78" t="str">
        <f>G12</f>
        <v>v1s3p1c0.5.tif</v>
      </c>
    </row>
    <row r="79" spans="1:24" x14ac:dyDescent="0.3">
      <c r="A79" t="s">
        <v>78</v>
      </c>
      <c r="G79" t="s">
        <v>178</v>
      </c>
      <c r="H79" t="s">
        <v>678</v>
      </c>
      <c r="I79">
        <v>75</v>
      </c>
      <c r="J79">
        <v>13</v>
      </c>
      <c r="K79">
        <v>79</v>
      </c>
      <c r="L79">
        <v>54</v>
      </c>
      <c r="M79">
        <v>15</v>
      </c>
      <c r="N79" t="str">
        <f t="shared" si="6"/>
        <v>g75</v>
      </c>
      <c r="O79" t="str">
        <f t="shared" si="7"/>
        <v>g13</v>
      </c>
      <c r="P79" t="str">
        <f t="shared" si="8"/>
        <v>g79</v>
      </c>
      <c r="Q79" t="str">
        <f t="shared" si="9"/>
        <v>g54</v>
      </c>
      <c r="R79" t="str">
        <f t="shared" si="10"/>
        <v>g15</v>
      </c>
      <c r="T79" t="str">
        <f>G75</f>
        <v>v1s7p4c-1.tif</v>
      </c>
      <c r="U79" t="str">
        <f>G13</f>
        <v>v1s3p1c-0.5.tif</v>
      </c>
      <c r="V79" t="str">
        <f>G79</f>
        <v>v1s9p0.1c1.tif</v>
      </c>
      <c r="W79" t="str">
        <f>G54</f>
        <v>v1s7p0.1c1.tif</v>
      </c>
      <c r="X79" t="str">
        <f>G15</f>
        <v>v1s3p1c-1.tif</v>
      </c>
    </row>
    <row r="80" spans="1:24" x14ac:dyDescent="0.3">
      <c r="A80" t="s">
        <v>79</v>
      </c>
      <c r="G80" t="s">
        <v>179</v>
      </c>
      <c r="H80" t="s">
        <v>679</v>
      </c>
      <c r="I80">
        <v>76</v>
      </c>
      <c r="J80">
        <v>46</v>
      </c>
      <c r="K80">
        <v>59</v>
      </c>
      <c r="L80">
        <v>73</v>
      </c>
      <c r="M80">
        <v>95</v>
      </c>
      <c r="N80" t="str">
        <f t="shared" si="6"/>
        <v>g76</v>
      </c>
      <c r="O80" t="str">
        <f t="shared" si="7"/>
        <v>g46</v>
      </c>
      <c r="P80" t="str">
        <f t="shared" si="8"/>
        <v>g59</v>
      </c>
      <c r="Q80" t="str">
        <f t="shared" si="9"/>
        <v>g73</v>
      </c>
      <c r="R80" t="str">
        <f t="shared" si="10"/>
        <v>g95</v>
      </c>
      <c r="T80" t="str">
        <f>G76</f>
        <v>v1s9p0.1c0.tif</v>
      </c>
      <c r="U80" t="str">
        <f>G46</f>
        <v>v1s5p4c0.tif</v>
      </c>
      <c r="V80" t="str">
        <f>G59</f>
        <v>v1s7p0.5c1.tif</v>
      </c>
      <c r="W80" t="str">
        <f>G73</f>
        <v>v1s7p4c-0.5.tif</v>
      </c>
      <c r="X80" t="str">
        <f>G95</f>
        <v>v1s9p2c-1.tif</v>
      </c>
    </row>
    <row r="81" spans="1:24" x14ac:dyDescent="0.3">
      <c r="A81" t="s">
        <v>80</v>
      </c>
      <c r="G81" t="s">
        <v>180</v>
      </c>
      <c r="H81" t="s">
        <v>680</v>
      </c>
      <c r="I81">
        <v>96</v>
      </c>
      <c r="J81">
        <v>83</v>
      </c>
      <c r="K81">
        <v>8</v>
      </c>
      <c r="L81">
        <v>33</v>
      </c>
      <c r="M81">
        <v>30</v>
      </c>
      <c r="N81" t="str">
        <f t="shared" si="6"/>
        <v>g96</v>
      </c>
      <c r="O81" t="str">
        <f t="shared" si="7"/>
        <v>g83</v>
      </c>
      <c r="P81" t="str">
        <f t="shared" si="8"/>
        <v>g8</v>
      </c>
      <c r="Q81" t="str">
        <f t="shared" si="9"/>
        <v>g33</v>
      </c>
      <c r="R81" t="str">
        <f t="shared" si="10"/>
        <v>g30</v>
      </c>
      <c r="T81" t="str">
        <f>G96</f>
        <v>v1s9p4c0.tif</v>
      </c>
      <c r="U81" t="str">
        <f>G83</f>
        <v>v1s9p0.5c-0.5.tif</v>
      </c>
      <c r="V81" t="str">
        <f>G8</f>
        <v>v1s3p0.5c-0.5.tif</v>
      </c>
      <c r="W81" t="str">
        <f>G33</f>
        <v>v1s5p0.5c-0.5.tif</v>
      </c>
      <c r="X81" t="str">
        <f>G30</f>
        <v>v1s5p0.1c-1.tif</v>
      </c>
    </row>
    <row r="82" spans="1:24" x14ac:dyDescent="0.3">
      <c r="A82" t="s">
        <v>81</v>
      </c>
      <c r="G82" t="s">
        <v>181</v>
      </c>
      <c r="H82" t="s">
        <v>681</v>
      </c>
      <c r="I82">
        <v>40</v>
      </c>
      <c r="J82">
        <v>65</v>
      </c>
      <c r="K82">
        <v>50</v>
      </c>
      <c r="L82">
        <v>60</v>
      </c>
      <c r="M82">
        <v>55</v>
      </c>
      <c r="N82" t="str">
        <f t="shared" si="6"/>
        <v>g40</v>
      </c>
      <c r="O82" t="str">
        <f t="shared" si="7"/>
        <v>g65</v>
      </c>
      <c r="P82" t="str">
        <f t="shared" si="8"/>
        <v>g50</v>
      </c>
      <c r="Q82" t="str">
        <f t="shared" si="9"/>
        <v>g60</v>
      </c>
      <c r="R82" t="str">
        <f t="shared" si="10"/>
        <v>g55</v>
      </c>
      <c r="T82" t="str">
        <f>G40</f>
        <v>v1s5p1c-1.tif</v>
      </c>
      <c r="U82" t="str">
        <f>G65</f>
        <v>v1s7p1c-1.tif</v>
      </c>
      <c r="V82" t="str">
        <f>G50</f>
        <v>v1s5p4c-1.tif</v>
      </c>
      <c r="W82" t="str">
        <f>G60</f>
        <v>v1s7p0.5c-1.tif</v>
      </c>
      <c r="X82" t="str">
        <f>G55</f>
        <v>v1s7p0.1c-1.tif</v>
      </c>
    </row>
    <row r="83" spans="1:24" x14ac:dyDescent="0.3">
      <c r="A83" t="s">
        <v>82</v>
      </c>
      <c r="G83" t="s">
        <v>182</v>
      </c>
      <c r="H83" t="s">
        <v>682</v>
      </c>
      <c r="I83">
        <v>22</v>
      </c>
      <c r="J83">
        <v>50</v>
      </c>
      <c r="K83">
        <v>18</v>
      </c>
      <c r="L83">
        <v>99</v>
      </c>
      <c r="M83">
        <v>75</v>
      </c>
      <c r="N83" t="str">
        <f t="shared" si="6"/>
        <v>g22</v>
      </c>
      <c r="O83" t="str">
        <f t="shared" si="7"/>
        <v>g50</v>
      </c>
      <c r="P83" t="str">
        <f t="shared" si="8"/>
        <v>g18</v>
      </c>
      <c r="Q83" t="str">
        <f t="shared" si="9"/>
        <v>g99</v>
      </c>
      <c r="R83" t="str">
        <f t="shared" si="10"/>
        <v>g75</v>
      </c>
      <c r="T83" t="str">
        <f>G22</f>
        <v>v1s3p4c0.5.tif</v>
      </c>
      <c r="U83" t="str">
        <f>G50</f>
        <v>v1s5p4c-1.tif</v>
      </c>
      <c r="V83" t="str">
        <f>G18</f>
        <v>v1s3p2c-0.5.tif</v>
      </c>
      <c r="W83" t="str">
        <f>G99</f>
        <v>v1s9p4c1.tif</v>
      </c>
      <c r="X83" t="str">
        <f>G75</f>
        <v>v1s7p4c-1.tif</v>
      </c>
    </row>
    <row r="84" spans="1:24" x14ac:dyDescent="0.3">
      <c r="A84" t="s">
        <v>83</v>
      </c>
      <c r="G84" t="s">
        <v>183</v>
      </c>
      <c r="H84" t="s">
        <v>683</v>
      </c>
      <c r="I84">
        <v>48</v>
      </c>
      <c r="J84">
        <v>75</v>
      </c>
      <c r="K84">
        <v>72</v>
      </c>
      <c r="L84">
        <v>7</v>
      </c>
      <c r="M84">
        <v>97</v>
      </c>
      <c r="N84" t="str">
        <f t="shared" si="6"/>
        <v>g48</v>
      </c>
      <c r="O84" t="str">
        <f t="shared" si="7"/>
        <v>g75</v>
      </c>
      <c r="P84" t="str">
        <f t="shared" si="8"/>
        <v>g72</v>
      </c>
      <c r="Q84" t="str">
        <f t="shared" si="9"/>
        <v>g7</v>
      </c>
      <c r="R84" t="str">
        <f t="shared" si="10"/>
        <v>g97</v>
      </c>
      <c r="T84" t="str">
        <f>G48</f>
        <v>v1s5p4c-0.5.tif</v>
      </c>
      <c r="U84" t="str">
        <f>G75</f>
        <v>v1s7p4c-1.tif</v>
      </c>
      <c r="V84" t="str">
        <f>G72</f>
        <v>v1s7p4c0.5.tif</v>
      </c>
      <c r="W84" t="str">
        <f>G7</f>
        <v>v1s3p0.5c0.5.tif</v>
      </c>
      <c r="X84" t="str">
        <f>G97</f>
        <v>v1s9p4c0.5.tif</v>
      </c>
    </row>
    <row r="85" spans="1:24" x14ac:dyDescent="0.3">
      <c r="A85" t="s">
        <v>84</v>
      </c>
      <c r="G85" t="s">
        <v>184</v>
      </c>
      <c r="H85" t="s">
        <v>684</v>
      </c>
      <c r="I85">
        <v>23</v>
      </c>
      <c r="J85">
        <v>89</v>
      </c>
      <c r="K85">
        <v>21</v>
      </c>
      <c r="L85">
        <v>10</v>
      </c>
      <c r="M85">
        <v>21</v>
      </c>
      <c r="N85" t="str">
        <f t="shared" si="6"/>
        <v>g23</v>
      </c>
      <c r="O85" t="str">
        <f t="shared" si="7"/>
        <v>g89</v>
      </c>
      <c r="P85" t="str">
        <f t="shared" si="8"/>
        <v>g21</v>
      </c>
      <c r="Q85" t="str">
        <f t="shared" si="9"/>
        <v>g10</v>
      </c>
      <c r="R85" t="str">
        <f t="shared" si="10"/>
        <v>g21</v>
      </c>
      <c r="T85" t="str">
        <f>G23</f>
        <v>v1s3p4c-0.5.tif</v>
      </c>
      <c r="U85" t="str">
        <f>G89</f>
        <v>v1s9p1c1.tif</v>
      </c>
      <c r="V85" t="str">
        <f>G21</f>
        <v>v1s3p4c0.tif</v>
      </c>
      <c r="W85" t="str">
        <f>G10</f>
        <v>v1s3p0.5c-1.tif</v>
      </c>
      <c r="X85" t="str">
        <f>G21</f>
        <v>v1s3p4c0.tif</v>
      </c>
    </row>
    <row r="86" spans="1:24" x14ac:dyDescent="0.3">
      <c r="A86" t="s">
        <v>85</v>
      </c>
      <c r="G86" t="s">
        <v>185</v>
      </c>
      <c r="H86" t="s">
        <v>685</v>
      </c>
      <c r="I86">
        <v>72</v>
      </c>
      <c r="J86">
        <v>72</v>
      </c>
      <c r="K86">
        <v>32</v>
      </c>
      <c r="L86">
        <v>2</v>
      </c>
      <c r="M86">
        <v>16</v>
      </c>
      <c r="N86" t="str">
        <f t="shared" si="6"/>
        <v>g72</v>
      </c>
      <c r="O86" t="str">
        <f t="shared" si="7"/>
        <v>g72</v>
      </c>
      <c r="P86" t="str">
        <f t="shared" si="8"/>
        <v>g32</v>
      </c>
      <c r="Q86" t="str">
        <f t="shared" si="9"/>
        <v>g2</v>
      </c>
      <c r="R86" t="str">
        <f t="shared" si="10"/>
        <v>g16</v>
      </c>
      <c r="T86" t="str">
        <f>G72</f>
        <v>v1s7p4c0.5.tif</v>
      </c>
      <c r="U86" t="str">
        <f>G72</f>
        <v>v1s7p4c0.5.tif</v>
      </c>
      <c r="V86" t="str">
        <f>G32</f>
        <v>v1s5p0.5c0.5.tif</v>
      </c>
      <c r="W86" t="str">
        <f>G2</f>
        <v>v1s3p0.1c0.5.tif</v>
      </c>
      <c r="X86" t="str">
        <f>G16</f>
        <v>v1s3p2c0.tif</v>
      </c>
    </row>
    <row r="87" spans="1:24" x14ac:dyDescent="0.3">
      <c r="A87" t="s">
        <v>86</v>
      </c>
      <c r="G87" t="s">
        <v>186</v>
      </c>
      <c r="H87" t="s">
        <v>686</v>
      </c>
      <c r="I87">
        <v>89</v>
      </c>
      <c r="J87">
        <v>25</v>
      </c>
      <c r="K87">
        <v>57</v>
      </c>
      <c r="L87">
        <v>91</v>
      </c>
      <c r="M87">
        <v>55</v>
      </c>
      <c r="N87" t="str">
        <f t="shared" si="6"/>
        <v>g89</v>
      </c>
      <c r="O87" t="str">
        <f t="shared" si="7"/>
        <v>g25</v>
      </c>
      <c r="P87" t="str">
        <f t="shared" si="8"/>
        <v>g57</v>
      </c>
      <c r="Q87" t="str">
        <f t="shared" si="9"/>
        <v>g91</v>
      </c>
      <c r="R87" t="str">
        <f t="shared" si="10"/>
        <v>g55</v>
      </c>
      <c r="T87" t="str">
        <f>G89</f>
        <v>v1s9p1c1.tif</v>
      </c>
      <c r="U87" t="str">
        <f>G25</f>
        <v>v1s3p4c-1.tif</v>
      </c>
      <c r="V87" t="str">
        <f>G57</f>
        <v>v1s7p0.5c0.5.tif</v>
      </c>
      <c r="W87" t="str">
        <f>G91</f>
        <v>v1s9p2c0.tif</v>
      </c>
      <c r="X87" t="str">
        <f>G55</f>
        <v>v1s7p0.1c-1.tif</v>
      </c>
    </row>
    <row r="88" spans="1:24" x14ac:dyDescent="0.3">
      <c r="A88" t="s">
        <v>87</v>
      </c>
      <c r="G88" t="s">
        <v>187</v>
      </c>
      <c r="H88" t="s">
        <v>687</v>
      </c>
      <c r="I88">
        <v>78</v>
      </c>
      <c r="J88">
        <v>56</v>
      </c>
      <c r="K88">
        <v>13</v>
      </c>
      <c r="L88">
        <v>45</v>
      </c>
      <c r="M88">
        <v>61</v>
      </c>
      <c r="N88" t="str">
        <f t="shared" si="6"/>
        <v>g78</v>
      </c>
      <c r="O88" t="str">
        <f t="shared" si="7"/>
        <v>g56</v>
      </c>
      <c r="P88" t="str">
        <f t="shared" si="8"/>
        <v>g13</v>
      </c>
      <c r="Q88" t="str">
        <f t="shared" si="9"/>
        <v>g45</v>
      </c>
      <c r="R88" t="str">
        <f t="shared" si="10"/>
        <v>g61</v>
      </c>
      <c r="T88" t="str">
        <f>G78</f>
        <v>v1s9p0.1c-0.5.tif</v>
      </c>
      <c r="U88" t="str">
        <f>G56</f>
        <v>v1s7p0.5c0.tif</v>
      </c>
      <c r="V88" t="str">
        <f>G13</f>
        <v>v1s3p1c-0.5.tif</v>
      </c>
      <c r="W88" t="str">
        <f>G45</f>
        <v>v1s5p2c-1.tif</v>
      </c>
      <c r="X88" t="str">
        <f>G61</f>
        <v>v1s7p1c0.tif</v>
      </c>
    </row>
    <row r="89" spans="1:24" x14ac:dyDescent="0.3">
      <c r="A89" t="s">
        <v>88</v>
      </c>
      <c r="G89" t="s">
        <v>188</v>
      </c>
      <c r="H89" t="s">
        <v>688</v>
      </c>
      <c r="I89">
        <v>92</v>
      </c>
      <c r="J89">
        <v>22</v>
      </c>
      <c r="K89">
        <v>92</v>
      </c>
      <c r="L89">
        <v>74</v>
      </c>
      <c r="M89">
        <v>64</v>
      </c>
      <c r="N89" t="str">
        <f t="shared" si="6"/>
        <v>g92</v>
      </c>
      <c r="O89" t="str">
        <f t="shared" si="7"/>
        <v>g22</v>
      </c>
      <c r="P89" t="str">
        <f t="shared" si="8"/>
        <v>g92</v>
      </c>
      <c r="Q89" t="str">
        <f t="shared" si="9"/>
        <v>g74</v>
      </c>
      <c r="R89" t="str">
        <f t="shared" si="10"/>
        <v>g64</v>
      </c>
      <c r="T89" t="str">
        <f>G92</f>
        <v>v1s9p2c0.5.tif</v>
      </c>
      <c r="U89" t="str">
        <f>G22</f>
        <v>v1s3p4c0.5.tif</v>
      </c>
      <c r="V89" t="str">
        <f>G92</f>
        <v>v1s9p2c0.5.tif</v>
      </c>
      <c r="W89" t="str">
        <f>G74</f>
        <v>v1s7p4c1.tif</v>
      </c>
      <c r="X89" t="str">
        <f>G64</f>
        <v>v1s7p1c1.tif</v>
      </c>
    </row>
    <row r="90" spans="1:24" x14ac:dyDescent="0.3">
      <c r="A90" t="s">
        <v>89</v>
      </c>
      <c r="G90" t="s">
        <v>189</v>
      </c>
      <c r="H90" t="s">
        <v>689</v>
      </c>
      <c r="I90">
        <v>67</v>
      </c>
      <c r="J90">
        <v>34</v>
      </c>
      <c r="K90">
        <v>65</v>
      </c>
      <c r="L90">
        <v>95</v>
      </c>
      <c r="M90">
        <v>90</v>
      </c>
      <c r="N90" t="str">
        <f t="shared" si="6"/>
        <v>g67</v>
      </c>
      <c r="O90" t="str">
        <f t="shared" si="7"/>
        <v>g34</v>
      </c>
      <c r="P90" t="str">
        <f t="shared" si="8"/>
        <v>g65</v>
      </c>
      <c r="Q90" t="str">
        <f t="shared" si="9"/>
        <v>g95</v>
      </c>
      <c r="R90" t="str">
        <f t="shared" si="10"/>
        <v>g90</v>
      </c>
      <c r="T90" t="str">
        <f>G67</f>
        <v>v1s7p2c0.5.tif</v>
      </c>
      <c r="U90" t="str">
        <f>G34</f>
        <v>v1s5p0.5c1.tif</v>
      </c>
      <c r="V90" t="str">
        <f>G65</f>
        <v>v1s7p1c-1.tif</v>
      </c>
      <c r="W90" t="str">
        <f>G95</f>
        <v>v1s9p2c-1.tif</v>
      </c>
      <c r="X90" t="str">
        <f>G90</f>
        <v>v1s9p1c-1.tif</v>
      </c>
    </row>
    <row r="91" spans="1:24" x14ac:dyDescent="0.3">
      <c r="A91" t="s">
        <v>90</v>
      </c>
      <c r="G91" t="s">
        <v>190</v>
      </c>
      <c r="H91" t="s">
        <v>690</v>
      </c>
      <c r="I91">
        <v>41</v>
      </c>
      <c r="J91">
        <v>40</v>
      </c>
      <c r="K91">
        <v>39</v>
      </c>
      <c r="L91">
        <v>46</v>
      </c>
      <c r="M91">
        <v>47</v>
      </c>
      <c r="N91" t="str">
        <f t="shared" si="6"/>
        <v>g41</v>
      </c>
      <c r="O91" t="str">
        <f t="shared" si="7"/>
        <v>g40</v>
      </c>
      <c r="P91" t="str">
        <f t="shared" si="8"/>
        <v>g39</v>
      </c>
      <c r="Q91" t="str">
        <f t="shared" si="9"/>
        <v>g46</v>
      </c>
      <c r="R91" t="str">
        <f t="shared" si="10"/>
        <v>g47</v>
      </c>
      <c r="T91" t="str">
        <f>G41</f>
        <v>v1s5p2c0.tif</v>
      </c>
      <c r="U91" t="str">
        <f>G40</f>
        <v>v1s5p1c-1.tif</v>
      </c>
      <c r="V91" t="str">
        <f>G39</f>
        <v>v1s5p1c1.tif</v>
      </c>
      <c r="W91" t="str">
        <f>G46</f>
        <v>v1s5p4c0.tif</v>
      </c>
      <c r="X91" t="str">
        <f>G47</f>
        <v>v1s5p4c0.5.tif</v>
      </c>
    </row>
    <row r="92" spans="1:24" x14ac:dyDescent="0.3">
      <c r="A92" t="s">
        <v>91</v>
      </c>
      <c r="G92" t="s">
        <v>191</v>
      </c>
      <c r="H92" t="s">
        <v>691</v>
      </c>
      <c r="I92">
        <v>45</v>
      </c>
      <c r="J92">
        <v>55</v>
      </c>
      <c r="K92">
        <v>84</v>
      </c>
      <c r="L92">
        <v>27</v>
      </c>
      <c r="M92">
        <v>50</v>
      </c>
      <c r="N92" t="str">
        <f t="shared" si="6"/>
        <v>g45</v>
      </c>
      <c r="O92" t="str">
        <f t="shared" si="7"/>
        <v>g55</v>
      </c>
      <c r="P92" t="str">
        <f t="shared" si="8"/>
        <v>g84</v>
      </c>
      <c r="Q92" t="str">
        <f t="shared" si="9"/>
        <v>g27</v>
      </c>
      <c r="R92" t="str">
        <f t="shared" si="10"/>
        <v>g50</v>
      </c>
      <c r="T92" t="str">
        <f>G45</f>
        <v>v1s5p2c-1.tif</v>
      </c>
      <c r="U92" t="str">
        <f>G55</f>
        <v>v1s7p0.1c-1.tif</v>
      </c>
      <c r="V92" t="str">
        <f>G84</f>
        <v>v1s9p0.5c1.tif</v>
      </c>
      <c r="W92" t="str">
        <f>G27</f>
        <v>v1s5p0.1c0.5.tif</v>
      </c>
      <c r="X92" t="str">
        <f>G50</f>
        <v>v1s5p4c-1.tif</v>
      </c>
    </row>
    <row r="93" spans="1:24" x14ac:dyDescent="0.3">
      <c r="A93" t="s">
        <v>92</v>
      </c>
      <c r="G93" t="s">
        <v>192</v>
      </c>
      <c r="H93" t="s">
        <v>692</v>
      </c>
      <c r="I93">
        <v>17</v>
      </c>
      <c r="J93">
        <v>15</v>
      </c>
      <c r="K93">
        <v>93</v>
      </c>
      <c r="L93">
        <v>20</v>
      </c>
      <c r="M93">
        <v>17</v>
      </c>
      <c r="N93" t="str">
        <f t="shared" si="6"/>
        <v>g17</v>
      </c>
      <c r="O93" t="str">
        <f t="shared" si="7"/>
        <v>g15</v>
      </c>
      <c r="P93" t="str">
        <f t="shared" si="8"/>
        <v>g93</v>
      </c>
      <c r="Q93" t="str">
        <f t="shared" si="9"/>
        <v>g20</v>
      </c>
      <c r="R93" t="str">
        <f t="shared" si="10"/>
        <v>g17</v>
      </c>
      <c r="T93" t="str">
        <f>G17</f>
        <v>v1s3p2c0.5.tif</v>
      </c>
      <c r="U93" t="str">
        <f>G15</f>
        <v>v1s3p1c-1.tif</v>
      </c>
      <c r="V93" t="str">
        <f>G93</f>
        <v>v1s9p2c-0.5.tif</v>
      </c>
      <c r="W93" t="str">
        <f>G20</f>
        <v>v1s3p2c-1.tif</v>
      </c>
      <c r="X93" t="str">
        <f>G17</f>
        <v>v1s3p2c0.5.tif</v>
      </c>
    </row>
    <row r="94" spans="1:24" x14ac:dyDescent="0.3">
      <c r="A94" t="s">
        <v>93</v>
      </c>
      <c r="G94" t="s">
        <v>193</v>
      </c>
      <c r="H94" t="s">
        <v>693</v>
      </c>
      <c r="I94">
        <v>74</v>
      </c>
      <c r="J94">
        <v>57</v>
      </c>
      <c r="K94">
        <v>96</v>
      </c>
      <c r="L94">
        <v>35</v>
      </c>
      <c r="M94">
        <v>68</v>
      </c>
      <c r="N94" t="str">
        <f t="shared" si="6"/>
        <v>g74</v>
      </c>
      <c r="O94" t="str">
        <f t="shared" si="7"/>
        <v>g57</v>
      </c>
      <c r="P94" t="str">
        <f t="shared" si="8"/>
        <v>g96</v>
      </c>
      <c r="Q94" t="str">
        <f t="shared" si="9"/>
        <v>g35</v>
      </c>
      <c r="R94" t="str">
        <f t="shared" si="10"/>
        <v>g68</v>
      </c>
      <c r="T94" t="str">
        <f>G74</f>
        <v>v1s7p4c1.tif</v>
      </c>
      <c r="U94" t="str">
        <f>G57</f>
        <v>v1s7p0.5c0.5.tif</v>
      </c>
      <c r="V94" t="str">
        <f>G96</f>
        <v>v1s9p4c0.tif</v>
      </c>
      <c r="W94" t="str">
        <f>G35</f>
        <v>v1s5p0.5c-1.tif</v>
      </c>
      <c r="X94" t="str">
        <f>G68</f>
        <v>v1s7p2c-0.5.tif</v>
      </c>
    </row>
    <row r="95" spans="1:24" x14ac:dyDescent="0.3">
      <c r="A95" t="s">
        <v>94</v>
      </c>
      <c r="G95" t="s">
        <v>194</v>
      </c>
      <c r="H95" t="s">
        <v>694</v>
      </c>
      <c r="I95">
        <v>11</v>
      </c>
      <c r="J95">
        <v>52</v>
      </c>
      <c r="K95">
        <v>47</v>
      </c>
      <c r="L95">
        <v>40</v>
      </c>
      <c r="M95">
        <v>43</v>
      </c>
      <c r="N95" t="str">
        <f t="shared" si="6"/>
        <v>g11</v>
      </c>
      <c r="O95" t="str">
        <f t="shared" si="7"/>
        <v>g52</v>
      </c>
      <c r="P95" t="str">
        <f t="shared" si="8"/>
        <v>g47</v>
      </c>
      <c r="Q95" t="str">
        <f t="shared" si="9"/>
        <v>g40</v>
      </c>
      <c r="R95" t="str">
        <f t="shared" si="10"/>
        <v>g43</v>
      </c>
      <c r="T95" t="str">
        <f>G11</f>
        <v>v1s3p1c0.tif</v>
      </c>
      <c r="U95" t="str">
        <f>G52</f>
        <v>v1s7p0.1c0.5.tif</v>
      </c>
      <c r="V95" t="str">
        <f>G47</f>
        <v>v1s5p4c0.5.tif</v>
      </c>
      <c r="W95" t="str">
        <f>G40</f>
        <v>v1s5p1c-1.tif</v>
      </c>
      <c r="X95" t="str">
        <f>G43</f>
        <v>v1s5p2c-0.5.tif</v>
      </c>
    </row>
    <row r="96" spans="1:24" x14ac:dyDescent="0.3">
      <c r="A96" t="s">
        <v>95</v>
      </c>
      <c r="G96" t="s">
        <v>195</v>
      </c>
      <c r="H96" t="s">
        <v>695</v>
      </c>
      <c r="I96">
        <v>95</v>
      </c>
      <c r="J96">
        <v>24</v>
      </c>
      <c r="K96">
        <v>68</v>
      </c>
      <c r="L96">
        <v>40</v>
      </c>
      <c r="M96">
        <v>76</v>
      </c>
      <c r="N96" t="str">
        <f t="shared" si="6"/>
        <v>g95</v>
      </c>
      <c r="O96" t="str">
        <f t="shared" si="7"/>
        <v>g24</v>
      </c>
      <c r="P96" t="str">
        <f t="shared" si="8"/>
        <v>g68</v>
      </c>
      <c r="Q96" t="str">
        <f t="shared" si="9"/>
        <v>g40</v>
      </c>
      <c r="R96" t="str">
        <f t="shared" si="10"/>
        <v>g76</v>
      </c>
      <c r="T96" t="str">
        <f>G95</f>
        <v>v1s9p2c-1.tif</v>
      </c>
      <c r="U96" t="str">
        <f>G24</f>
        <v>v1s3p4c1.tif</v>
      </c>
      <c r="V96" t="str">
        <f>G68</f>
        <v>v1s7p2c-0.5.tif</v>
      </c>
      <c r="W96" t="str">
        <f>G40</f>
        <v>v1s5p1c-1.tif</v>
      </c>
      <c r="X96" t="str">
        <f>G76</f>
        <v>v1s9p0.1c0.tif</v>
      </c>
    </row>
    <row r="97" spans="1:24" x14ac:dyDescent="0.3">
      <c r="A97" t="s">
        <v>96</v>
      </c>
      <c r="G97" t="s">
        <v>196</v>
      </c>
      <c r="H97" t="s">
        <v>696</v>
      </c>
      <c r="I97">
        <v>63</v>
      </c>
      <c r="J97">
        <v>85</v>
      </c>
      <c r="K97">
        <v>60</v>
      </c>
      <c r="L97">
        <v>30</v>
      </c>
      <c r="M97">
        <v>34</v>
      </c>
      <c r="N97" t="str">
        <f t="shared" si="6"/>
        <v>g63</v>
      </c>
      <c r="O97" t="str">
        <f t="shared" si="7"/>
        <v>g85</v>
      </c>
      <c r="P97" t="str">
        <f t="shared" si="8"/>
        <v>g60</v>
      </c>
      <c r="Q97" t="str">
        <f t="shared" si="9"/>
        <v>g30</v>
      </c>
      <c r="R97" t="str">
        <f t="shared" si="10"/>
        <v>g34</v>
      </c>
      <c r="T97" t="str">
        <f>G63</f>
        <v>v1s7p1c-0.5.tif</v>
      </c>
      <c r="U97" t="str">
        <f>G85</f>
        <v>v1s9p0.5c-1.tif</v>
      </c>
      <c r="V97" t="str">
        <f>G60</f>
        <v>v1s7p0.5c-1.tif</v>
      </c>
      <c r="W97" t="str">
        <f>G30</f>
        <v>v1s5p0.1c-1.tif</v>
      </c>
      <c r="X97" t="str">
        <f>G34</f>
        <v>v1s5p0.5c1.tif</v>
      </c>
    </row>
    <row r="98" spans="1:24" x14ac:dyDescent="0.3">
      <c r="A98" t="s">
        <v>97</v>
      </c>
      <c r="G98" t="s">
        <v>197</v>
      </c>
      <c r="H98" t="s">
        <v>697</v>
      </c>
      <c r="I98">
        <v>71</v>
      </c>
      <c r="J98">
        <v>24</v>
      </c>
      <c r="K98">
        <v>22</v>
      </c>
      <c r="L98">
        <v>1</v>
      </c>
      <c r="M98">
        <v>47</v>
      </c>
      <c r="N98" t="str">
        <f t="shared" si="6"/>
        <v>g71</v>
      </c>
      <c r="O98" t="str">
        <f t="shared" si="7"/>
        <v>g24</v>
      </c>
      <c r="P98" t="str">
        <f t="shared" si="8"/>
        <v>g22</v>
      </c>
      <c r="Q98" t="str">
        <f t="shared" si="9"/>
        <v>g1</v>
      </c>
      <c r="R98" t="str">
        <f t="shared" si="10"/>
        <v>g47</v>
      </c>
      <c r="T98" t="str">
        <f>G71</f>
        <v>v1s7p4c0.tif</v>
      </c>
      <c r="U98" t="str">
        <f>G24</f>
        <v>v1s3p4c1.tif</v>
      </c>
      <c r="V98" t="str">
        <f>G22</f>
        <v>v1s3p4c0.5.tif</v>
      </c>
      <c r="W98" t="str">
        <f>G1</f>
        <v>v1s3p0.1c0.tif</v>
      </c>
      <c r="X98" t="str">
        <f>G47</f>
        <v>v1s5p4c0.5.tif</v>
      </c>
    </row>
    <row r="99" spans="1:24" x14ac:dyDescent="0.3">
      <c r="A99" t="s">
        <v>98</v>
      </c>
      <c r="G99" t="s">
        <v>198</v>
      </c>
      <c r="H99" t="s">
        <v>698</v>
      </c>
      <c r="I99">
        <v>95</v>
      </c>
      <c r="J99">
        <v>54</v>
      </c>
      <c r="K99">
        <v>42</v>
      </c>
      <c r="L99">
        <v>52</v>
      </c>
      <c r="M99">
        <v>85</v>
      </c>
      <c r="N99" t="str">
        <f t="shared" si="6"/>
        <v>g95</v>
      </c>
      <c r="O99" t="str">
        <f t="shared" si="7"/>
        <v>g54</v>
      </c>
      <c r="P99" t="str">
        <f t="shared" si="8"/>
        <v>g42</v>
      </c>
      <c r="Q99" t="str">
        <f t="shared" si="9"/>
        <v>g52</v>
      </c>
      <c r="R99" t="str">
        <f t="shared" si="10"/>
        <v>g85</v>
      </c>
      <c r="T99" t="str">
        <f>G95</f>
        <v>v1s9p2c-1.tif</v>
      </c>
      <c r="U99" t="str">
        <f>G54</f>
        <v>v1s7p0.1c1.tif</v>
      </c>
      <c r="V99" t="str">
        <f>G42</f>
        <v>v1s5p2c0.5.tif</v>
      </c>
      <c r="W99" t="str">
        <f>G52</f>
        <v>v1s7p0.1c0.5.tif</v>
      </c>
      <c r="X99" t="str">
        <f>G85</f>
        <v>v1s9p0.5c-1.tif</v>
      </c>
    </row>
    <row r="100" spans="1:24" x14ac:dyDescent="0.3">
      <c r="A100" t="s">
        <v>99</v>
      </c>
      <c r="G100" t="s">
        <v>199</v>
      </c>
      <c r="H100" t="s">
        <v>699</v>
      </c>
      <c r="I100">
        <v>29</v>
      </c>
      <c r="J100">
        <v>44</v>
      </c>
      <c r="K100">
        <v>64</v>
      </c>
      <c r="L100">
        <v>74</v>
      </c>
      <c r="M100">
        <v>87</v>
      </c>
      <c r="N100" t="str">
        <f t="shared" si="6"/>
        <v>g29</v>
      </c>
      <c r="O100" t="str">
        <f t="shared" si="7"/>
        <v>g44</v>
      </c>
      <c r="P100" t="str">
        <f t="shared" si="8"/>
        <v>g64</v>
      </c>
      <c r="Q100" t="str">
        <f t="shared" si="9"/>
        <v>g74</v>
      </c>
      <c r="R100" t="str">
        <f t="shared" si="10"/>
        <v>g87</v>
      </c>
      <c r="T100" t="str">
        <f>G29</f>
        <v>v1s5p0.1c1.tif</v>
      </c>
      <c r="U100" t="str">
        <f>G44</f>
        <v>v1s5p2c1.tif</v>
      </c>
      <c r="V100" t="str">
        <f>G64</f>
        <v>v1s7p1c1.tif</v>
      </c>
      <c r="W100" t="str">
        <f>G74</f>
        <v>v1s7p4c1.tif</v>
      </c>
      <c r="X100" t="str">
        <f>G87</f>
        <v>v1s9p1c0.5.tif</v>
      </c>
    </row>
    <row r="101" spans="1:24" x14ac:dyDescent="0.3">
      <c r="G101" t="s">
        <v>200</v>
      </c>
      <c r="H101" t="s">
        <v>700</v>
      </c>
    </row>
    <row r="102" spans="1:24" x14ac:dyDescent="0.3">
      <c r="G102" t="s">
        <v>201</v>
      </c>
      <c r="H102" t="s">
        <v>701</v>
      </c>
    </row>
    <row r="103" spans="1:24" x14ac:dyDescent="0.3">
      <c r="G103" t="s">
        <v>202</v>
      </c>
      <c r="H103" t="s">
        <v>702</v>
      </c>
    </row>
    <row r="104" spans="1:24" x14ac:dyDescent="0.3">
      <c r="G104" t="s">
        <v>203</v>
      </c>
      <c r="H104" t="s">
        <v>703</v>
      </c>
    </row>
    <row r="105" spans="1:24" x14ac:dyDescent="0.3">
      <c r="G105" t="s">
        <v>204</v>
      </c>
      <c r="H105" t="s">
        <v>704</v>
      </c>
    </row>
    <row r="106" spans="1:24" x14ac:dyDescent="0.3">
      <c r="G106" t="s">
        <v>205</v>
      </c>
      <c r="H106" t="s">
        <v>705</v>
      </c>
    </row>
    <row r="107" spans="1:24" x14ac:dyDescent="0.3">
      <c r="G107" t="s">
        <v>206</v>
      </c>
      <c r="H107" t="s">
        <v>706</v>
      </c>
    </row>
    <row r="108" spans="1:24" x14ac:dyDescent="0.3">
      <c r="G108" t="s">
        <v>207</v>
      </c>
      <c r="H108" t="s">
        <v>707</v>
      </c>
    </row>
    <row r="109" spans="1:24" x14ac:dyDescent="0.3">
      <c r="G109" t="s">
        <v>208</v>
      </c>
      <c r="H109" t="s">
        <v>708</v>
      </c>
    </row>
    <row r="110" spans="1:24" x14ac:dyDescent="0.3">
      <c r="G110" t="s">
        <v>209</v>
      </c>
      <c r="H110" t="s">
        <v>709</v>
      </c>
    </row>
    <row r="111" spans="1:24" x14ac:dyDescent="0.3">
      <c r="G111" t="s">
        <v>210</v>
      </c>
      <c r="H111" t="s">
        <v>710</v>
      </c>
    </row>
    <row r="112" spans="1:24" x14ac:dyDescent="0.3">
      <c r="G112" t="s">
        <v>211</v>
      </c>
      <c r="H112" t="s">
        <v>711</v>
      </c>
    </row>
    <row r="113" spans="7:8" x14ac:dyDescent="0.3">
      <c r="G113" t="s">
        <v>212</v>
      </c>
      <c r="H113" t="s">
        <v>712</v>
      </c>
    </row>
    <row r="114" spans="7:8" x14ac:dyDescent="0.3">
      <c r="G114" t="s">
        <v>213</v>
      </c>
      <c r="H114" t="s">
        <v>713</v>
      </c>
    </row>
    <row r="115" spans="7:8" x14ac:dyDescent="0.3">
      <c r="G115" t="s">
        <v>214</v>
      </c>
      <c r="H115" t="s">
        <v>714</v>
      </c>
    </row>
    <row r="116" spans="7:8" x14ac:dyDescent="0.3">
      <c r="G116" t="s">
        <v>215</v>
      </c>
      <c r="H116" t="s">
        <v>715</v>
      </c>
    </row>
    <row r="117" spans="7:8" x14ac:dyDescent="0.3">
      <c r="G117" t="s">
        <v>216</v>
      </c>
      <c r="H117" t="s">
        <v>716</v>
      </c>
    </row>
    <row r="118" spans="7:8" x14ac:dyDescent="0.3">
      <c r="G118" t="s">
        <v>217</v>
      </c>
      <c r="H118" t="s">
        <v>717</v>
      </c>
    </row>
    <row r="119" spans="7:8" x14ac:dyDescent="0.3">
      <c r="G119" t="s">
        <v>218</v>
      </c>
      <c r="H119" t="s">
        <v>718</v>
      </c>
    </row>
    <row r="120" spans="7:8" x14ac:dyDescent="0.3">
      <c r="G120" t="s">
        <v>219</v>
      </c>
      <c r="H120" t="s">
        <v>719</v>
      </c>
    </row>
    <row r="121" spans="7:8" x14ac:dyDescent="0.3">
      <c r="G121" t="s">
        <v>220</v>
      </c>
      <c r="H121" t="s">
        <v>720</v>
      </c>
    </row>
    <row r="122" spans="7:8" x14ac:dyDescent="0.3">
      <c r="G122" t="s">
        <v>221</v>
      </c>
      <c r="H122" t="s">
        <v>721</v>
      </c>
    </row>
    <row r="123" spans="7:8" x14ac:dyDescent="0.3">
      <c r="G123" t="s">
        <v>222</v>
      </c>
      <c r="H123" t="s">
        <v>722</v>
      </c>
    </row>
    <row r="124" spans="7:8" x14ac:dyDescent="0.3">
      <c r="G124" t="s">
        <v>223</v>
      </c>
      <c r="H124" t="s">
        <v>723</v>
      </c>
    </row>
    <row r="125" spans="7:8" x14ac:dyDescent="0.3">
      <c r="G125" t="s">
        <v>224</v>
      </c>
      <c r="H125" t="s">
        <v>724</v>
      </c>
    </row>
    <row r="126" spans="7:8" x14ac:dyDescent="0.3">
      <c r="G126" t="s">
        <v>225</v>
      </c>
      <c r="H126" t="s">
        <v>725</v>
      </c>
    </row>
    <row r="127" spans="7:8" x14ac:dyDescent="0.3">
      <c r="G127" t="s">
        <v>226</v>
      </c>
      <c r="H127" t="s">
        <v>726</v>
      </c>
    </row>
    <row r="128" spans="7:8" x14ac:dyDescent="0.3">
      <c r="G128" t="s">
        <v>227</v>
      </c>
      <c r="H128" t="s">
        <v>727</v>
      </c>
    </row>
    <row r="129" spans="7:8" x14ac:dyDescent="0.3">
      <c r="G129" t="s">
        <v>228</v>
      </c>
      <c r="H129" t="s">
        <v>728</v>
      </c>
    </row>
    <row r="130" spans="7:8" x14ac:dyDescent="0.3">
      <c r="G130" t="s">
        <v>229</v>
      </c>
      <c r="H130" t="s">
        <v>729</v>
      </c>
    </row>
    <row r="131" spans="7:8" x14ac:dyDescent="0.3">
      <c r="G131" t="s">
        <v>230</v>
      </c>
      <c r="H131" t="s">
        <v>730</v>
      </c>
    </row>
    <row r="132" spans="7:8" x14ac:dyDescent="0.3">
      <c r="G132" t="s">
        <v>231</v>
      </c>
      <c r="H132" t="s">
        <v>731</v>
      </c>
    </row>
    <row r="133" spans="7:8" x14ac:dyDescent="0.3">
      <c r="G133" t="s">
        <v>232</v>
      </c>
      <c r="H133" t="s">
        <v>732</v>
      </c>
    </row>
    <row r="134" spans="7:8" x14ac:dyDescent="0.3">
      <c r="G134" t="s">
        <v>233</v>
      </c>
      <c r="H134" t="s">
        <v>733</v>
      </c>
    </row>
    <row r="135" spans="7:8" x14ac:dyDescent="0.3">
      <c r="G135" t="s">
        <v>234</v>
      </c>
      <c r="H135" t="s">
        <v>734</v>
      </c>
    </row>
    <row r="136" spans="7:8" x14ac:dyDescent="0.3">
      <c r="G136" t="s">
        <v>235</v>
      </c>
      <c r="H136" t="s">
        <v>735</v>
      </c>
    </row>
    <row r="137" spans="7:8" x14ac:dyDescent="0.3">
      <c r="G137" t="s">
        <v>236</v>
      </c>
      <c r="H137" t="s">
        <v>736</v>
      </c>
    </row>
    <row r="138" spans="7:8" x14ac:dyDescent="0.3">
      <c r="G138" t="s">
        <v>237</v>
      </c>
      <c r="H138" t="s">
        <v>737</v>
      </c>
    </row>
    <row r="139" spans="7:8" x14ac:dyDescent="0.3">
      <c r="G139" t="s">
        <v>238</v>
      </c>
      <c r="H139" t="s">
        <v>738</v>
      </c>
    </row>
    <row r="140" spans="7:8" x14ac:dyDescent="0.3">
      <c r="G140" t="s">
        <v>239</v>
      </c>
      <c r="H140" t="s">
        <v>739</v>
      </c>
    </row>
    <row r="141" spans="7:8" x14ac:dyDescent="0.3">
      <c r="G141" t="s">
        <v>240</v>
      </c>
      <c r="H141" t="s">
        <v>740</v>
      </c>
    </row>
    <row r="142" spans="7:8" x14ac:dyDescent="0.3">
      <c r="G142" t="s">
        <v>241</v>
      </c>
      <c r="H142" t="s">
        <v>741</v>
      </c>
    </row>
    <row r="143" spans="7:8" x14ac:dyDescent="0.3">
      <c r="G143" t="s">
        <v>242</v>
      </c>
      <c r="H143" t="s">
        <v>742</v>
      </c>
    </row>
    <row r="144" spans="7:8" x14ac:dyDescent="0.3">
      <c r="G144" t="s">
        <v>243</v>
      </c>
      <c r="H144" t="s">
        <v>743</v>
      </c>
    </row>
    <row r="145" spans="7:8" x14ac:dyDescent="0.3">
      <c r="G145" t="s">
        <v>244</v>
      </c>
      <c r="H145" t="s">
        <v>744</v>
      </c>
    </row>
    <row r="146" spans="7:8" x14ac:dyDescent="0.3">
      <c r="G146" t="s">
        <v>245</v>
      </c>
      <c r="H146" t="s">
        <v>745</v>
      </c>
    </row>
    <row r="147" spans="7:8" x14ac:dyDescent="0.3">
      <c r="G147" t="s">
        <v>246</v>
      </c>
      <c r="H147" t="s">
        <v>746</v>
      </c>
    </row>
    <row r="148" spans="7:8" x14ac:dyDescent="0.3">
      <c r="G148" t="s">
        <v>247</v>
      </c>
      <c r="H148" t="s">
        <v>747</v>
      </c>
    </row>
    <row r="149" spans="7:8" x14ac:dyDescent="0.3">
      <c r="G149" t="s">
        <v>248</v>
      </c>
      <c r="H149" t="s">
        <v>748</v>
      </c>
    </row>
    <row r="150" spans="7:8" x14ac:dyDescent="0.3">
      <c r="G150" t="s">
        <v>249</v>
      </c>
      <c r="H150" t="s">
        <v>749</v>
      </c>
    </row>
    <row r="151" spans="7:8" x14ac:dyDescent="0.3">
      <c r="G151" t="s">
        <v>250</v>
      </c>
      <c r="H151" t="s">
        <v>750</v>
      </c>
    </row>
    <row r="152" spans="7:8" x14ac:dyDescent="0.3">
      <c r="G152" t="s">
        <v>251</v>
      </c>
      <c r="H152" t="s">
        <v>751</v>
      </c>
    </row>
    <row r="153" spans="7:8" x14ac:dyDescent="0.3">
      <c r="G153" t="s">
        <v>252</v>
      </c>
      <c r="H153" t="s">
        <v>752</v>
      </c>
    </row>
    <row r="154" spans="7:8" x14ac:dyDescent="0.3">
      <c r="G154" t="s">
        <v>253</v>
      </c>
      <c r="H154" t="s">
        <v>753</v>
      </c>
    </row>
    <row r="155" spans="7:8" x14ac:dyDescent="0.3">
      <c r="G155" t="s">
        <v>254</v>
      </c>
      <c r="H155" t="s">
        <v>754</v>
      </c>
    </row>
    <row r="156" spans="7:8" x14ac:dyDescent="0.3">
      <c r="G156" t="s">
        <v>255</v>
      </c>
      <c r="H156" t="s">
        <v>755</v>
      </c>
    </row>
    <row r="157" spans="7:8" x14ac:dyDescent="0.3">
      <c r="G157" t="s">
        <v>256</v>
      </c>
      <c r="H157" t="s">
        <v>756</v>
      </c>
    </row>
    <row r="158" spans="7:8" x14ac:dyDescent="0.3">
      <c r="G158" t="s">
        <v>257</v>
      </c>
      <c r="H158" t="s">
        <v>757</v>
      </c>
    </row>
    <row r="159" spans="7:8" x14ac:dyDescent="0.3">
      <c r="G159" t="s">
        <v>258</v>
      </c>
      <c r="H159" t="s">
        <v>758</v>
      </c>
    </row>
    <row r="160" spans="7:8" x14ac:dyDescent="0.3">
      <c r="G160" t="s">
        <v>259</v>
      </c>
      <c r="H160" t="s">
        <v>759</v>
      </c>
    </row>
    <row r="161" spans="7:8" x14ac:dyDescent="0.3">
      <c r="G161" t="s">
        <v>260</v>
      </c>
      <c r="H161" t="s">
        <v>760</v>
      </c>
    </row>
    <row r="162" spans="7:8" x14ac:dyDescent="0.3">
      <c r="G162" t="s">
        <v>261</v>
      </c>
      <c r="H162" t="s">
        <v>761</v>
      </c>
    </row>
    <row r="163" spans="7:8" x14ac:dyDescent="0.3">
      <c r="G163" t="s">
        <v>262</v>
      </c>
      <c r="H163" t="s">
        <v>762</v>
      </c>
    </row>
    <row r="164" spans="7:8" x14ac:dyDescent="0.3">
      <c r="G164" t="s">
        <v>263</v>
      </c>
      <c r="H164" t="s">
        <v>763</v>
      </c>
    </row>
    <row r="165" spans="7:8" x14ac:dyDescent="0.3">
      <c r="G165" t="s">
        <v>264</v>
      </c>
      <c r="H165" t="s">
        <v>764</v>
      </c>
    </row>
    <row r="166" spans="7:8" x14ac:dyDescent="0.3">
      <c r="G166" t="s">
        <v>265</v>
      </c>
      <c r="H166" t="s">
        <v>765</v>
      </c>
    </row>
    <row r="167" spans="7:8" x14ac:dyDescent="0.3">
      <c r="G167" t="s">
        <v>266</v>
      </c>
      <c r="H167" t="s">
        <v>766</v>
      </c>
    </row>
    <row r="168" spans="7:8" x14ac:dyDescent="0.3">
      <c r="G168" t="s">
        <v>267</v>
      </c>
      <c r="H168" t="s">
        <v>767</v>
      </c>
    </row>
    <row r="169" spans="7:8" x14ac:dyDescent="0.3">
      <c r="G169" t="s">
        <v>268</v>
      </c>
      <c r="H169" t="s">
        <v>768</v>
      </c>
    </row>
    <row r="170" spans="7:8" x14ac:dyDescent="0.3">
      <c r="G170" t="s">
        <v>269</v>
      </c>
      <c r="H170" t="s">
        <v>769</v>
      </c>
    </row>
    <row r="171" spans="7:8" x14ac:dyDescent="0.3">
      <c r="G171" t="s">
        <v>270</v>
      </c>
      <c r="H171" t="s">
        <v>770</v>
      </c>
    </row>
    <row r="172" spans="7:8" x14ac:dyDescent="0.3">
      <c r="G172" t="s">
        <v>271</v>
      </c>
      <c r="H172" t="s">
        <v>771</v>
      </c>
    </row>
    <row r="173" spans="7:8" x14ac:dyDescent="0.3">
      <c r="G173" t="s">
        <v>272</v>
      </c>
      <c r="H173" t="s">
        <v>772</v>
      </c>
    </row>
    <row r="174" spans="7:8" x14ac:dyDescent="0.3">
      <c r="G174" t="s">
        <v>273</v>
      </c>
      <c r="H174" t="s">
        <v>773</v>
      </c>
    </row>
    <row r="175" spans="7:8" x14ac:dyDescent="0.3">
      <c r="G175" t="s">
        <v>274</v>
      </c>
      <c r="H175" t="s">
        <v>774</v>
      </c>
    </row>
    <row r="176" spans="7:8" x14ac:dyDescent="0.3">
      <c r="G176" t="s">
        <v>275</v>
      </c>
      <c r="H176" t="s">
        <v>775</v>
      </c>
    </row>
    <row r="177" spans="7:8" x14ac:dyDescent="0.3">
      <c r="G177" t="s">
        <v>276</v>
      </c>
      <c r="H177" t="s">
        <v>776</v>
      </c>
    </row>
    <row r="178" spans="7:8" x14ac:dyDescent="0.3">
      <c r="G178" t="s">
        <v>277</v>
      </c>
      <c r="H178" t="s">
        <v>777</v>
      </c>
    </row>
    <row r="179" spans="7:8" x14ac:dyDescent="0.3">
      <c r="G179" t="s">
        <v>278</v>
      </c>
      <c r="H179" t="s">
        <v>778</v>
      </c>
    </row>
    <row r="180" spans="7:8" x14ac:dyDescent="0.3">
      <c r="G180" t="s">
        <v>279</v>
      </c>
      <c r="H180" t="s">
        <v>779</v>
      </c>
    </row>
    <row r="181" spans="7:8" x14ac:dyDescent="0.3">
      <c r="G181" t="s">
        <v>280</v>
      </c>
      <c r="H181" t="s">
        <v>780</v>
      </c>
    </row>
    <row r="182" spans="7:8" x14ac:dyDescent="0.3">
      <c r="G182" t="s">
        <v>281</v>
      </c>
      <c r="H182" t="s">
        <v>781</v>
      </c>
    </row>
    <row r="183" spans="7:8" x14ac:dyDescent="0.3">
      <c r="G183" t="s">
        <v>282</v>
      </c>
      <c r="H183" t="s">
        <v>782</v>
      </c>
    </row>
    <row r="184" spans="7:8" x14ac:dyDescent="0.3">
      <c r="G184" t="s">
        <v>283</v>
      </c>
      <c r="H184" t="s">
        <v>783</v>
      </c>
    </row>
    <row r="185" spans="7:8" x14ac:dyDescent="0.3">
      <c r="G185" t="s">
        <v>284</v>
      </c>
      <c r="H185" t="s">
        <v>784</v>
      </c>
    </row>
    <row r="186" spans="7:8" x14ac:dyDescent="0.3">
      <c r="G186" t="s">
        <v>285</v>
      </c>
      <c r="H186" t="s">
        <v>785</v>
      </c>
    </row>
    <row r="187" spans="7:8" x14ac:dyDescent="0.3">
      <c r="G187" t="s">
        <v>286</v>
      </c>
      <c r="H187" t="s">
        <v>786</v>
      </c>
    </row>
    <row r="188" spans="7:8" x14ac:dyDescent="0.3">
      <c r="G188" t="s">
        <v>287</v>
      </c>
      <c r="H188" t="s">
        <v>787</v>
      </c>
    </row>
    <row r="189" spans="7:8" x14ac:dyDescent="0.3">
      <c r="G189" t="s">
        <v>288</v>
      </c>
      <c r="H189" t="s">
        <v>788</v>
      </c>
    </row>
    <row r="190" spans="7:8" x14ac:dyDescent="0.3">
      <c r="G190" t="s">
        <v>289</v>
      </c>
      <c r="H190" t="s">
        <v>789</v>
      </c>
    </row>
    <row r="191" spans="7:8" x14ac:dyDescent="0.3">
      <c r="G191" t="s">
        <v>290</v>
      </c>
      <c r="H191" t="s">
        <v>790</v>
      </c>
    </row>
    <row r="192" spans="7:8" x14ac:dyDescent="0.3">
      <c r="G192" t="s">
        <v>291</v>
      </c>
      <c r="H192" t="s">
        <v>791</v>
      </c>
    </row>
    <row r="193" spans="7:8" x14ac:dyDescent="0.3">
      <c r="G193" t="s">
        <v>292</v>
      </c>
      <c r="H193" t="s">
        <v>792</v>
      </c>
    </row>
    <row r="194" spans="7:8" x14ac:dyDescent="0.3">
      <c r="G194" t="s">
        <v>293</v>
      </c>
      <c r="H194" t="s">
        <v>793</v>
      </c>
    </row>
    <row r="195" spans="7:8" x14ac:dyDescent="0.3">
      <c r="G195" t="s">
        <v>294</v>
      </c>
      <c r="H195" t="s">
        <v>794</v>
      </c>
    </row>
    <row r="196" spans="7:8" x14ac:dyDescent="0.3">
      <c r="G196" t="s">
        <v>295</v>
      </c>
      <c r="H196" t="s">
        <v>795</v>
      </c>
    </row>
    <row r="197" spans="7:8" x14ac:dyDescent="0.3">
      <c r="G197" t="s">
        <v>296</v>
      </c>
      <c r="H197" t="s">
        <v>796</v>
      </c>
    </row>
    <row r="198" spans="7:8" x14ac:dyDescent="0.3">
      <c r="G198" t="s">
        <v>297</v>
      </c>
      <c r="H198" t="s">
        <v>797</v>
      </c>
    </row>
    <row r="199" spans="7:8" x14ac:dyDescent="0.3">
      <c r="G199" t="s">
        <v>298</v>
      </c>
      <c r="H199" t="s">
        <v>798</v>
      </c>
    </row>
    <row r="200" spans="7:8" x14ac:dyDescent="0.3">
      <c r="G200" t="s">
        <v>299</v>
      </c>
      <c r="H200" t="s">
        <v>799</v>
      </c>
    </row>
    <row r="201" spans="7:8" x14ac:dyDescent="0.3">
      <c r="G201" t="s">
        <v>300</v>
      </c>
      <c r="H201" t="s">
        <v>800</v>
      </c>
    </row>
    <row r="202" spans="7:8" x14ac:dyDescent="0.3">
      <c r="G202" t="s">
        <v>301</v>
      </c>
      <c r="H202" t="s">
        <v>801</v>
      </c>
    </row>
    <row r="203" spans="7:8" x14ac:dyDescent="0.3">
      <c r="G203" t="s">
        <v>302</v>
      </c>
      <c r="H203" t="s">
        <v>802</v>
      </c>
    </row>
    <row r="204" spans="7:8" x14ac:dyDescent="0.3">
      <c r="G204" t="s">
        <v>303</v>
      </c>
      <c r="H204" t="s">
        <v>803</v>
      </c>
    </row>
    <row r="205" spans="7:8" x14ac:dyDescent="0.3">
      <c r="G205" t="s">
        <v>304</v>
      </c>
      <c r="H205" t="s">
        <v>804</v>
      </c>
    </row>
    <row r="206" spans="7:8" x14ac:dyDescent="0.3">
      <c r="G206" t="s">
        <v>305</v>
      </c>
      <c r="H206" t="s">
        <v>805</v>
      </c>
    </row>
    <row r="207" spans="7:8" x14ac:dyDescent="0.3">
      <c r="G207" t="s">
        <v>306</v>
      </c>
      <c r="H207" t="s">
        <v>806</v>
      </c>
    </row>
    <row r="208" spans="7:8" x14ac:dyDescent="0.3">
      <c r="G208" t="s">
        <v>307</v>
      </c>
      <c r="H208" t="s">
        <v>807</v>
      </c>
    </row>
    <row r="209" spans="7:8" x14ac:dyDescent="0.3">
      <c r="G209" t="s">
        <v>308</v>
      </c>
      <c r="H209" t="s">
        <v>808</v>
      </c>
    </row>
    <row r="210" spans="7:8" x14ac:dyDescent="0.3">
      <c r="G210" t="s">
        <v>309</v>
      </c>
      <c r="H210" t="s">
        <v>809</v>
      </c>
    </row>
    <row r="211" spans="7:8" x14ac:dyDescent="0.3">
      <c r="G211" t="s">
        <v>310</v>
      </c>
      <c r="H211" t="s">
        <v>810</v>
      </c>
    </row>
    <row r="212" spans="7:8" x14ac:dyDescent="0.3">
      <c r="G212" t="s">
        <v>311</v>
      </c>
      <c r="H212" t="s">
        <v>811</v>
      </c>
    </row>
    <row r="213" spans="7:8" x14ac:dyDescent="0.3">
      <c r="G213" t="s">
        <v>312</v>
      </c>
      <c r="H213" t="s">
        <v>812</v>
      </c>
    </row>
    <row r="214" spans="7:8" x14ac:dyDescent="0.3">
      <c r="G214" t="s">
        <v>313</v>
      </c>
      <c r="H214" t="s">
        <v>813</v>
      </c>
    </row>
    <row r="215" spans="7:8" x14ac:dyDescent="0.3">
      <c r="G215" t="s">
        <v>314</v>
      </c>
      <c r="H215" t="s">
        <v>814</v>
      </c>
    </row>
    <row r="216" spans="7:8" x14ac:dyDescent="0.3">
      <c r="G216" t="s">
        <v>315</v>
      </c>
      <c r="H216" t="s">
        <v>815</v>
      </c>
    </row>
    <row r="217" spans="7:8" x14ac:dyDescent="0.3">
      <c r="G217" t="s">
        <v>316</v>
      </c>
      <c r="H217" t="s">
        <v>816</v>
      </c>
    </row>
    <row r="218" spans="7:8" x14ac:dyDescent="0.3">
      <c r="G218" t="s">
        <v>317</v>
      </c>
      <c r="H218" t="s">
        <v>817</v>
      </c>
    </row>
    <row r="219" spans="7:8" x14ac:dyDescent="0.3">
      <c r="G219" t="s">
        <v>318</v>
      </c>
      <c r="H219" t="s">
        <v>818</v>
      </c>
    </row>
    <row r="220" spans="7:8" x14ac:dyDescent="0.3">
      <c r="G220" t="s">
        <v>319</v>
      </c>
      <c r="H220" t="s">
        <v>819</v>
      </c>
    </row>
    <row r="221" spans="7:8" x14ac:dyDescent="0.3">
      <c r="G221" t="s">
        <v>320</v>
      </c>
      <c r="H221" t="s">
        <v>820</v>
      </c>
    </row>
    <row r="222" spans="7:8" x14ac:dyDescent="0.3">
      <c r="G222" t="s">
        <v>321</v>
      </c>
      <c r="H222" t="s">
        <v>821</v>
      </c>
    </row>
    <row r="223" spans="7:8" x14ac:dyDescent="0.3">
      <c r="G223" t="s">
        <v>322</v>
      </c>
      <c r="H223" t="s">
        <v>822</v>
      </c>
    </row>
    <row r="224" spans="7:8" x14ac:dyDescent="0.3">
      <c r="G224" t="s">
        <v>323</v>
      </c>
      <c r="H224" t="s">
        <v>823</v>
      </c>
    </row>
    <row r="225" spans="7:8" x14ac:dyDescent="0.3">
      <c r="G225" t="s">
        <v>324</v>
      </c>
      <c r="H225" t="s">
        <v>824</v>
      </c>
    </row>
    <row r="226" spans="7:8" x14ac:dyDescent="0.3">
      <c r="G226" t="s">
        <v>325</v>
      </c>
      <c r="H226" t="s">
        <v>825</v>
      </c>
    </row>
    <row r="227" spans="7:8" x14ac:dyDescent="0.3">
      <c r="G227" t="s">
        <v>326</v>
      </c>
      <c r="H227" t="s">
        <v>826</v>
      </c>
    </row>
    <row r="228" spans="7:8" x14ac:dyDescent="0.3">
      <c r="G228" t="s">
        <v>327</v>
      </c>
      <c r="H228" t="s">
        <v>827</v>
      </c>
    </row>
    <row r="229" spans="7:8" x14ac:dyDescent="0.3">
      <c r="G229" t="s">
        <v>328</v>
      </c>
      <c r="H229" t="s">
        <v>828</v>
      </c>
    </row>
    <row r="230" spans="7:8" x14ac:dyDescent="0.3">
      <c r="G230" t="s">
        <v>329</v>
      </c>
      <c r="H230" t="s">
        <v>829</v>
      </c>
    </row>
    <row r="231" spans="7:8" x14ac:dyDescent="0.3">
      <c r="G231" t="s">
        <v>330</v>
      </c>
      <c r="H231" t="s">
        <v>830</v>
      </c>
    </row>
    <row r="232" spans="7:8" x14ac:dyDescent="0.3">
      <c r="G232" t="s">
        <v>331</v>
      </c>
      <c r="H232" t="s">
        <v>831</v>
      </c>
    </row>
    <row r="233" spans="7:8" x14ac:dyDescent="0.3">
      <c r="G233" t="s">
        <v>332</v>
      </c>
      <c r="H233" t="s">
        <v>832</v>
      </c>
    </row>
    <row r="234" spans="7:8" x14ac:dyDescent="0.3">
      <c r="G234" t="s">
        <v>333</v>
      </c>
      <c r="H234" t="s">
        <v>833</v>
      </c>
    </row>
    <row r="235" spans="7:8" x14ac:dyDescent="0.3">
      <c r="G235" t="s">
        <v>334</v>
      </c>
      <c r="H235" t="s">
        <v>834</v>
      </c>
    </row>
    <row r="236" spans="7:8" x14ac:dyDescent="0.3">
      <c r="G236" t="s">
        <v>335</v>
      </c>
      <c r="H236" t="s">
        <v>835</v>
      </c>
    </row>
    <row r="237" spans="7:8" x14ac:dyDescent="0.3">
      <c r="G237" t="s">
        <v>336</v>
      </c>
      <c r="H237" t="s">
        <v>836</v>
      </c>
    </row>
    <row r="238" spans="7:8" x14ac:dyDescent="0.3">
      <c r="G238" t="s">
        <v>337</v>
      </c>
      <c r="H238" t="s">
        <v>837</v>
      </c>
    </row>
    <row r="239" spans="7:8" x14ac:dyDescent="0.3">
      <c r="G239" t="s">
        <v>338</v>
      </c>
      <c r="H239" t="s">
        <v>838</v>
      </c>
    </row>
    <row r="240" spans="7:8" x14ac:dyDescent="0.3">
      <c r="G240" t="s">
        <v>339</v>
      </c>
      <c r="H240" t="s">
        <v>839</v>
      </c>
    </row>
    <row r="241" spans="7:8" x14ac:dyDescent="0.3">
      <c r="G241" t="s">
        <v>340</v>
      </c>
      <c r="H241" t="s">
        <v>840</v>
      </c>
    </row>
    <row r="242" spans="7:8" x14ac:dyDescent="0.3">
      <c r="G242" t="s">
        <v>341</v>
      </c>
      <c r="H242" t="s">
        <v>841</v>
      </c>
    </row>
    <row r="243" spans="7:8" x14ac:dyDescent="0.3">
      <c r="G243" t="s">
        <v>342</v>
      </c>
      <c r="H243" t="s">
        <v>842</v>
      </c>
    </row>
    <row r="244" spans="7:8" x14ac:dyDescent="0.3">
      <c r="G244" t="s">
        <v>343</v>
      </c>
      <c r="H244" t="s">
        <v>843</v>
      </c>
    </row>
    <row r="245" spans="7:8" x14ac:dyDescent="0.3">
      <c r="G245" t="s">
        <v>344</v>
      </c>
      <c r="H245" t="s">
        <v>844</v>
      </c>
    </row>
    <row r="246" spans="7:8" x14ac:dyDescent="0.3">
      <c r="G246" t="s">
        <v>345</v>
      </c>
      <c r="H246" t="s">
        <v>845</v>
      </c>
    </row>
    <row r="247" spans="7:8" x14ac:dyDescent="0.3">
      <c r="G247" t="s">
        <v>346</v>
      </c>
      <c r="H247" t="s">
        <v>846</v>
      </c>
    </row>
    <row r="248" spans="7:8" x14ac:dyDescent="0.3">
      <c r="G248" t="s">
        <v>347</v>
      </c>
      <c r="H248" t="s">
        <v>847</v>
      </c>
    </row>
    <row r="249" spans="7:8" x14ac:dyDescent="0.3">
      <c r="G249" t="s">
        <v>348</v>
      </c>
      <c r="H249" t="s">
        <v>848</v>
      </c>
    </row>
    <row r="250" spans="7:8" x14ac:dyDescent="0.3">
      <c r="G250" t="s">
        <v>349</v>
      </c>
      <c r="H250" t="s">
        <v>849</v>
      </c>
    </row>
    <row r="251" spans="7:8" x14ac:dyDescent="0.3">
      <c r="G251" t="s">
        <v>350</v>
      </c>
      <c r="H251" t="s">
        <v>850</v>
      </c>
    </row>
    <row r="252" spans="7:8" x14ac:dyDescent="0.3">
      <c r="G252" t="s">
        <v>351</v>
      </c>
      <c r="H252" t="s">
        <v>851</v>
      </c>
    </row>
    <row r="253" spans="7:8" x14ac:dyDescent="0.3">
      <c r="G253" t="s">
        <v>352</v>
      </c>
      <c r="H253" t="s">
        <v>852</v>
      </c>
    </row>
    <row r="254" spans="7:8" x14ac:dyDescent="0.3">
      <c r="G254" t="s">
        <v>353</v>
      </c>
      <c r="H254" t="s">
        <v>853</v>
      </c>
    </row>
    <row r="255" spans="7:8" x14ac:dyDescent="0.3">
      <c r="G255" t="s">
        <v>354</v>
      </c>
      <c r="H255" t="s">
        <v>854</v>
      </c>
    </row>
    <row r="256" spans="7:8" x14ac:dyDescent="0.3">
      <c r="G256" t="s">
        <v>355</v>
      </c>
      <c r="H256" t="s">
        <v>855</v>
      </c>
    </row>
    <row r="257" spans="7:8" x14ac:dyDescent="0.3">
      <c r="G257" t="s">
        <v>356</v>
      </c>
      <c r="H257" t="s">
        <v>856</v>
      </c>
    </row>
    <row r="258" spans="7:8" x14ac:dyDescent="0.3">
      <c r="G258" t="s">
        <v>357</v>
      </c>
      <c r="H258" t="s">
        <v>857</v>
      </c>
    </row>
    <row r="259" spans="7:8" x14ac:dyDescent="0.3">
      <c r="G259" t="s">
        <v>358</v>
      </c>
      <c r="H259" t="s">
        <v>858</v>
      </c>
    </row>
    <row r="260" spans="7:8" x14ac:dyDescent="0.3">
      <c r="G260" t="s">
        <v>359</v>
      </c>
      <c r="H260" t="s">
        <v>859</v>
      </c>
    </row>
    <row r="261" spans="7:8" x14ac:dyDescent="0.3">
      <c r="G261" t="s">
        <v>360</v>
      </c>
      <c r="H261" t="s">
        <v>860</v>
      </c>
    </row>
    <row r="262" spans="7:8" x14ac:dyDescent="0.3">
      <c r="G262" t="s">
        <v>361</v>
      </c>
      <c r="H262" t="s">
        <v>861</v>
      </c>
    </row>
    <row r="263" spans="7:8" x14ac:dyDescent="0.3">
      <c r="G263" t="s">
        <v>362</v>
      </c>
      <c r="H263" t="s">
        <v>862</v>
      </c>
    </row>
    <row r="264" spans="7:8" x14ac:dyDescent="0.3">
      <c r="G264" t="s">
        <v>363</v>
      </c>
      <c r="H264" t="s">
        <v>863</v>
      </c>
    </row>
    <row r="265" spans="7:8" x14ac:dyDescent="0.3">
      <c r="G265" t="s">
        <v>364</v>
      </c>
      <c r="H265" t="s">
        <v>864</v>
      </c>
    </row>
    <row r="266" spans="7:8" x14ac:dyDescent="0.3">
      <c r="G266" t="s">
        <v>365</v>
      </c>
      <c r="H266" t="s">
        <v>865</v>
      </c>
    </row>
    <row r="267" spans="7:8" x14ac:dyDescent="0.3">
      <c r="G267" t="s">
        <v>366</v>
      </c>
      <c r="H267" t="s">
        <v>866</v>
      </c>
    </row>
    <row r="268" spans="7:8" x14ac:dyDescent="0.3">
      <c r="G268" t="s">
        <v>367</v>
      </c>
      <c r="H268" t="s">
        <v>867</v>
      </c>
    </row>
    <row r="269" spans="7:8" x14ac:dyDescent="0.3">
      <c r="G269" t="s">
        <v>368</v>
      </c>
      <c r="H269" t="s">
        <v>868</v>
      </c>
    </row>
    <row r="270" spans="7:8" x14ac:dyDescent="0.3">
      <c r="G270" t="s">
        <v>369</v>
      </c>
      <c r="H270" t="s">
        <v>869</v>
      </c>
    </row>
    <row r="271" spans="7:8" x14ac:dyDescent="0.3">
      <c r="G271" t="s">
        <v>370</v>
      </c>
      <c r="H271" t="s">
        <v>870</v>
      </c>
    </row>
    <row r="272" spans="7:8" x14ac:dyDescent="0.3">
      <c r="G272" t="s">
        <v>371</v>
      </c>
      <c r="H272" t="s">
        <v>871</v>
      </c>
    </row>
    <row r="273" spans="7:8" x14ac:dyDescent="0.3">
      <c r="G273" t="s">
        <v>372</v>
      </c>
      <c r="H273" t="s">
        <v>872</v>
      </c>
    </row>
    <row r="274" spans="7:8" x14ac:dyDescent="0.3">
      <c r="G274" t="s">
        <v>373</v>
      </c>
      <c r="H274" t="s">
        <v>873</v>
      </c>
    </row>
    <row r="275" spans="7:8" x14ac:dyDescent="0.3">
      <c r="G275" t="s">
        <v>374</v>
      </c>
      <c r="H275" t="s">
        <v>874</v>
      </c>
    </row>
    <row r="276" spans="7:8" x14ac:dyDescent="0.3">
      <c r="G276" t="s">
        <v>375</v>
      </c>
      <c r="H276" t="s">
        <v>875</v>
      </c>
    </row>
    <row r="277" spans="7:8" x14ac:dyDescent="0.3">
      <c r="G277" t="s">
        <v>376</v>
      </c>
      <c r="H277" t="s">
        <v>876</v>
      </c>
    </row>
    <row r="278" spans="7:8" x14ac:dyDescent="0.3">
      <c r="G278" t="s">
        <v>377</v>
      </c>
      <c r="H278" t="s">
        <v>877</v>
      </c>
    </row>
    <row r="279" spans="7:8" x14ac:dyDescent="0.3">
      <c r="G279" t="s">
        <v>378</v>
      </c>
      <c r="H279" t="s">
        <v>878</v>
      </c>
    </row>
    <row r="280" spans="7:8" x14ac:dyDescent="0.3">
      <c r="G280" t="s">
        <v>379</v>
      </c>
      <c r="H280" t="s">
        <v>879</v>
      </c>
    </row>
    <row r="281" spans="7:8" x14ac:dyDescent="0.3">
      <c r="G281" t="s">
        <v>380</v>
      </c>
      <c r="H281" t="s">
        <v>880</v>
      </c>
    </row>
    <row r="282" spans="7:8" x14ac:dyDescent="0.3">
      <c r="G282" t="s">
        <v>381</v>
      </c>
      <c r="H282" t="s">
        <v>881</v>
      </c>
    </row>
    <row r="283" spans="7:8" x14ac:dyDescent="0.3">
      <c r="G283" t="s">
        <v>382</v>
      </c>
      <c r="H283" t="s">
        <v>882</v>
      </c>
    </row>
    <row r="284" spans="7:8" x14ac:dyDescent="0.3">
      <c r="G284" t="s">
        <v>383</v>
      </c>
      <c r="H284" t="s">
        <v>883</v>
      </c>
    </row>
    <row r="285" spans="7:8" x14ac:dyDescent="0.3">
      <c r="G285" t="s">
        <v>384</v>
      </c>
      <c r="H285" t="s">
        <v>884</v>
      </c>
    </row>
    <row r="286" spans="7:8" x14ac:dyDescent="0.3">
      <c r="G286" t="s">
        <v>385</v>
      </c>
      <c r="H286" t="s">
        <v>885</v>
      </c>
    </row>
    <row r="287" spans="7:8" x14ac:dyDescent="0.3">
      <c r="G287" t="s">
        <v>386</v>
      </c>
      <c r="H287" t="s">
        <v>886</v>
      </c>
    </row>
    <row r="288" spans="7:8" x14ac:dyDescent="0.3">
      <c r="G288" t="s">
        <v>387</v>
      </c>
      <c r="H288" t="s">
        <v>887</v>
      </c>
    </row>
    <row r="289" spans="7:8" x14ac:dyDescent="0.3">
      <c r="G289" t="s">
        <v>388</v>
      </c>
      <c r="H289" t="s">
        <v>888</v>
      </c>
    </row>
    <row r="290" spans="7:8" x14ac:dyDescent="0.3">
      <c r="G290" t="s">
        <v>389</v>
      </c>
      <c r="H290" t="s">
        <v>889</v>
      </c>
    </row>
    <row r="291" spans="7:8" x14ac:dyDescent="0.3">
      <c r="G291" t="s">
        <v>390</v>
      </c>
      <c r="H291" t="s">
        <v>890</v>
      </c>
    </row>
    <row r="292" spans="7:8" x14ac:dyDescent="0.3">
      <c r="G292" t="s">
        <v>391</v>
      </c>
      <c r="H292" t="s">
        <v>891</v>
      </c>
    </row>
    <row r="293" spans="7:8" x14ac:dyDescent="0.3">
      <c r="G293" t="s">
        <v>392</v>
      </c>
      <c r="H293" t="s">
        <v>892</v>
      </c>
    </row>
    <row r="294" spans="7:8" x14ac:dyDescent="0.3">
      <c r="G294" t="s">
        <v>393</v>
      </c>
      <c r="H294" t="s">
        <v>893</v>
      </c>
    </row>
    <row r="295" spans="7:8" x14ac:dyDescent="0.3">
      <c r="G295" t="s">
        <v>394</v>
      </c>
      <c r="H295" t="s">
        <v>894</v>
      </c>
    </row>
    <row r="296" spans="7:8" x14ac:dyDescent="0.3">
      <c r="G296" t="s">
        <v>395</v>
      </c>
      <c r="H296" t="s">
        <v>895</v>
      </c>
    </row>
    <row r="297" spans="7:8" x14ac:dyDescent="0.3">
      <c r="G297" t="s">
        <v>396</v>
      </c>
      <c r="H297" t="s">
        <v>896</v>
      </c>
    </row>
    <row r="298" spans="7:8" x14ac:dyDescent="0.3">
      <c r="G298" t="s">
        <v>397</v>
      </c>
      <c r="H298" t="s">
        <v>897</v>
      </c>
    </row>
    <row r="299" spans="7:8" x14ac:dyDescent="0.3">
      <c r="G299" t="s">
        <v>398</v>
      </c>
      <c r="H299" t="s">
        <v>898</v>
      </c>
    </row>
    <row r="300" spans="7:8" x14ac:dyDescent="0.3">
      <c r="G300" t="s">
        <v>399</v>
      </c>
      <c r="H300" t="s">
        <v>899</v>
      </c>
    </row>
    <row r="301" spans="7:8" x14ac:dyDescent="0.3">
      <c r="G301" t="s">
        <v>400</v>
      </c>
      <c r="H301" t="s">
        <v>900</v>
      </c>
    </row>
    <row r="302" spans="7:8" x14ac:dyDescent="0.3">
      <c r="G302" t="s">
        <v>401</v>
      </c>
      <c r="H302" t="s">
        <v>901</v>
      </c>
    </row>
    <row r="303" spans="7:8" x14ac:dyDescent="0.3">
      <c r="G303" t="s">
        <v>402</v>
      </c>
      <c r="H303" t="s">
        <v>902</v>
      </c>
    </row>
    <row r="304" spans="7:8" x14ac:dyDescent="0.3">
      <c r="G304" t="s">
        <v>403</v>
      </c>
      <c r="H304" t="s">
        <v>903</v>
      </c>
    </row>
    <row r="305" spans="7:8" x14ac:dyDescent="0.3">
      <c r="G305" t="s">
        <v>404</v>
      </c>
      <c r="H305" t="s">
        <v>904</v>
      </c>
    </row>
    <row r="306" spans="7:8" x14ac:dyDescent="0.3">
      <c r="G306" t="s">
        <v>405</v>
      </c>
      <c r="H306" t="s">
        <v>905</v>
      </c>
    </row>
    <row r="307" spans="7:8" x14ac:dyDescent="0.3">
      <c r="G307" t="s">
        <v>406</v>
      </c>
      <c r="H307" t="s">
        <v>906</v>
      </c>
    </row>
    <row r="308" spans="7:8" x14ac:dyDescent="0.3">
      <c r="G308" t="s">
        <v>407</v>
      </c>
      <c r="H308" t="s">
        <v>907</v>
      </c>
    </row>
    <row r="309" spans="7:8" x14ac:dyDescent="0.3">
      <c r="G309" t="s">
        <v>408</v>
      </c>
      <c r="H309" t="s">
        <v>908</v>
      </c>
    </row>
    <row r="310" spans="7:8" x14ac:dyDescent="0.3">
      <c r="G310" t="s">
        <v>409</v>
      </c>
      <c r="H310" t="s">
        <v>909</v>
      </c>
    </row>
    <row r="311" spans="7:8" x14ac:dyDescent="0.3">
      <c r="G311" t="s">
        <v>410</v>
      </c>
      <c r="H311" t="s">
        <v>910</v>
      </c>
    </row>
    <row r="312" spans="7:8" x14ac:dyDescent="0.3">
      <c r="G312" t="s">
        <v>411</v>
      </c>
      <c r="H312" t="s">
        <v>911</v>
      </c>
    </row>
    <row r="313" spans="7:8" x14ac:dyDescent="0.3">
      <c r="G313" t="s">
        <v>412</v>
      </c>
      <c r="H313" t="s">
        <v>912</v>
      </c>
    </row>
    <row r="314" spans="7:8" x14ac:dyDescent="0.3">
      <c r="G314" t="s">
        <v>413</v>
      </c>
      <c r="H314" t="s">
        <v>913</v>
      </c>
    </row>
    <row r="315" spans="7:8" x14ac:dyDescent="0.3">
      <c r="G315" t="s">
        <v>414</v>
      </c>
      <c r="H315" t="s">
        <v>914</v>
      </c>
    </row>
    <row r="316" spans="7:8" x14ac:dyDescent="0.3">
      <c r="G316" t="s">
        <v>415</v>
      </c>
      <c r="H316" t="s">
        <v>915</v>
      </c>
    </row>
    <row r="317" spans="7:8" x14ac:dyDescent="0.3">
      <c r="G317" t="s">
        <v>416</v>
      </c>
      <c r="H317" t="s">
        <v>916</v>
      </c>
    </row>
    <row r="318" spans="7:8" x14ac:dyDescent="0.3">
      <c r="G318" t="s">
        <v>417</v>
      </c>
      <c r="H318" t="s">
        <v>917</v>
      </c>
    </row>
    <row r="319" spans="7:8" x14ac:dyDescent="0.3">
      <c r="G319" t="s">
        <v>418</v>
      </c>
      <c r="H319" t="s">
        <v>918</v>
      </c>
    </row>
    <row r="320" spans="7:8" x14ac:dyDescent="0.3">
      <c r="G320" t="s">
        <v>419</v>
      </c>
      <c r="H320" t="s">
        <v>919</v>
      </c>
    </row>
    <row r="321" spans="7:8" x14ac:dyDescent="0.3">
      <c r="G321" t="s">
        <v>420</v>
      </c>
      <c r="H321" t="s">
        <v>920</v>
      </c>
    </row>
    <row r="322" spans="7:8" x14ac:dyDescent="0.3">
      <c r="G322" t="s">
        <v>421</v>
      </c>
      <c r="H322" t="s">
        <v>921</v>
      </c>
    </row>
    <row r="323" spans="7:8" x14ac:dyDescent="0.3">
      <c r="G323" t="s">
        <v>422</v>
      </c>
      <c r="H323" t="s">
        <v>922</v>
      </c>
    </row>
    <row r="324" spans="7:8" x14ac:dyDescent="0.3">
      <c r="G324" t="s">
        <v>423</v>
      </c>
      <c r="H324" t="s">
        <v>923</v>
      </c>
    </row>
    <row r="325" spans="7:8" x14ac:dyDescent="0.3">
      <c r="G325" t="s">
        <v>424</v>
      </c>
      <c r="H325" t="s">
        <v>924</v>
      </c>
    </row>
    <row r="326" spans="7:8" x14ac:dyDescent="0.3">
      <c r="G326" t="s">
        <v>425</v>
      </c>
      <c r="H326" t="s">
        <v>925</v>
      </c>
    </row>
    <row r="327" spans="7:8" x14ac:dyDescent="0.3">
      <c r="G327" t="s">
        <v>426</v>
      </c>
      <c r="H327" t="s">
        <v>926</v>
      </c>
    </row>
    <row r="328" spans="7:8" x14ac:dyDescent="0.3">
      <c r="G328" t="s">
        <v>427</v>
      </c>
      <c r="H328" t="s">
        <v>927</v>
      </c>
    </row>
    <row r="329" spans="7:8" x14ac:dyDescent="0.3">
      <c r="G329" t="s">
        <v>428</v>
      </c>
      <c r="H329" t="s">
        <v>928</v>
      </c>
    </row>
    <row r="330" spans="7:8" x14ac:dyDescent="0.3">
      <c r="G330" t="s">
        <v>429</v>
      </c>
      <c r="H330" t="s">
        <v>929</v>
      </c>
    </row>
    <row r="331" spans="7:8" x14ac:dyDescent="0.3">
      <c r="G331" t="s">
        <v>430</v>
      </c>
      <c r="H331" t="s">
        <v>930</v>
      </c>
    </row>
    <row r="332" spans="7:8" x14ac:dyDescent="0.3">
      <c r="G332" t="s">
        <v>431</v>
      </c>
      <c r="H332" t="s">
        <v>931</v>
      </c>
    </row>
    <row r="333" spans="7:8" x14ac:dyDescent="0.3">
      <c r="G333" t="s">
        <v>432</v>
      </c>
      <c r="H333" t="s">
        <v>932</v>
      </c>
    </row>
    <row r="334" spans="7:8" x14ac:dyDescent="0.3">
      <c r="G334" t="s">
        <v>433</v>
      </c>
      <c r="H334" t="s">
        <v>933</v>
      </c>
    </row>
    <row r="335" spans="7:8" x14ac:dyDescent="0.3">
      <c r="G335" t="s">
        <v>434</v>
      </c>
      <c r="H335" t="s">
        <v>934</v>
      </c>
    </row>
    <row r="336" spans="7:8" x14ac:dyDescent="0.3">
      <c r="G336" t="s">
        <v>435</v>
      </c>
      <c r="H336" t="s">
        <v>935</v>
      </c>
    </row>
    <row r="337" spans="7:8" x14ac:dyDescent="0.3">
      <c r="G337" t="s">
        <v>436</v>
      </c>
      <c r="H337" t="s">
        <v>936</v>
      </c>
    </row>
    <row r="338" spans="7:8" x14ac:dyDescent="0.3">
      <c r="G338" t="s">
        <v>437</v>
      </c>
      <c r="H338" t="s">
        <v>937</v>
      </c>
    </row>
    <row r="339" spans="7:8" x14ac:dyDescent="0.3">
      <c r="G339" t="s">
        <v>438</v>
      </c>
      <c r="H339" t="s">
        <v>938</v>
      </c>
    </row>
    <row r="340" spans="7:8" x14ac:dyDescent="0.3">
      <c r="G340" t="s">
        <v>439</v>
      </c>
      <c r="H340" t="s">
        <v>939</v>
      </c>
    </row>
    <row r="341" spans="7:8" x14ac:dyDescent="0.3">
      <c r="G341" t="s">
        <v>440</v>
      </c>
      <c r="H341" t="s">
        <v>940</v>
      </c>
    </row>
    <row r="342" spans="7:8" x14ac:dyDescent="0.3">
      <c r="G342" t="s">
        <v>441</v>
      </c>
      <c r="H342" t="s">
        <v>941</v>
      </c>
    </row>
    <row r="343" spans="7:8" x14ac:dyDescent="0.3">
      <c r="G343" t="s">
        <v>442</v>
      </c>
      <c r="H343" t="s">
        <v>942</v>
      </c>
    </row>
    <row r="344" spans="7:8" x14ac:dyDescent="0.3">
      <c r="G344" t="s">
        <v>443</v>
      </c>
      <c r="H344" t="s">
        <v>943</v>
      </c>
    </row>
    <row r="345" spans="7:8" x14ac:dyDescent="0.3">
      <c r="G345" t="s">
        <v>444</v>
      </c>
      <c r="H345" t="s">
        <v>944</v>
      </c>
    </row>
    <row r="346" spans="7:8" x14ac:dyDescent="0.3">
      <c r="G346" t="s">
        <v>445</v>
      </c>
      <c r="H346" t="s">
        <v>945</v>
      </c>
    </row>
    <row r="347" spans="7:8" x14ac:dyDescent="0.3">
      <c r="G347" t="s">
        <v>446</v>
      </c>
      <c r="H347" t="s">
        <v>946</v>
      </c>
    </row>
    <row r="348" spans="7:8" x14ac:dyDescent="0.3">
      <c r="G348" t="s">
        <v>447</v>
      </c>
      <c r="H348" t="s">
        <v>947</v>
      </c>
    </row>
    <row r="349" spans="7:8" x14ac:dyDescent="0.3">
      <c r="G349" t="s">
        <v>448</v>
      </c>
      <c r="H349" t="s">
        <v>948</v>
      </c>
    </row>
    <row r="350" spans="7:8" x14ac:dyDescent="0.3">
      <c r="G350" t="s">
        <v>449</v>
      </c>
      <c r="H350" t="s">
        <v>949</v>
      </c>
    </row>
    <row r="351" spans="7:8" x14ac:dyDescent="0.3">
      <c r="G351" t="s">
        <v>450</v>
      </c>
      <c r="H351" t="s">
        <v>950</v>
      </c>
    </row>
    <row r="352" spans="7:8" x14ac:dyDescent="0.3">
      <c r="G352" t="s">
        <v>451</v>
      </c>
      <c r="H352" t="s">
        <v>951</v>
      </c>
    </row>
    <row r="353" spans="7:8" x14ac:dyDescent="0.3">
      <c r="G353" t="s">
        <v>452</v>
      </c>
      <c r="H353" t="s">
        <v>952</v>
      </c>
    </row>
    <row r="354" spans="7:8" x14ac:dyDescent="0.3">
      <c r="G354" t="s">
        <v>453</v>
      </c>
      <c r="H354" t="s">
        <v>953</v>
      </c>
    </row>
    <row r="355" spans="7:8" x14ac:dyDescent="0.3">
      <c r="G355" t="s">
        <v>454</v>
      </c>
      <c r="H355" t="s">
        <v>954</v>
      </c>
    </row>
    <row r="356" spans="7:8" x14ac:dyDescent="0.3">
      <c r="G356" t="s">
        <v>455</v>
      </c>
      <c r="H356" t="s">
        <v>955</v>
      </c>
    </row>
    <row r="357" spans="7:8" x14ac:dyDescent="0.3">
      <c r="G357" t="s">
        <v>456</v>
      </c>
      <c r="H357" t="s">
        <v>956</v>
      </c>
    </row>
    <row r="358" spans="7:8" x14ac:dyDescent="0.3">
      <c r="G358" t="s">
        <v>457</v>
      </c>
      <c r="H358" t="s">
        <v>957</v>
      </c>
    </row>
    <row r="359" spans="7:8" x14ac:dyDescent="0.3">
      <c r="G359" t="s">
        <v>458</v>
      </c>
      <c r="H359" t="s">
        <v>958</v>
      </c>
    </row>
    <row r="360" spans="7:8" x14ac:dyDescent="0.3">
      <c r="G360" t="s">
        <v>459</v>
      </c>
      <c r="H360" t="s">
        <v>959</v>
      </c>
    </row>
    <row r="361" spans="7:8" x14ac:dyDescent="0.3">
      <c r="G361" t="s">
        <v>460</v>
      </c>
      <c r="H361" t="s">
        <v>960</v>
      </c>
    </row>
    <row r="362" spans="7:8" x14ac:dyDescent="0.3">
      <c r="G362" t="s">
        <v>461</v>
      </c>
      <c r="H362" t="s">
        <v>961</v>
      </c>
    </row>
    <row r="363" spans="7:8" x14ac:dyDescent="0.3">
      <c r="G363" t="s">
        <v>462</v>
      </c>
      <c r="H363" t="s">
        <v>962</v>
      </c>
    </row>
    <row r="364" spans="7:8" x14ac:dyDescent="0.3">
      <c r="G364" t="s">
        <v>463</v>
      </c>
      <c r="H364" t="s">
        <v>963</v>
      </c>
    </row>
    <row r="365" spans="7:8" x14ac:dyDescent="0.3">
      <c r="G365" t="s">
        <v>464</v>
      </c>
      <c r="H365" t="s">
        <v>964</v>
      </c>
    </row>
    <row r="366" spans="7:8" x14ac:dyDescent="0.3">
      <c r="G366" t="s">
        <v>465</v>
      </c>
      <c r="H366" t="s">
        <v>965</v>
      </c>
    </row>
    <row r="367" spans="7:8" x14ac:dyDescent="0.3">
      <c r="G367" t="s">
        <v>466</v>
      </c>
      <c r="H367" t="s">
        <v>966</v>
      </c>
    </row>
    <row r="368" spans="7:8" x14ac:dyDescent="0.3">
      <c r="G368" t="s">
        <v>467</v>
      </c>
      <c r="H368" t="s">
        <v>967</v>
      </c>
    </row>
    <row r="369" spans="7:8" x14ac:dyDescent="0.3">
      <c r="G369" t="s">
        <v>468</v>
      </c>
      <c r="H369" t="s">
        <v>968</v>
      </c>
    </row>
    <row r="370" spans="7:8" x14ac:dyDescent="0.3">
      <c r="G370" t="s">
        <v>469</v>
      </c>
      <c r="H370" t="s">
        <v>969</v>
      </c>
    </row>
    <row r="371" spans="7:8" x14ac:dyDescent="0.3">
      <c r="G371" t="s">
        <v>470</v>
      </c>
      <c r="H371" t="s">
        <v>970</v>
      </c>
    </row>
    <row r="372" spans="7:8" x14ac:dyDescent="0.3">
      <c r="G372" t="s">
        <v>471</v>
      </c>
      <c r="H372" t="s">
        <v>971</v>
      </c>
    </row>
    <row r="373" spans="7:8" x14ac:dyDescent="0.3">
      <c r="G373" t="s">
        <v>472</v>
      </c>
      <c r="H373" t="s">
        <v>972</v>
      </c>
    </row>
    <row r="374" spans="7:8" x14ac:dyDescent="0.3">
      <c r="G374" t="s">
        <v>473</v>
      </c>
      <c r="H374" t="s">
        <v>973</v>
      </c>
    </row>
    <row r="375" spans="7:8" x14ac:dyDescent="0.3">
      <c r="G375" t="s">
        <v>474</v>
      </c>
      <c r="H375" t="s">
        <v>974</v>
      </c>
    </row>
    <row r="376" spans="7:8" x14ac:dyDescent="0.3">
      <c r="G376" t="s">
        <v>475</v>
      </c>
      <c r="H376" t="s">
        <v>975</v>
      </c>
    </row>
    <row r="377" spans="7:8" x14ac:dyDescent="0.3">
      <c r="G377" t="s">
        <v>476</v>
      </c>
      <c r="H377" t="s">
        <v>976</v>
      </c>
    </row>
    <row r="378" spans="7:8" x14ac:dyDescent="0.3">
      <c r="G378" t="s">
        <v>477</v>
      </c>
      <c r="H378" t="s">
        <v>977</v>
      </c>
    </row>
    <row r="379" spans="7:8" x14ac:dyDescent="0.3">
      <c r="G379" t="s">
        <v>478</v>
      </c>
      <c r="H379" t="s">
        <v>978</v>
      </c>
    </row>
    <row r="380" spans="7:8" x14ac:dyDescent="0.3">
      <c r="G380" t="s">
        <v>479</v>
      </c>
      <c r="H380" t="s">
        <v>979</v>
      </c>
    </row>
    <row r="381" spans="7:8" x14ac:dyDescent="0.3">
      <c r="G381" t="s">
        <v>480</v>
      </c>
      <c r="H381" t="s">
        <v>980</v>
      </c>
    </row>
    <row r="382" spans="7:8" x14ac:dyDescent="0.3">
      <c r="G382" t="s">
        <v>481</v>
      </c>
      <c r="H382" t="s">
        <v>981</v>
      </c>
    </row>
    <row r="383" spans="7:8" x14ac:dyDescent="0.3">
      <c r="G383" t="s">
        <v>482</v>
      </c>
      <c r="H383" t="s">
        <v>982</v>
      </c>
    </row>
    <row r="384" spans="7:8" x14ac:dyDescent="0.3">
      <c r="G384" t="s">
        <v>483</v>
      </c>
      <c r="H384" t="s">
        <v>983</v>
      </c>
    </row>
    <row r="385" spans="7:8" x14ac:dyDescent="0.3">
      <c r="G385" t="s">
        <v>484</v>
      </c>
      <c r="H385" t="s">
        <v>984</v>
      </c>
    </row>
    <row r="386" spans="7:8" x14ac:dyDescent="0.3">
      <c r="G386" t="s">
        <v>485</v>
      </c>
      <c r="H386" t="s">
        <v>985</v>
      </c>
    </row>
    <row r="387" spans="7:8" x14ac:dyDescent="0.3">
      <c r="G387" t="s">
        <v>486</v>
      </c>
      <c r="H387" t="s">
        <v>986</v>
      </c>
    </row>
    <row r="388" spans="7:8" x14ac:dyDescent="0.3">
      <c r="G388" t="s">
        <v>487</v>
      </c>
      <c r="H388" t="s">
        <v>987</v>
      </c>
    </row>
    <row r="389" spans="7:8" x14ac:dyDescent="0.3">
      <c r="G389" t="s">
        <v>488</v>
      </c>
      <c r="H389" t="s">
        <v>988</v>
      </c>
    </row>
    <row r="390" spans="7:8" x14ac:dyDescent="0.3">
      <c r="G390" t="s">
        <v>489</v>
      </c>
      <c r="H390" t="s">
        <v>989</v>
      </c>
    </row>
    <row r="391" spans="7:8" x14ac:dyDescent="0.3">
      <c r="G391" t="s">
        <v>490</v>
      </c>
      <c r="H391" t="s">
        <v>990</v>
      </c>
    </row>
    <row r="392" spans="7:8" x14ac:dyDescent="0.3">
      <c r="G392" t="s">
        <v>491</v>
      </c>
      <c r="H392" t="s">
        <v>991</v>
      </c>
    </row>
    <row r="393" spans="7:8" x14ac:dyDescent="0.3">
      <c r="G393" t="s">
        <v>492</v>
      </c>
      <c r="H393" t="s">
        <v>992</v>
      </c>
    </row>
    <row r="394" spans="7:8" x14ac:dyDescent="0.3">
      <c r="G394" t="s">
        <v>493</v>
      </c>
      <c r="H394" t="s">
        <v>993</v>
      </c>
    </row>
    <row r="395" spans="7:8" x14ac:dyDescent="0.3">
      <c r="G395" t="s">
        <v>494</v>
      </c>
      <c r="H395" t="s">
        <v>994</v>
      </c>
    </row>
    <row r="396" spans="7:8" x14ac:dyDescent="0.3">
      <c r="G396" t="s">
        <v>495</v>
      </c>
      <c r="H396" t="s">
        <v>995</v>
      </c>
    </row>
    <row r="397" spans="7:8" x14ac:dyDescent="0.3">
      <c r="G397" t="s">
        <v>496</v>
      </c>
      <c r="H397" t="s">
        <v>996</v>
      </c>
    </row>
    <row r="398" spans="7:8" x14ac:dyDescent="0.3">
      <c r="G398" t="s">
        <v>497</v>
      </c>
      <c r="H398" t="s">
        <v>997</v>
      </c>
    </row>
    <row r="399" spans="7:8" x14ac:dyDescent="0.3">
      <c r="G399" t="s">
        <v>498</v>
      </c>
      <c r="H399" t="s">
        <v>998</v>
      </c>
    </row>
    <row r="400" spans="7:8" x14ac:dyDescent="0.3">
      <c r="G400" t="s">
        <v>499</v>
      </c>
      <c r="H400" t="s">
        <v>999</v>
      </c>
    </row>
    <row r="401" spans="7:8" x14ac:dyDescent="0.3">
      <c r="G401" t="s">
        <v>500</v>
      </c>
      <c r="H401" t="s">
        <v>1000</v>
      </c>
    </row>
    <row r="402" spans="7:8" x14ac:dyDescent="0.3">
      <c r="G402" t="s">
        <v>501</v>
      </c>
      <c r="H402" t="s">
        <v>1001</v>
      </c>
    </row>
    <row r="403" spans="7:8" x14ac:dyDescent="0.3">
      <c r="G403" t="s">
        <v>502</v>
      </c>
      <c r="H403" t="s">
        <v>1002</v>
      </c>
    </row>
    <row r="404" spans="7:8" x14ac:dyDescent="0.3">
      <c r="G404" t="s">
        <v>503</v>
      </c>
      <c r="H404" t="s">
        <v>1003</v>
      </c>
    </row>
    <row r="405" spans="7:8" x14ac:dyDescent="0.3">
      <c r="G405" t="s">
        <v>504</v>
      </c>
      <c r="H405" t="s">
        <v>1004</v>
      </c>
    </row>
    <row r="406" spans="7:8" x14ac:dyDescent="0.3">
      <c r="G406" t="s">
        <v>505</v>
      </c>
      <c r="H406" t="s">
        <v>1005</v>
      </c>
    </row>
    <row r="407" spans="7:8" x14ac:dyDescent="0.3">
      <c r="G407" t="s">
        <v>506</v>
      </c>
      <c r="H407" t="s">
        <v>1006</v>
      </c>
    </row>
    <row r="408" spans="7:8" x14ac:dyDescent="0.3">
      <c r="G408" t="s">
        <v>507</v>
      </c>
      <c r="H408" t="s">
        <v>1007</v>
      </c>
    </row>
    <row r="409" spans="7:8" x14ac:dyDescent="0.3">
      <c r="G409" t="s">
        <v>508</v>
      </c>
      <c r="H409" t="s">
        <v>1008</v>
      </c>
    </row>
    <row r="410" spans="7:8" x14ac:dyDescent="0.3">
      <c r="G410" t="s">
        <v>509</v>
      </c>
      <c r="H410" t="s">
        <v>1009</v>
      </c>
    </row>
    <row r="411" spans="7:8" x14ac:dyDescent="0.3">
      <c r="G411" t="s">
        <v>510</v>
      </c>
      <c r="H411" t="s">
        <v>1010</v>
      </c>
    </row>
    <row r="412" spans="7:8" x14ac:dyDescent="0.3">
      <c r="G412" t="s">
        <v>511</v>
      </c>
      <c r="H412" t="s">
        <v>1011</v>
      </c>
    </row>
    <row r="413" spans="7:8" x14ac:dyDescent="0.3">
      <c r="G413" t="s">
        <v>512</v>
      </c>
      <c r="H413" t="s">
        <v>1012</v>
      </c>
    </row>
    <row r="414" spans="7:8" x14ac:dyDescent="0.3">
      <c r="G414" t="s">
        <v>513</v>
      </c>
      <c r="H414" t="s">
        <v>1013</v>
      </c>
    </row>
    <row r="415" spans="7:8" x14ac:dyDescent="0.3">
      <c r="G415" t="s">
        <v>514</v>
      </c>
      <c r="H415" t="s">
        <v>1014</v>
      </c>
    </row>
    <row r="416" spans="7:8" x14ac:dyDescent="0.3">
      <c r="G416" t="s">
        <v>515</v>
      </c>
      <c r="H416" t="s">
        <v>1015</v>
      </c>
    </row>
    <row r="417" spans="7:8" x14ac:dyDescent="0.3">
      <c r="G417" t="s">
        <v>516</v>
      </c>
      <c r="H417" t="s">
        <v>1016</v>
      </c>
    </row>
    <row r="418" spans="7:8" x14ac:dyDescent="0.3">
      <c r="G418" t="s">
        <v>517</v>
      </c>
      <c r="H418" t="s">
        <v>1017</v>
      </c>
    </row>
    <row r="419" spans="7:8" x14ac:dyDescent="0.3">
      <c r="G419" t="s">
        <v>518</v>
      </c>
      <c r="H419" t="s">
        <v>1018</v>
      </c>
    </row>
    <row r="420" spans="7:8" x14ac:dyDescent="0.3">
      <c r="G420" t="s">
        <v>519</v>
      </c>
      <c r="H420" t="s">
        <v>1019</v>
      </c>
    </row>
    <row r="421" spans="7:8" x14ac:dyDescent="0.3">
      <c r="G421" t="s">
        <v>520</v>
      </c>
      <c r="H421" t="s">
        <v>1020</v>
      </c>
    </row>
    <row r="422" spans="7:8" x14ac:dyDescent="0.3">
      <c r="G422" t="s">
        <v>521</v>
      </c>
      <c r="H422" t="s">
        <v>1021</v>
      </c>
    </row>
    <row r="423" spans="7:8" x14ac:dyDescent="0.3">
      <c r="G423" t="s">
        <v>522</v>
      </c>
      <c r="H423" t="s">
        <v>1022</v>
      </c>
    </row>
    <row r="424" spans="7:8" x14ac:dyDescent="0.3">
      <c r="G424" t="s">
        <v>523</v>
      </c>
      <c r="H424" t="s">
        <v>1023</v>
      </c>
    </row>
    <row r="425" spans="7:8" x14ac:dyDescent="0.3">
      <c r="G425" t="s">
        <v>524</v>
      </c>
      <c r="H425" t="s">
        <v>1024</v>
      </c>
    </row>
    <row r="426" spans="7:8" x14ac:dyDescent="0.3">
      <c r="G426" t="s">
        <v>525</v>
      </c>
      <c r="H426" t="s">
        <v>1025</v>
      </c>
    </row>
    <row r="427" spans="7:8" x14ac:dyDescent="0.3">
      <c r="G427" t="s">
        <v>526</v>
      </c>
      <c r="H427" t="s">
        <v>1026</v>
      </c>
    </row>
    <row r="428" spans="7:8" x14ac:dyDescent="0.3">
      <c r="G428" t="s">
        <v>527</v>
      </c>
      <c r="H428" t="s">
        <v>1027</v>
      </c>
    </row>
    <row r="429" spans="7:8" x14ac:dyDescent="0.3">
      <c r="G429" t="s">
        <v>528</v>
      </c>
      <c r="H429" t="s">
        <v>1028</v>
      </c>
    </row>
    <row r="430" spans="7:8" x14ac:dyDescent="0.3">
      <c r="G430" t="s">
        <v>529</v>
      </c>
      <c r="H430" t="s">
        <v>1029</v>
      </c>
    </row>
    <row r="431" spans="7:8" x14ac:dyDescent="0.3">
      <c r="G431" t="s">
        <v>530</v>
      </c>
      <c r="H431" t="s">
        <v>1030</v>
      </c>
    </row>
    <row r="432" spans="7:8" x14ac:dyDescent="0.3">
      <c r="G432" t="s">
        <v>531</v>
      </c>
      <c r="H432" t="s">
        <v>1031</v>
      </c>
    </row>
    <row r="433" spans="7:8" x14ac:dyDescent="0.3">
      <c r="G433" t="s">
        <v>532</v>
      </c>
      <c r="H433" t="s">
        <v>1032</v>
      </c>
    </row>
    <row r="434" spans="7:8" x14ac:dyDescent="0.3">
      <c r="G434" t="s">
        <v>533</v>
      </c>
      <c r="H434" t="s">
        <v>1033</v>
      </c>
    </row>
    <row r="435" spans="7:8" x14ac:dyDescent="0.3">
      <c r="G435" t="s">
        <v>534</v>
      </c>
      <c r="H435" t="s">
        <v>1034</v>
      </c>
    </row>
    <row r="436" spans="7:8" x14ac:dyDescent="0.3">
      <c r="G436" t="s">
        <v>535</v>
      </c>
      <c r="H436" t="s">
        <v>1035</v>
      </c>
    </row>
    <row r="437" spans="7:8" x14ac:dyDescent="0.3">
      <c r="G437" t="s">
        <v>536</v>
      </c>
      <c r="H437" t="s">
        <v>1036</v>
      </c>
    </row>
    <row r="438" spans="7:8" x14ac:dyDescent="0.3">
      <c r="G438" t="s">
        <v>537</v>
      </c>
      <c r="H438" t="s">
        <v>1037</v>
      </c>
    </row>
    <row r="439" spans="7:8" x14ac:dyDescent="0.3">
      <c r="G439" t="s">
        <v>538</v>
      </c>
      <c r="H439" t="s">
        <v>1038</v>
      </c>
    </row>
    <row r="440" spans="7:8" x14ac:dyDescent="0.3">
      <c r="G440" t="s">
        <v>539</v>
      </c>
      <c r="H440" t="s">
        <v>1039</v>
      </c>
    </row>
    <row r="441" spans="7:8" x14ac:dyDescent="0.3">
      <c r="G441" t="s">
        <v>540</v>
      </c>
      <c r="H441" t="s">
        <v>1040</v>
      </c>
    </row>
    <row r="442" spans="7:8" x14ac:dyDescent="0.3">
      <c r="G442" t="s">
        <v>541</v>
      </c>
      <c r="H442" t="s">
        <v>1041</v>
      </c>
    </row>
    <row r="443" spans="7:8" x14ac:dyDescent="0.3">
      <c r="G443" t="s">
        <v>542</v>
      </c>
      <c r="H443" t="s">
        <v>1042</v>
      </c>
    </row>
    <row r="444" spans="7:8" x14ac:dyDescent="0.3">
      <c r="G444" t="s">
        <v>543</v>
      </c>
      <c r="H444" t="s">
        <v>1043</v>
      </c>
    </row>
    <row r="445" spans="7:8" x14ac:dyDescent="0.3">
      <c r="G445" t="s">
        <v>544</v>
      </c>
      <c r="H445" t="s">
        <v>1044</v>
      </c>
    </row>
    <row r="446" spans="7:8" x14ac:dyDescent="0.3">
      <c r="G446" t="s">
        <v>545</v>
      </c>
      <c r="H446" t="s">
        <v>1045</v>
      </c>
    </row>
    <row r="447" spans="7:8" x14ac:dyDescent="0.3">
      <c r="G447" t="s">
        <v>546</v>
      </c>
      <c r="H447" t="s">
        <v>1046</v>
      </c>
    </row>
    <row r="448" spans="7:8" x14ac:dyDescent="0.3">
      <c r="G448" t="s">
        <v>547</v>
      </c>
      <c r="H448" t="s">
        <v>1047</v>
      </c>
    </row>
    <row r="449" spans="7:8" x14ac:dyDescent="0.3">
      <c r="G449" t="s">
        <v>548</v>
      </c>
      <c r="H449" t="s">
        <v>1048</v>
      </c>
    </row>
    <row r="450" spans="7:8" x14ac:dyDescent="0.3">
      <c r="G450" t="s">
        <v>549</v>
      </c>
      <c r="H450" t="s">
        <v>1049</v>
      </c>
    </row>
    <row r="451" spans="7:8" x14ac:dyDescent="0.3">
      <c r="G451" t="s">
        <v>550</v>
      </c>
      <c r="H451" t="s">
        <v>1050</v>
      </c>
    </row>
    <row r="452" spans="7:8" x14ac:dyDescent="0.3">
      <c r="G452" t="s">
        <v>551</v>
      </c>
      <c r="H452" t="s">
        <v>1051</v>
      </c>
    </row>
    <row r="453" spans="7:8" x14ac:dyDescent="0.3">
      <c r="G453" t="s">
        <v>552</v>
      </c>
      <c r="H453" t="s">
        <v>1052</v>
      </c>
    </row>
    <row r="454" spans="7:8" x14ac:dyDescent="0.3">
      <c r="G454" t="s">
        <v>553</v>
      </c>
      <c r="H454" t="s">
        <v>1053</v>
      </c>
    </row>
    <row r="455" spans="7:8" x14ac:dyDescent="0.3">
      <c r="G455" t="s">
        <v>554</v>
      </c>
      <c r="H455" t="s">
        <v>1054</v>
      </c>
    </row>
    <row r="456" spans="7:8" x14ac:dyDescent="0.3">
      <c r="G456" t="s">
        <v>555</v>
      </c>
      <c r="H456" t="s">
        <v>1055</v>
      </c>
    </row>
    <row r="457" spans="7:8" x14ac:dyDescent="0.3">
      <c r="G457" t="s">
        <v>556</v>
      </c>
      <c r="H457" t="s">
        <v>1056</v>
      </c>
    </row>
    <row r="458" spans="7:8" x14ac:dyDescent="0.3">
      <c r="G458" t="s">
        <v>557</v>
      </c>
      <c r="H458" t="s">
        <v>1057</v>
      </c>
    </row>
    <row r="459" spans="7:8" x14ac:dyDescent="0.3">
      <c r="G459" t="s">
        <v>558</v>
      </c>
      <c r="H459" t="s">
        <v>1058</v>
      </c>
    </row>
    <row r="460" spans="7:8" x14ac:dyDescent="0.3">
      <c r="G460" t="s">
        <v>559</v>
      </c>
      <c r="H460" t="s">
        <v>1059</v>
      </c>
    </row>
    <row r="461" spans="7:8" x14ac:dyDescent="0.3">
      <c r="G461" t="s">
        <v>560</v>
      </c>
      <c r="H461" t="s">
        <v>1060</v>
      </c>
    </row>
    <row r="462" spans="7:8" x14ac:dyDescent="0.3">
      <c r="G462" t="s">
        <v>561</v>
      </c>
      <c r="H462" t="s">
        <v>1061</v>
      </c>
    </row>
    <row r="463" spans="7:8" x14ac:dyDescent="0.3">
      <c r="G463" t="s">
        <v>562</v>
      </c>
      <c r="H463" t="s">
        <v>1062</v>
      </c>
    </row>
    <row r="464" spans="7:8" x14ac:dyDescent="0.3">
      <c r="G464" t="s">
        <v>563</v>
      </c>
      <c r="H464" t="s">
        <v>1063</v>
      </c>
    </row>
    <row r="465" spans="7:8" x14ac:dyDescent="0.3">
      <c r="G465" t="s">
        <v>564</v>
      </c>
      <c r="H465" t="s">
        <v>1064</v>
      </c>
    </row>
    <row r="466" spans="7:8" x14ac:dyDescent="0.3">
      <c r="G466" t="s">
        <v>565</v>
      </c>
      <c r="H466" t="s">
        <v>1065</v>
      </c>
    </row>
    <row r="467" spans="7:8" x14ac:dyDescent="0.3">
      <c r="G467" t="s">
        <v>566</v>
      </c>
      <c r="H467" t="s">
        <v>1066</v>
      </c>
    </row>
    <row r="468" spans="7:8" x14ac:dyDescent="0.3">
      <c r="G468" t="s">
        <v>567</v>
      </c>
      <c r="H468" t="s">
        <v>1067</v>
      </c>
    </row>
    <row r="469" spans="7:8" x14ac:dyDescent="0.3">
      <c r="G469" t="s">
        <v>568</v>
      </c>
      <c r="H469" t="s">
        <v>1068</v>
      </c>
    </row>
    <row r="470" spans="7:8" x14ac:dyDescent="0.3">
      <c r="G470" t="s">
        <v>569</v>
      </c>
      <c r="H470" t="s">
        <v>1069</v>
      </c>
    </row>
    <row r="471" spans="7:8" x14ac:dyDescent="0.3">
      <c r="G471" t="s">
        <v>570</v>
      </c>
      <c r="H471" t="s">
        <v>1070</v>
      </c>
    </row>
    <row r="472" spans="7:8" x14ac:dyDescent="0.3">
      <c r="G472" t="s">
        <v>571</v>
      </c>
      <c r="H472" t="s">
        <v>1071</v>
      </c>
    </row>
    <row r="473" spans="7:8" x14ac:dyDescent="0.3">
      <c r="G473" t="s">
        <v>572</v>
      </c>
      <c r="H473" t="s">
        <v>1072</v>
      </c>
    </row>
    <row r="474" spans="7:8" x14ac:dyDescent="0.3">
      <c r="G474" t="s">
        <v>573</v>
      </c>
      <c r="H474" t="s">
        <v>1073</v>
      </c>
    </row>
    <row r="475" spans="7:8" x14ac:dyDescent="0.3">
      <c r="G475" t="s">
        <v>574</v>
      </c>
      <c r="H475" t="s">
        <v>1074</v>
      </c>
    </row>
    <row r="476" spans="7:8" x14ac:dyDescent="0.3">
      <c r="G476" t="s">
        <v>575</v>
      </c>
      <c r="H476" t="s">
        <v>1075</v>
      </c>
    </row>
    <row r="477" spans="7:8" x14ac:dyDescent="0.3">
      <c r="G477" t="s">
        <v>576</v>
      </c>
      <c r="H477" t="s">
        <v>1076</v>
      </c>
    </row>
    <row r="478" spans="7:8" x14ac:dyDescent="0.3">
      <c r="G478" t="s">
        <v>577</v>
      </c>
      <c r="H478" t="s">
        <v>1077</v>
      </c>
    </row>
    <row r="479" spans="7:8" x14ac:dyDescent="0.3">
      <c r="G479" t="s">
        <v>578</v>
      </c>
      <c r="H479" t="s">
        <v>1078</v>
      </c>
    </row>
    <row r="480" spans="7:8" x14ac:dyDescent="0.3">
      <c r="G480" t="s">
        <v>579</v>
      </c>
      <c r="H480" t="s">
        <v>1079</v>
      </c>
    </row>
    <row r="481" spans="7:8" x14ac:dyDescent="0.3">
      <c r="G481" t="s">
        <v>580</v>
      </c>
      <c r="H481" t="s">
        <v>1080</v>
      </c>
    </row>
    <row r="482" spans="7:8" x14ac:dyDescent="0.3">
      <c r="G482" t="s">
        <v>581</v>
      </c>
      <c r="H482" t="s">
        <v>1081</v>
      </c>
    </row>
    <row r="483" spans="7:8" x14ac:dyDescent="0.3">
      <c r="G483" t="s">
        <v>582</v>
      </c>
      <c r="H483" t="s">
        <v>1082</v>
      </c>
    </row>
    <row r="484" spans="7:8" x14ac:dyDescent="0.3">
      <c r="G484" t="s">
        <v>583</v>
      </c>
      <c r="H484" t="s">
        <v>1083</v>
      </c>
    </row>
    <row r="485" spans="7:8" x14ac:dyDescent="0.3">
      <c r="G485" t="s">
        <v>584</v>
      </c>
      <c r="H485" t="s">
        <v>1084</v>
      </c>
    </row>
    <row r="486" spans="7:8" x14ac:dyDescent="0.3">
      <c r="G486" t="s">
        <v>585</v>
      </c>
      <c r="H486" t="s">
        <v>1085</v>
      </c>
    </row>
    <row r="487" spans="7:8" x14ac:dyDescent="0.3">
      <c r="G487" t="s">
        <v>586</v>
      </c>
      <c r="H487" t="s">
        <v>1086</v>
      </c>
    </row>
    <row r="488" spans="7:8" x14ac:dyDescent="0.3">
      <c r="G488" t="s">
        <v>587</v>
      </c>
      <c r="H488" t="s">
        <v>1087</v>
      </c>
    </row>
    <row r="489" spans="7:8" x14ac:dyDescent="0.3">
      <c r="G489" t="s">
        <v>588</v>
      </c>
      <c r="H489" t="s">
        <v>1088</v>
      </c>
    </row>
    <row r="490" spans="7:8" x14ac:dyDescent="0.3">
      <c r="G490" t="s">
        <v>589</v>
      </c>
      <c r="H490" t="s">
        <v>1089</v>
      </c>
    </row>
    <row r="491" spans="7:8" x14ac:dyDescent="0.3">
      <c r="G491" t="s">
        <v>590</v>
      </c>
      <c r="H491" t="s">
        <v>1090</v>
      </c>
    </row>
    <row r="492" spans="7:8" x14ac:dyDescent="0.3">
      <c r="G492" t="s">
        <v>591</v>
      </c>
      <c r="H492" t="s">
        <v>1091</v>
      </c>
    </row>
    <row r="493" spans="7:8" x14ac:dyDescent="0.3">
      <c r="G493" t="s">
        <v>592</v>
      </c>
      <c r="H493" t="s">
        <v>1092</v>
      </c>
    </row>
    <row r="494" spans="7:8" x14ac:dyDescent="0.3">
      <c r="G494" t="s">
        <v>593</v>
      </c>
      <c r="H494" t="s">
        <v>1093</v>
      </c>
    </row>
    <row r="495" spans="7:8" x14ac:dyDescent="0.3">
      <c r="G495" t="s">
        <v>594</v>
      </c>
      <c r="H495" t="s">
        <v>1094</v>
      </c>
    </row>
    <row r="496" spans="7:8" x14ac:dyDescent="0.3">
      <c r="G496" t="s">
        <v>595</v>
      </c>
      <c r="H496" t="s">
        <v>1095</v>
      </c>
    </row>
    <row r="497" spans="7:8" x14ac:dyDescent="0.3">
      <c r="G497" t="s">
        <v>596</v>
      </c>
      <c r="H497" t="s">
        <v>1096</v>
      </c>
    </row>
    <row r="498" spans="7:8" x14ac:dyDescent="0.3">
      <c r="G498" t="s">
        <v>597</v>
      </c>
      <c r="H498" t="s">
        <v>1097</v>
      </c>
    </row>
    <row r="499" spans="7:8" x14ac:dyDescent="0.3">
      <c r="G499" t="s">
        <v>598</v>
      </c>
      <c r="H499" t="s">
        <v>1098</v>
      </c>
    </row>
    <row r="500" spans="7:8" x14ac:dyDescent="0.3">
      <c r="G500" t="s">
        <v>599</v>
      </c>
      <c r="H500" t="s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3E52-0F32-4ECB-B64B-3FC68053D444}">
  <dimension ref="A1:AA101"/>
  <sheetViews>
    <sheetView workbookViewId="0">
      <selection sqref="A1:A1048576"/>
    </sheetView>
  </sheetViews>
  <sheetFormatPr defaultRowHeight="14.4" x14ac:dyDescent="0.3"/>
  <cols>
    <col min="2" max="24" width="14.109375" customWidth="1"/>
  </cols>
  <sheetData>
    <row r="1" spans="1:27" x14ac:dyDescent="0.3">
      <c r="A1" t="s">
        <v>1105</v>
      </c>
      <c r="D1" t="s">
        <v>1106</v>
      </c>
      <c r="E1" t="s">
        <v>1107</v>
      </c>
      <c r="F1" t="s">
        <v>1108</v>
      </c>
      <c r="I1" t="s">
        <v>1106</v>
      </c>
      <c r="J1" t="s">
        <v>1107</v>
      </c>
      <c r="K1" t="s">
        <v>1108</v>
      </c>
      <c r="N1" t="s">
        <v>1106</v>
      </c>
      <c r="O1" t="s">
        <v>1107</v>
      </c>
      <c r="P1" t="s">
        <v>1108</v>
      </c>
      <c r="S1" t="s">
        <v>1106</v>
      </c>
      <c r="T1" t="s">
        <v>1107</v>
      </c>
      <c r="U1" t="s">
        <v>1108</v>
      </c>
      <c r="Y1" t="s">
        <v>1106</v>
      </c>
      <c r="Z1" t="s">
        <v>1107</v>
      </c>
      <c r="AA1" t="s">
        <v>1108</v>
      </c>
    </row>
    <row r="2" spans="1:27" x14ac:dyDescent="0.3">
      <c r="A2">
        <v>1</v>
      </c>
      <c r="B2" t="s">
        <v>155</v>
      </c>
      <c r="C2" t="s">
        <v>1100</v>
      </c>
      <c r="D2">
        <v>7</v>
      </c>
      <c r="E2">
        <v>0.5</v>
      </c>
      <c r="F2">
        <v>0</v>
      </c>
      <c r="G2" t="s">
        <v>280</v>
      </c>
      <c r="H2" t="s">
        <v>1101</v>
      </c>
      <c r="I2">
        <v>9</v>
      </c>
      <c r="J2">
        <v>0.5</v>
      </c>
      <c r="K2">
        <v>0</v>
      </c>
      <c r="L2" t="s">
        <v>374</v>
      </c>
      <c r="M2" t="s">
        <v>1102</v>
      </c>
      <c r="N2">
        <v>7</v>
      </c>
      <c r="O2">
        <v>4</v>
      </c>
      <c r="P2">
        <v>-1</v>
      </c>
      <c r="Q2" t="s">
        <v>464</v>
      </c>
      <c r="R2" t="s">
        <v>1103</v>
      </c>
      <c r="S2">
        <v>7</v>
      </c>
      <c r="T2">
        <v>1</v>
      </c>
      <c r="U2">
        <v>-1</v>
      </c>
      <c r="W2" t="s">
        <v>563</v>
      </c>
      <c r="X2" t="s">
        <v>1104</v>
      </c>
      <c r="Y2">
        <v>7</v>
      </c>
      <c r="Z2">
        <v>1</v>
      </c>
      <c r="AA2">
        <v>1</v>
      </c>
    </row>
    <row r="3" spans="1:27" x14ac:dyDescent="0.3">
      <c r="A3">
        <v>2</v>
      </c>
      <c r="B3" t="s">
        <v>130</v>
      </c>
      <c r="C3" t="s">
        <v>1100</v>
      </c>
      <c r="D3">
        <v>5</v>
      </c>
      <c r="E3">
        <v>0.5</v>
      </c>
      <c r="F3">
        <v>0</v>
      </c>
      <c r="G3" t="s">
        <v>201</v>
      </c>
      <c r="H3" t="s">
        <v>1101</v>
      </c>
      <c r="I3">
        <v>3</v>
      </c>
      <c r="J3">
        <v>0.1</v>
      </c>
      <c r="K3">
        <v>0.5</v>
      </c>
      <c r="L3" t="s">
        <v>307</v>
      </c>
      <c r="M3" t="s">
        <v>1102</v>
      </c>
      <c r="N3">
        <v>3</v>
      </c>
      <c r="O3">
        <v>0.5</v>
      </c>
      <c r="P3">
        <v>-0.5</v>
      </c>
      <c r="Q3" t="s">
        <v>449</v>
      </c>
      <c r="R3" t="s">
        <v>1103</v>
      </c>
      <c r="S3">
        <v>5</v>
      </c>
      <c r="T3">
        <v>4</v>
      </c>
      <c r="U3">
        <v>-1</v>
      </c>
      <c r="W3" t="s">
        <v>562</v>
      </c>
      <c r="X3" t="s">
        <v>1104</v>
      </c>
      <c r="Y3">
        <v>7</v>
      </c>
      <c r="Z3">
        <v>1</v>
      </c>
      <c r="AA3">
        <v>-0.5</v>
      </c>
    </row>
    <row r="4" spans="1:27" x14ac:dyDescent="0.3">
      <c r="A4">
        <v>3</v>
      </c>
      <c r="B4" t="s">
        <v>110</v>
      </c>
      <c r="C4" t="s">
        <v>1100</v>
      </c>
      <c r="D4">
        <v>3</v>
      </c>
      <c r="E4">
        <v>1</v>
      </c>
      <c r="F4">
        <v>0</v>
      </c>
      <c r="G4" t="s">
        <v>294</v>
      </c>
      <c r="H4" t="s">
        <v>1101</v>
      </c>
      <c r="I4">
        <v>9</v>
      </c>
      <c r="J4">
        <v>2</v>
      </c>
      <c r="K4">
        <v>-1</v>
      </c>
      <c r="L4" t="s">
        <v>320</v>
      </c>
      <c r="M4" t="s">
        <v>1102</v>
      </c>
      <c r="N4">
        <v>3</v>
      </c>
      <c r="O4">
        <v>4</v>
      </c>
      <c r="P4">
        <v>0</v>
      </c>
      <c r="Q4" t="s">
        <v>464</v>
      </c>
      <c r="R4" t="s">
        <v>1103</v>
      </c>
      <c r="S4">
        <v>7</v>
      </c>
      <c r="T4">
        <v>1</v>
      </c>
      <c r="U4">
        <v>-1</v>
      </c>
      <c r="W4" t="s">
        <v>518</v>
      </c>
      <c r="X4" t="s">
        <v>1104</v>
      </c>
      <c r="Y4">
        <v>3</v>
      </c>
      <c r="Z4">
        <v>2</v>
      </c>
      <c r="AA4">
        <v>1</v>
      </c>
    </row>
    <row r="5" spans="1:27" x14ac:dyDescent="0.3">
      <c r="A5">
        <v>4</v>
      </c>
      <c r="B5" t="s">
        <v>163</v>
      </c>
      <c r="C5" t="s">
        <v>1100</v>
      </c>
      <c r="D5">
        <v>7</v>
      </c>
      <c r="E5">
        <v>1</v>
      </c>
      <c r="F5">
        <v>1</v>
      </c>
      <c r="G5" t="s">
        <v>233</v>
      </c>
      <c r="H5" t="s">
        <v>1101</v>
      </c>
      <c r="I5">
        <v>5</v>
      </c>
      <c r="J5">
        <v>0.5</v>
      </c>
      <c r="K5">
        <v>1</v>
      </c>
      <c r="L5" t="s">
        <v>377</v>
      </c>
      <c r="M5" t="s">
        <v>1102</v>
      </c>
      <c r="N5">
        <v>9</v>
      </c>
      <c r="O5">
        <v>0.1</v>
      </c>
      <c r="P5">
        <v>-0.5</v>
      </c>
      <c r="Q5" t="s">
        <v>461</v>
      </c>
      <c r="R5" t="s">
        <v>1103</v>
      </c>
      <c r="S5">
        <v>7</v>
      </c>
      <c r="T5">
        <v>1</v>
      </c>
      <c r="U5">
        <v>0.5</v>
      </c>
      <c r="W5" t="s">
        <v>504</v>
      </c>
      <c r="X5" t="s">
        <v>1104</v>
      </c>
      <c r="Y5">
        <v>3</v>
      </c>
      <c r="Z5">
        <v>0.1</v>
      </c>
      <c r="AA5">
        <v>-1</v>
      </c>
    </row>
    <row r="6" spans="1:27" x14ac:dyDescent="0.3">
      <c r="A6">
        <v>5</v>
      </c>
      <c r="B6" t="s">
        <v>113</v>
      </c>
      <c r="C6" t="s">
        <v>1100</v>
      </c>
      <c r="D6">
        <v>3</v>
      </c>
      <c r="E6">
        <v>1</v>
      </c>
      <c r="F6">
        <v>1</v>
      </c>
      <c r="G6" t="s">
        <v>263</v>
      </c>
      <c r="H6" t="s">
        <v>1101</v>
      </c>
      <c r="I6">
        <v>7</v>
      </c>
      <c r="J6">
        <v>1</v>
      </c>
      <c r="K6">
        <v>1</v>
      </c>
      <c r="L6" t="s">
        <v>349</v>
      </c>
      <c r="M6" t="s">
        <v>1102</v>
      </c>
      <c r="N6">
        <v>5</v>
      </c>
      <c r="O6">
        <v>4</v>
      </c>
      <c r="P6">
        <v>-1</v>
      </c>
      <c r="Q6" t="s">
        <v>489</v>
      </c>
      <c r="R6" t="s">
        <v>1103</v>
      </c>
      <c r="S6">
        <v>9</v>
      </c>
      <c r="T6">
        <v>1</v>
      </c>
      <c r="U6">
        <v>-1</v>
      </c>
      <c r="W6" t="s">
        <v>559</v>
      </c>
      <c r="X6" t="s">
        <v>1104</v>
      </c>
      <c r="Y6">
        <v>7</v>
      </c>
      <c r="Z6">
        <v>0.5</v>
      </c>
      <c r="AA6">
        <v>-1</v>
      </c>
    </row>
    <row r="7" spans="1:27" x14ac:dyDescent="0.3">
      <c r="A7">
        <v>6</v>
      </c>
      <c r="B7" t="s">
        <v>188</v>
      </c>
      <c r="C7" t="s">
        <v>1100</v>
      </c>
      <c r="D7">
        <v>9</v>
      </c>
      <c r="E7">
        <v>1</v>
      </c>
      <c r="F7">
        <v>1</v>
      </c>
      <c r="G7" t="s">
        <v>225</v>
      </c>
      <c r="H7" t="s">
        <v>1101</v>
      </c>
      <c r="I7">
        <v>5</v>
      </c>
      <c r="J7">
        <v>0.1</v>
      </c>
      <c r="K7">
        <v>0</v>
      </c>
      <c r="L7" t="s">
        <v>392</v>
      </c>
      <c r="M7" t="s">
        <v>1102</v>
      </c>
      <c r="N7">
        <v>9</v>
      </c>
      <c r="O7">
        <v>2</v>
      </c>
      <c r="P7">
        <v>-0.5</v>
      </c>
      <c r="Q7" t="s">
        <v>469</v>
      </c>
      <c r="R7" t="s">
        <v>1103</v>
      </c>
      <c r="S7">
        <v>7</v>
      </c>
      <c r="T7">
        <v>2</v>
      </c>
      <c r="U7">
        <v>-1</v>
      </c>
      <c r="W7" t="s">
        <v>506</v>
      </c>
      <c r="X7" t="s">
        <v>1104</v>
      </c>
      <c r="Y7">
        <v>3</v>
      </c>
      <c r="Z7">
        <v>0.5</v>
      </c>
      <c r="AA7">
        <v>0.5</v>
      </c>
    </row>
    <row r="8" spans="1:27" x14ac:dyDescent="0.3">
      <c r="A8">
        <v>7</v>
      </c>
      <c r="B8" t="s">
        <v>184</v>
      </c>
      <c r="C8" t="s">
        <v>1100</v>
      </c>
      <c r="D8">
        <v>9</v>
      </c>
      <c r="E8">
        <v>0.5</v>
      </c>
      <c r="F8">
        <v>-1</v>
      </c>
      <c r="G8" t="s">
        <v>204</v>
      </c>
      <c r="H8" t="s">
        <v>1101</v>
      </c>
      <c r="I8">
        <v>3</v>
      </c>
      <c r="J8">
        <v>0.1</v>
      </c>
      <c r="K8">
        <v>-1</v>
      </c>
      <c r="L8" t="s">
        <v>339</v>
      </c>
      <c r="M8" t="s">
        <v>1102</v>
      </c>
      <c r="N8">
        <v>5</v>
      </c>
      <c r="O8">
        <v>1</v>
      </c>
      <c r="P8">
        <v>-1</v>
      </c>
      <c r="Q8" t="s">
        <v>421</v>
      </c>
      <c r="R8" t="s">
        <v>1103</v>
      </c>
      <c r="S8">
        <v>3</v>
      </c>
      <c r="T8">
        <v>4</v>
      </c>
      <c r="U8">
        <v>0.5</v>
      </c>
      <c r="W8" t="s">
        <v>557</v>
      </c>
      <c r="X8" t="s">
        <v>1104</v>
      </c>
      <c r="Y8">
        <v>7</v>
      </c>
      <c r="Z8">
        <v>0.5</v>
      </c>
      <c r="AA8">
        <v>-0.5</v>
      </c>
    </row>
    <row r="9" spans="1:27" x14ac:dyDescent="0.3">
      <c r="A9">
        <v>8</v>
      </c>
      <c r="B9" t="s">
        <v>114</v>
      </c>
      <c r="C9" t="s">
        <v>1100</v>
      </c>
      <c r="D9">
        <v>3</v>
      </c>
      <c r="E9">
        <v>1</v>
      </c>
      <c r="F9">
        <v>-1</v>
      </c>
      <c r="G9" t="s">
        <v>294</v>
      </c>
      <c r="H9" t="s">
        <v>1101</v>
      </c>
      <c r="I9">
        <v>9</v>
      </c>
      <c r="J9">
        <v>2</v>
      </c>
      <c r="K9">
        <v>-1</v>
      </c>
      <c r="L9" t="s">
        <v>340</v>
      </c>
      <c r="M9" t="s">
        <v>1102</v>
      </c>
      <c r="N9">
        <v>5</v>
      </c>
      <c r="O9">
        <v>2</v>
      </c>
      <c r="P9">
        <v>0</v>
      </c>
      <c r="Q9" t="s">
        <v>450</v>
      </c>
      <c r="R9" t="s">
        <v>1103</v>
      </c>
      <c r="S9">
        <v>7</v>
      </c>
      <c r="T9">
        <v>0.1</v>
      </c>
      <c r="U9">
        <v>0</v>
      </c>
      <c r="W9" t="s">
        <v>541</v>
      </c>
      <c r="X9" t="s">
        <v>1104</v>
      </c>
      <c r="Y9">
        <v>5</v>
      </c>
      <c r="Z9">
        <v>2</v>
      </c>
      <c r="AA9">
        <v>0.5</v>
      </c>
    </row>
    <row r="10" spans="1:27" x14ac:dyDescent="0.3">
      <c r="A10">
        <v>9</v>
      </c>
      <c r="B10" t="s">
        <v>133</v>
      </c>
      <c r="C10" t="s">
        <v>1100</v>
      </c>
      <c r="D10">
        <v>5</v>
      </c>
      <c r="E10">
        <v>0.5</v>
      </c>
      <c r="F10">
        <v>1</v>
      </c>
      <c r="G10" t="s">
        <v>209</v>
      </c>
      <c r="H10" t="s">
        <v>1101</v>
      </c>
      <c r="I10">
        <v>3</v>
      </c>
      <c r="J10">
        <v>0.5</v>
      </c>
      <c r="K10">
        <v>-1</v>
      </c>
      <c r="L10" t="s">
        <v>354</v>
      </c>
      <c r="M10" t="s">
        <v>1102</v>
      </c>
      <c r="N10">
        <v>7</v>
      </c>
      <c r="O10">
        <v>0.1</v>
      </c>
      <c r="P10">
        <v>-1</v>
      </c>
      <c r="Q10" t="s">
        <v>481</v>
      </c>
      <c r="R10" t="s">
        <v>1103</v>
      </c>
      <c r="S10">
        <v>9</v>
      </c>
      <c r="T10">
        <v>0.5</v>
      </c>
      <c r="U10">
        <v>0.5</v>
      </c>
      <c r="W10" t="s">
        <v>535</v>
      </c>
      <c r="X10" t="s">
        <v>1104</v>
      </c>
      <c r="Y10">
        <v>5</v>
      </c>
      <c r="Z10">
        <v>1</v>
      </c>
      <c r="AA10">
        <v>0</v>
      </c>
    </row>
    <row r="11" spans="1:27" x14ac:dyDescent="0.3">
      <c r="A11">
        <v>10</v>
      </c>
      <c r="B11" t="s">
        <v>101</v>
      </c>
      <c r="C11" t="s">
        <v>1100</v>
      </c>
      <c r="D11">
        <v>3</v>
      </c>
      <c r="E11">
        <v>0.1</v>
      </c>
      <c r="F11">
        <v>0.5</v>
      </c>
      <c r="G11" t="s">
        <v>247</v>
      </c>
      <c r="H11" t="s">
        <v>1101</v>
      </c>
      <c r="I11">
        <v>5</v>
      </c>
      <c r="J11">
        <v>4</v>
      </c>
      <c r="K11">
        <v>-0.5</v>
      </c>
      <c r="L11" t="s">
        <v>379</v>
      </c>
      <c r="M11" t="s">
        <v>1102</v>
      </c>
      <c r="N11">
        <v>9</v>
      </c>
      <c r="O11">
        <v>0.1</v>
      </c>
      <c r="P11">
        <v>-1</v>
      </c>
      <c r="Q11" t="s">
        <v>448</v>
      </c>
      <c r="R11" t="s">
        <v>1103</v>
      </c>
      <c r="S11">
        <v>5</v>
      </c>
      <c r="T11">
        <v>4</v>
      </c>
      <c r="U11">
        <v>1</v>
      </c>
      <c r="W11" t="s">
        <v>572</v>
      </c>
      <c r="X11" t="s">
        <v>1104</v>
      </c>
      <c r="Y11">
        <v>7</v>
      </c>
      <c r="Z11">
        <v>4</v>
      </c>
      <c r="AA11">
        <v>-0.5</v>
      </c>
    </row>
    <row r="12" spans="1:27" x14ac:dyDescent="0.3">
      <c r="A12">
        <v>11</v>
      </c>
      <c r="B12" t="s">
        <v>192</v>
      </c>
      <c r="C12" t="s">
        <v>1100</v>
      </c>
      <c r="D12">
        <v>9</v>
      </c>
      <c r="E12">
        <v>2</v>
      </c>
      <c r="F12">
        <v>-0.5</v>
      </c>
      <c r="G12" t="s">
        <v>230</v>
      </c>
      <c r="H12" t="s">
        <v>1101</v>
      </c>
      <c r="I12">
        <v>5</v>
      </c>
      <c r="J12">
        <v>0.5</v>
      </c>
      <c r="K12">
        <v>0</v>
      </c>
      <c r="L12" t="s">
        <v>391</v>
      </c>
      <c r="M12" t="s">
        <v>1102</v>
      </c>
      <c r="N12">
        <v>9</v>
      </c>
      <c r="O12">
        <v>2</v>
      </c>
      <c r="P12">
        <v>0.5</v>
      </c>
      <c r="Q12" t="s">
        <v>491</v>
      </c>
      <c r="R12" t="s">
        <v>1103</v>
      </c>
      <c r="S12">
        <v>9</v>
      </c>
      <c r="T12">
        <v>2</v>
      </c>
      <c r="U12">
        <v>0.5</v>
      </c>
      <c r="W12" t="s">
        <v>517</v>
      </c>
      <c r="X12" t="s">
        <v>1104</v>
      </c>
      <c r="Y12">
        <v>3</v>
      </c>
      <c r="Z12">
        <v>2</v>
      </c>
      <c r="AA12">
        <v>-0.5</v>
      </c>
    </row>
    <row r="13" spans="1:27" x14ac:dyDescent="0.3">
      <c r="A13">
        <v>12</v>
      </c>
      <c r="B13" t="s">
        <v>112</v>
      </c>
      <c r="C13" t="s">
        <v>1100</v>
      </c>
      <c r="D13">
        <v>3</v>
      </c>
      <c r="E13">
        <v>1</v>
      </c>
      <c r="F13">
        <v>-0.5</v>
      </c>
      <c r="G13" t="s">
        <v>251</v>
      </c>
      <c r="H13" t="s">
        <v>1101</v>
      </c>
      <c r="I13">
        <v>7</v>
      </c>
      <c r="J13">
        <v>0.1</v>
      </c>
      <c r="K13">
        <v>0.5</v>
      </c>
      <c r="L13" t="s">
        <v>333</v>
      </c>
      <c r="M13" t="s">
        <v>1102</v>
      </c>
      <c r="N13">
        <v>5</v>
      </c>
      <c r="O13">
        <v>0.5</v>
      </c>
      <c r="P13">
        <v>1</v>
      </c>
      <c r="Q13" t="s">
        <v>415</v>
      </c>
      <c r="R13" t="s">
        <v>1103</v>
      </c>
      <c r="S13">
        <v>3</v>
      </c>
      <c r="T13">
        <v>2</v>
      </c>
      <c r="U13">
        <v>0</v>
      </c>
      <c r="W13" t="s">
        <v>585</v>
      </c>
      <c r="X13" t="s">
        <v>1104</v>
      </c>
      <c r="Y13">
        <v>9</v>
      </c>
      <c r="Z13">
        <v>1</v>
      </c>
      <c r="AA13">
        <v>0</v>
      </c>
    </row>
    <row r="14" spans="1:27" x14ac:dyDescent="0.3">
      <c r="A14">
        <v>13</v>
      </c>
      <c r="B14" t="s">
        <v>156</v>
      </c>
      <c r="C14" t="s">
        <v>1100</v>
      </c>
      <c r="D14">
        <v>7</v>
      </c>
      <c r="E14">
        <v>0.5</v>
      </c>
      <c r="F14">
        <v>0.5</v>
      </c>
      <c r="G14" t="s">
        <v>255</v>
      </c>
      <c r="H14" t="s">
        <v>1101</v>
      </c>
      <c r="I14">
        <v>7</v>
      </c>
      <c r="J14">
        <v>0.5</v>
      </c>
      <c r="K14">
        <v>0</v>
      </c>
      <c r="L14" t="s">
        <v>324</v>
      </c>
      <c r="M14" t="s">
        <v>1102</v>
      </c>
      <c r="N14">
        <v>3</v>
      </c>
      <c r="O14">
        <v>4</v>
      </c>
      <c r="P14">
        <v>-1</v>
      </c>
      <c r="Q14" t="s">
        <v>489</v>
      </c>
      <c r="R14" t="s">
        <v>1103</v>
      </c>
      <c r="S14">
        <v>9</v>
      </c>
      <c r="T14">
        <v>1</v>
      </c>
      <c r="U14">
        <v>-1</v>
      </c>
      <c r="W14" t="s">
        <v>591</v>
      </c>
      <c r="X14" t="s">
        <v>1104</v>
      </c>
      <c r="Y14">
        <v>9</v>
      </c>
      <c r="Z14">
        <v>2</v>
      </c>
      <c r="AA14">
        <v>0.5</v>
      </c>
    </row>
    <row r="15" spans="1:27" x14ac:dyDescent="0.3">
      <c r="A15">
        <v>14</v>
      </c>
      <c r="B15" t="s">
        <v>107</v>
      </c>
      <c r="C15" t="s">
        <v>1100</v>
      </c>
      <c r="D15">
        <v>3</v>
      </c>
      <c r="E15">
        <v>0.5</v>
      </c>
      <c r="F15">
        <v>-0.5</v>
      </c>
      <c r="G15" t="s">
        <v>252</v>
      </c>
      <c r="H15" t="s">
        <v>1101</v>
      </c>
      <c r="I15">
        <v>7</v>
      </c>
      <c r="J15">
        <v>0.1</v>
      </c>
      <c r="K15">
        <v>-0.5</v>
      </c>
      <c r="L15" t="s">
        <v>389</v>
      </c>
      <c r="M15" t="s">
        <v>1102</v>
      </c>
      <c r="N15">
        <v>9</v>
      </c>
      <c r="O15">
        <v>1</v>
      </c>
      <c r="P15">
        <v>-1</v>
      </c>
      <c r="Q15" t="s">
        <v>498</v>
      </c>
      <c r="R15" t="s">
        <v>1103</v>
      </c>
      <c r="S15">
        <v>9</v>
      </c>
      <c r="T15">
        <v>4</v>
      </c>
      <c r="U15">
        <v>1</v>
      </c>
      <c r="W15" t="s">
        <v>593</v>
      </c>
      <c r="X15" t="s">
        <v>1104</v>
      </c>
      <c r="Y15">
        <v>9</v>
      </c>
      <c r="Z15">
        <v>2</v>
      </c>
      <c r="AA15">
        <v>1</v>
      </c>
    </row>
    <row r="16" spans="1:27" x14ac:dyDescent="0.3">
      <c r="A16">
        <v>15</v>
      </c>
      <c r="B16" t="s">
        <v>150</v>
      </c>
      <c r="C16" t="s">
        <v>1100</v>
      </c>
      <c r="D16">
        <v>7</v>
      </c>
      <c r="E16">
        <v>0.1</v>
      </c>
      <c r="F16">
        <v>0</v>
      </c>
      <c r="G16" t="s">
        <v>269</v>
      </c>
      <c r="H16" t="s">
        <v>1101</v>
      </c>
      <c r="I16">
        <v>7</v>
      </c>
      <c r="J16">
        <v>2</v>
      </c>
      <c r="K16">
        <v>-1</v>
      </c>
      <c r="L16" t="s">
        <v>389</v>
      </c>
      <c r="M16" t="s">
        <v>1102</v>
      </c>
      <c r="N16">
        <v>9</v>
      </c>
      <c r="O16">
        <v>1</v>
      </c>
      <c r="P16">
        <v>-1</v>
      </c>
      <c r="Q16" t="s">
        <v>423</v>
      </c>
      <c r="R16" t="s">
        <v>1103</v>
      </c>
      <c r="S16">
        <v>3</v>
      </c>
      <c r="T16">
        <v>4</v>
      </c>
      <c r="U16">
        <v>1</v>
      </c>
      <c r="W16" t="s">
        <v>543</v>
      </c>
      <c r="X16" t="s">
        <v>1104</v>
      </c>
      <c r="Y16">
        <v>5</v>
      </c>
      <c r="Z16">
        <v>2</v>
      </c>
      <c r="AA16">
        <v>1</v>
      </c>
    </row>
    <row r="17" spans="1:27" x14ac:dyDescent="0.3">
      <c r="A17">
        <v>16</v>
      </c>
      <c r="B17" t="s">
        <v>139</v>
      </c>
      <c r="C17" t="s">
        <v>1100</v>
      </c>
      <c r="D17">
        <v>5</v>
      </c>
      <c r="E17">
        <v>1</v>
      </c>
      <c r="F17">
        <v>-1</v>
      </c>
      <c r="G17" t="s">
        <v>222</v>
      </c>
      <c r="H17" t="s">
        <v>1101</v>
      </c>
      <c r="I17">
        <v>3</v>
      </c>
      <c r="J17">
        <v>4</v>
      </c>
      <c r="K17">
        <v>-0.5</v>
      </c>
      <c r="L17" t="s">
        <v>337</v>
      </c>
      <c r="M17" t="s">
        <v>1102</v>
      </c>
      <c r="N17">
        <v>5</v>
      </c>
      <c r="O17">
        <v>1</v>
      </c>
      <c r="P17">
        <v>-0.5</v>
      </c>
      <c r="Q17" t="s">
        <v>429</v>
      </c>
      <c r="R17" t="s">
        <v>1103</v>
      </c>
      <c r="S17">
        <v>5</v>
      </c>
      <c r="T17">
        <v>0.1</v>
      </c>
      <c r="U17">
        <v>-1</v>
      </c>
      <c r="W17" t="s">
        <v>506</v>
      </c>
      <c r="X17" t="s">
        <v>1104</v>
      </c>
      <c r="Y17">
        <v>3</v>
      </c>
      <c r="Z17">
        <v>0.5</v>
      </c>
      <c r="AA17">
        <v>0.5</v>
      </c>
    </row>
    <row r="18" spans="1:27" x14ac:dyDescent="0.3">
      <c r="A18">
        <v>17</v>
      </c>
      <c r="B18" t="s">
        <v>133</v>
      </c>
      <c r="C18" t="s">
        <v>1100</v>
      </c>
      <c r="D18">
        <v>5</v>
      </c>
      <c r="E18">
        <v>0.5</v>
      </c>
      <c r="F18">
        <v>1</v>
      </c>
      <c r="G18" t="s">
        <v>244</v>
      </c>
      <c r="H18" t="s">
        <v>1101</v>
      </c>
      <c r="I18">
        <v>5</v>
      </c>
      <c r="J18">
        <v>2</v>
      </c>
      <c r="K18">
        <v>-1</v>
      </c>
      <c r="L18" t="s">
        <v>301</v>
      </c>
      <c r="M18" t="s">
        <v>1102</v>
      </c>
      <c r="N18">
        <v>3</v>
      </c>
      <c r="O18">
        <v>0.1</v>
      </c>
      <c r="P18">
        <v>0.5</v>
      </c>
      <c r="Q18" t="s">
        <v>447</v>
      </c>
      <c r="R18" t="s">
        <v>1103</v>
      </c>
      <c r="S18">
        <v>5</v>
      </c>
      <c r="T18">
        <v>4</v>
      </c>
      <c r="U18">
        <v>-0.5</v>
      </c>
      <c r="W18" t="s">
        <v>589</v>
      </c>
      <c r="X18" t="s">
        <v>1104</v>
      </c>
      <c r="Y18">
        <v>9</v>
      </c>
      <c r="Z18">
        <v>1</v>
      </c>
      <c r="AA18">
        <v>-1</v>
      </c>
    </row>
    <row r="19" spans="1:27" x14ac:dyDescent="0.3">
      <c r="A19">
        <v>18</v>
      </c>
      <c r="B19" t="s">
        <v>156</v>
      </c>
      <c r="C19" t="s">
        <v>1100</v>
      </c>
      <c r="D19">
        <v>7</v>
      </c>
      <c r="E19">
        <v>0.5</v>
      </c>
      <c r="F19">
        <v>0.5</v>
      </c>
      <c r="G19" t="s">
        <v>268</v>
      </c>
      <c r="H19" t="s">
        <v>1101</v>
      </c>
      <c r="I19">
        <v>7</v>
      </c>
      <c r="J19">
        <v>2</v>
      </c>
      <c r="K19">
        <v>1</v>
      </c>
      <c r="L19" t="s">
        <v>384</v>
      </c>
      <c r="M19" t="s">
        <v>1102</v>
      </c>
      <c r="N19">
        <v>9</v>
      </c>
      <c r="O19">
        <v>0.5</v>
      </c>
      <c r="P19">
        <v>-1</v>
      </c>
      <c r="Q19" t="s">
        <v>434</v>
      </c>
      <c r="R19" t="s">
        <v>1103</v>
      </c>
      <c r="S19">
        <v>5</v>
      </c>
      <c r="T19">
        <v>0.5</v>
      </c>
      <c r="U19">
        <v>-1</v>
      </c>
      <c r="W19" t="s">
        <v>570</v>
      </c>
      <c r="X19" t="s">
        <v>1104</v>
      </c>
      <c r="Y19">
        <v>7</v>
      </c>
      <c r="Z19">
        <v>4</v>
      </c>
      <c r="AA19">
        <v>0</v>
      </c>
    </row>
    <row r="20" spans="1:27" x14ac:dyDescent="0.3">
      <c r="A20">
        <v>19</v>
      </c>
      <c r="B20" t="s">
        <v>141</v>
      </c>
      <c r="C20" t="s">
        <v>1100</v>
      </c>
      <c r="D20">
        <v>5</v>
      </c>
      <c r="E20">
        <v>2</v>
      </c>
      <c r="F20">
        <v>0.5</v>
      </c>
      <c r="G20" t="s">
        <v>279</v>
      </c>
      <c r="H20" t="s">
        <v>1101</v>
      </c>
      <c r="I20">
        <v>9</v>
      </c>
      <c r="J20">
        <v>0.1</v>
      </c>
      <c r="K20">
        <v>-1</v>
      </c>
      <c r="L20" t="s">
        <v>377</v>
      </c>
      <c r="M20" t="s">
        <v>1102</v>
      </c>
      <c r="N20">
        <v>9</v>
      </c>
      <c r="O20">
        <v>0.1</v>
      </c>
      <c r="P20">
        <v>-0.5</v>
      </c>
      <c r="Q20" t="s">
        <v>444</v>
      </c>
      <c r="R20" t="s">
        <v>1103</v>
      </c>
      <c r="S20">
        <v>5</v>
      </c>
      <c r="T20">
        <v>2</v>
      </c>
      <c r="U20">
        <v>-1</v>
      </c>
      <c r="W20" t="s">
        <v>580</v>
      </c>
      <c r="X20" t="s">
        <v>1104</v>
      </c>
      <c r="Y20">
        <v>9</v>
      </c>
      <c r="Z20">
        <v>0.5</v>
      </c>
      <c r="AA20">
        <v>0</v>
      </c>
    </row>
    <row r="21" spans="1:27" x14ac:dyDescent="0.3">
      <c r="A21">
        <v>20</v>
      </c>
      <c r="B21" t="s">
        <v>163</v>
      </c>
      <c r="C21" t="s">
        <v>1100</v>
      </c>
      <c r="D21">
        <v>7</v>
      </c>
      <c r="E21">
        <v>1</v>
      </c>
      <c r="F21">
        <v>1</v>
      </c>
      <c r="G21" t="s">
        <v>270</v>
      </c>
      <c r="H21" t="s">
        <v>1101</v>
      </c>
      <c r="I21">
        <v>7</v>
      </c>
      <c r="J21">
        <v>4</v>
      </c>
      <c r="K21">
        <v>0</v>
      </c>
      <c r="L21" t="s">
        <v>336</v>
      </c>
      <c r="M21" t="s">
        <v>1102</v>
      </c>
      <c r="N21">
        <v>5</v>
      </c>
      <c r="O21">
        <v>1</v>
      </c>
      <c r="P21">
        <v>0.5</v>
      </c>
      <c r="Q21" t="s">
        <v>429</v>
      </c>
      <c r="R21" t="s">
        <v>1103</v>
      </c>
      <c r="S21">
        <v>5</v>
      </c>
      <c r="T21">
        <v>0.1</v>
      </c>
      <c r="U21">
        <v>-1</v>
      </c>
      <c r="W21" t="s">
        <v>554</v>
      </c>
      <c r="X21" t="s">
        <v>1104</v>
      </c>
      <c r="Y21">
        <v>7</v>
      </c>
      <c r="Z21">
        <v>0.1</v>
      </c>
      <c r="AA21">
        <v>-1</v>
      </c>
    </row>
    <row r="22" spans="1:27" x14ac:dyDescent="0.3">
      <c r="A22">
        <v>21</v>
      </c>
      <c r="B22" t="s">
        <v>192</v>
      </c>
      <c r="C22" t="s">
        <v>1100</v>
      </c>
      <c r="D22">
        <v>9</v>
      </c>
      <c r="E22">
        <v>2</v>
      </c>
      <c r="F22">
        <v>-0.5</v>
      </c>
      <c r="G22" t="s">
        <v>268</v>
      </c>
      <c r="H22" t="s">
        <v>1101</v>
      </c>
      <c r="I22">
        <v>7</v>
      </c>
      <c r="J22">
        <v>2</v>
      </c>
      <c r="K22">
        <v>1</v>
      </c>
      <c r="L22" t="s">
        <v>306</v>
      </c>
      <c r="M22" t="s">
        <v>1102</v>
      </c>
      <c r="N22">
        <v>3</v>
      </c>
      <c r="O22">
        <v>0.5</v>
      </c>
      <c r="P22">
        <v>0.5</v>
      </c>
      <c r="Q22" t="s">
        <v>414</v>
      </c>
      <c r="R22" t="s">
        <v>1103</v>
      </c>
      <c r="S22">
        <v>3</v>
      </c>
      <c r="T22">
        <v>1</v>
      </c>
      <c r="U22">
        <v>-1</v>
      </c>
      <c r="W22" t="s">
        <v>558</v>
      </c>
      <c r="X22" t="s">
        <v>1104</v>
      </c>
      <c r="Y22">
        <v>7</v>
      </c>
      <c r="Z22">
        <v>0.5</v>
      </c>
      <c r="AA22">
        <v>1</v>
      </c>
    </row>
    <row r="23" spans="1:27" x14ac:dyDescent="0.3">
      <c r="A23">
        <v>22</v>
      </c>
      <c r="B23" t="s">
        <v>113</v>
      </c>
      <c r="C23" t="s">
        <v>1100</v>
      </c>
      <c r="D23">
        <v>3</v>
      </c>
      <c r="E23">
        <v>1</v>
      </c>
      <c r="F23">
        <v>1</v>
      </c>
      <c r="G23" t="s">
        <v>216</v>
      </c>
      <c r="H23" t="s">
        <v>1101</v>
      </c>
      <c r="I23">
        <v>3</v>
      </c>
      <c r="J23">
        <v>2</v>
      </c>
      <c r="K23">
        <v>0.5</v>
      </c>
      <c r="L23" t="s">
        <v>367</v>
      </c>
      <c r="M23" t="s">
        <v>1102</v>
      </c>
      <c r="N23">
        <v>7</v>
      </c>
      <c r="O23">
        <v>2</v>
      </c>
      <c r="P23">
        <v>-0.5</v>
      </c>
      <c r="Q23" t="s">
        <v>470</v>
      </c>
      <c r="R23" t="s">
        <v>1103</v>
      </c>
      <c r="S23">
        <v>7</v>
      </c>
      <c r="T23">
        <v>4</v>
      </c>
      <c r="U23">
        <v>0</v>
      </c>
      <c r="W23" t="s">
        <v>596</v>
      </c>
      <c r="X23" t="s">
        <v>1104</v>
      </c>
      <c r="Y23">
        <v>9</v>
      </c>
      <c r="Z23">
        <v>4</v>
      </c>
      <c r="AA23">
        <v>0.5</v>
      </c>
    </row>
    <row r="24" spans="1:27" x14ac:dyDescent="0.3">
      <c r="A24">
        <v>23</v>
      </c>
      <c r="B24" t="s">
        <v>141</v>
      </c>
      <c r="C24" t="s">
        <v>1100</v>
      </c>
      <c r="D24">
        <v>5</v>
      </c>
      <c r="E24">
        <v>2</v>
      </c>
      <c r="F24">
        <v>0.5</v>
      </c>
      <c r="G24" t="s">
        <v>221</v>
      </c>
      <c r="H24" t="s">
        <v>1101</v>
      </c>
      <c r="I24">
        <v>3</v>
      </c>
      <c r="J24">
        <v>4</v>
      </c>
      <c r="K24">
        <v>0.5</v>
      </c>
      <c r="L24" t="s">
        <v>394</v>
      </c>
      <c r="M24" t="s">
        <v>1102</v>
      </c>
      <c r="N24">
        <v>9</v>
      </c>
      <c r="O24">
        <v>2</v>
      </c>
      <c r="P24">
        <v>-1</v>
      </c>
      <c r="Q24" t="s">
        <v>429</v>
      </c>
      <c r="R24" t="s">
        <v>1103</v>
      </c>
      <c r="S24">
        <v>5</v>
      </c>
      <c r="T24">
        <v>0.1</v>
      </c>
      <c r="U24">
        <v>-1</v>
      </c>
      <c r="W24" t="s">
        <v>526</v>
      </c>
      <c r="X24" t="s">
        <v>1104</v>
      </c>
      <c r="Y24">
        <v>5</v>
      </c>
      <c r="Z24">
        <v>0.1</v>
      </c>
      <c r="AA24">
        <v>0.5</v>
      </c>
    </row>
    <row r="25" spans="1:27" x14ac:dyDescent="0.3">
      <c r="A25">
        <v>24</v>
      </c>
      <c r="B25" t="s">
        <v>111</v>
      </c>
      <c r="C25" t="s">
        <v>1100</v>
      </c>
      <c r="D25">
        <v>3</v>
      </c>
      <c r="E25">
        <v>1</v>
      </c>
      <c r="F25">
        <v>0.5</v>
      </c>
      <c r="G25" t="s">
        <v>262</v>
      </c>
      <c r="H25" t="s">
        <v>1101</v>
      </c>
      <c r="I25">
        <v>7</v>
      </c>
      <c r="J25">
        <v>1</v>
      </c>
      <c r="K25">
        <v>-0.5</v>
      </c>
      <c r="L25" t="s">
        <v>312</v>
      </c>
      <c r="M25" t="s">
        <v>1102</v>
      </c>
      <c r="N25">
        <v>3</v>
      </c>
      <c r="O25">
        <v>1</v>
      </c>
      <c r="P25">
        <v>-0.5</v>
      </c>
      <c r="Q25" t="s">
        <v>486</v>
      </c>
      <c r="R25" t="s">
        <v>1103</v>
      </c>
      <c r="S25">
        <v>9</v>
      </c>
      <c r="T25">
        <v>1</v>
      </c>
      <c r="U25">
        <v>0.5</v>
      </c>
      <c r="W25" t="s">
        <v>550</v>
      </c>
      <c r="X25" t="s">
        <v>1104</v>
      </c>
      <c r="Y25">
        <v>7</v>
      </c>
      <c r="Z25">
        <v>0.1</v>
      </c>
      <c r="AA25">
        <v>0</v>
      </c>
    </row>
    <row r="26" spans="1:27" x14ac:dyDescent="0.3">
      <c r="A26">
        <v>25</v>
      </c>
      <c r="B26" t="s">
        <v>138</v>
      </c>
      <c r="C26" t="s">
        <v>1100</v>
      </c>
      <c r="D26">
        <v>5</v>
      </c>
      <c r="E26">
        <v>1</v>
      </c>
      <c r="F26">
        <v>1</v>
      </c>
      <c r="G26" t="s">
        <v>229</v>
      </c>
      <c r="H26" t="s">
        <v>1101</v>
      </c>
      <c r="I26">
        <v>5</v>
      </c>
      <c r="J26">
        <v>0.1</v>
      </c>
      <c r="K26">
        <v>-1</v>
      </c>
      <c r="L26" t="s">
        <v>333</v>
      </c>
      <c r="M26" t="s">
        <v>1102</v>
      </c>
      <c r="N26">
        <v>5</v>
      </c>
      <c r="O26">
        <v>0.5</v>
      </c>
      <c r="P26">
        <v>1</v>
      </c>
      <c r="Q26" t="s">
        <v>417</v>
      </c>
      <c r="R26" t="s">
        <v>1103</v>
      </c>
      <c r="S26">
        <v>3</v>
      </c>
      <c r="T26">
        <v>2</v>
      </c>
      <c r="U26">
        <v>-0.5</v>
      </c>
      <c r="W26" t="s">
        <v>584</v>
      </c>
      <c r="X26" t="s">
        <v>1104</v>
      </c>
      <c r="Y26">
        <v>9</v>
      </c>
      <c r="Z26">
        <v>0.5</v>
      </c>
      <c r="AA26">
        <v>-1</v>
      </c>
    </row>
    <row r="27" spans="1:27" x14ac:dyDescent="0.3">
      <c r="A27">
        <v>26</v>
      </c>
      <c r="B27" t="s">
        <v>165</v>
      </c>
      <c r="C27" t="s">
        <v>1100</v>
      </c>
      <c r="D27">
        <v>7</v>
      </c>
      <c r="E27">
        <v>2</v>
      </c>
      <c r="F27">
        <v>0</v>
      </c>
      <c r="G27" t="s">
        <v>299</v>
      </c>
      <c r="H27" t="s">
        <v>1101</v>
      </c>
      <c r="I27">
        <v>9</v>
      </c>
      <c r="J27">
        <v>4</v>
      </c>
      <c r="K27">
        <v>-1</v>
      </c>
      <c r="L27" t="s">
        <v>303</v>
      </c>
      <c r="M27" t="s">
        <v>1102</v>
      </c>
      <c r="N27">
        <v>3</v>
      </c>
      <c r="O27">
        <v>0.1</v>
      </c>
      <c r="P27">
        <v>1</v>
      </c>
      <c r="Q27" t="s">
        <v>464</v>
      </c>
      <c r="R27" t="s">
        <v>1103</v>
      </c>
      <c r="S27">
        <v>7</v>
      </c>
      <c r="T27">
        <v>1</v>
      </c>
      <c r="U27">
        <v>-1</v>
      </c>
      <c r="W27" t="s">
        <v>514</v>
      </c>
      <c r="X27" t="s">
        <v>1104</v>
      </c>
      <c r="Y27">
        <v>3</v>
      </c>
      <c r="Z27">
        <v>1</v>
      </c>
      <c r="AA27">
        <v>-1</v>
      </c>
    </row>
    <row r="28" spans="1:27" x14ac:dyDescent="0.3">
      <c r="A28">
        <v>27</v>
      </c>
      <c r="B28" t="s">
        <v>144</v>
      </c>
      <c r="C28" t="s">
        <v>1100</v>
      </c>
      <c r="D28">
        <v>5</v>
      </c>
      <c r="E28">
        <v>2</v>
      </c>
      <c r="F28">
        <v>-1</v>
      </c>
      <c r="G28" t="s">
        <v>265</v>
      </c>
      <c r="H28" t="s">
        <v>1101</v>
      </c>
      <c r="I28">
        <v>7</v>
      </c>
      <c r="J28">
        <v>2</v>
      </c>
      <c r="K28">
        <v>0</v>
      </c>
      <c r="L28" t="s">
        <v>372</v>
      </c>
      <c r="M28" t="s">
        <v>1102</v>
      </c>
      <c r="N28">
        <v>7</v>
      </c>
      <c r="O28">
        <v>4</v>
      </c>
      <c r="P28">
        <v>-0.5</v>
      </c>
      <c r="Q28" t="s">
        <v>497</v>
      </c>
      <c r="R28" t="s">
        <v>1103</v>
      </c>
      <c r="S28">
        <v>9</v>
      </c>
      <c r="T28">
        <v>4</v>
      </c>
      <c r="U28">
        <v>-0.5</v>
      </c>
      <c r="W28" t="s">
        <v>575</v>
      </c>
      <c r="X28" t="s">
        <v>1104</v>
      </c>
      <c r="Y28">
        <v>9</v>
      </c>
      <c r="Z28">
        <v>0.1</v>
      </c>
      <c r="AA28">
        <v>0</v>
      </c>
    </row>
    <row r="29" spans="1:27" x14ac:dyDescent="0.3">
      <c r="A29">
        <v>28</v>
      </c>
      <c r="B29" t="s">
        <v>198</v>
      </c>
      <c r="C29" t="s">
        <v>1100</v>
      </c>
      <c r="D29">
        <v>9</v>
      </c>
      <c r="E29">
        <v>4</v>
      </c>
      <c r="F29">
        <v>1</v>
      </c>
      <c r="G29" t="s">
        <v>295</v>
      </c>
      <c r="H29" t="s">
        <v>1101</v>
      </c>
      <c r="I29">
        <v>9</v>
      </c>
      <c r="J29">
        <v>4</v>
      </c>
      <c r="K29">
        <v>0</v>
      </c>
      <c r="L29" t="s">
        <v>310</v>
      </c>
      <c r="M29" t="s">
        <v>1102</v>
      </c>
      <c r="N29">
        <v>3</v>
      </c>
      <c r="O29">
        <v>1</v>
      </c>
      <c r="P29">
        <v>0</v>
      </c>
      <c r="Q29" t="s">
        <v>407</v>
      </c>
      <c r="R29" t="s">
        <v>1103</v>
      </c>
      <c r="S29">
        <v>3</v>
      </c>
      <c r="T29">
        <v>0.5</v>
      </c>
      <c r="U29">
        <v>-0.5</v>
      </c>
      <c r="W29" t="s">
        <v>512</v>
      </c>
      <c r="X29" t="s">
        <v>1104</v>
      </c>
      <c r="Y29">
        <v>3</v>
      </c>
      <c r="Z29">
        <v>1</v>
      </c>
      <c r="AA29">
        <v>-0.5</v>
      </c>
    </row>
    <row r="30" spans="1:27" x14ac:dyDescent="0.3">
      <c r="A30">
        <v>29</v>
      </c>
      <c r="B30" t="s">
        <v>165</v>
      </c>
      <c r="C30" t="s">
        <v>1100</v>
      </c>
      <c r="D30">
        <v>7</v>
      </c>
      <c r="E30">
        <v>2</v>
      </c>
      <c r="F30">
        <v>0</v>
      </c>
      <c r="G30" t="s">
        <v>264</v>
      </c>
      <c r="H30" t="s">
        <v>1101</v>
      </c>
      <c r="I30">
        <v>7</v>
      </c>
      <c r="J30">
        <v>1</v>
      </c>
      <c r="K30">
        <v>-1</v>
      </c>
      <c r="L30" t="s">
        <v>395</v>
      </c>
      <c r="M30" t="s">
        <v>1102</v>
      </c>
      <c r="N30">
        <v>9</v>
      </c>
      <c r="O30">
        <v>4</v>
      </c>
      <c r="P30">
        <v>0</v>
      </c>
      <c r="Q30" t="s">
        <v>476</v>
      </c>
      <c r="R30" t="s">
        <v>1103</v>
      </c>
      <c r="S30">
        <v>9</v>
      </c>
      <c r="T30">
        <v>0.1</v>
      </c>
      <c r="U30">
        <v>0.5</v>
      </c>
      <c r="W30" t="s">
        <v>596</v>
      </c>
      <c r="X30" t="s">
        <v>1104</v>
      </c>
      <c r="Y30">
        <v>9</v>
      </c>
      <c r="Z30">
        <v>4</v>
      </c>
      <c r="AA30">
        <v>0.5</v>
      </c>
    </row>
    <row r="31" spans="1:27" x14ac:dyDescent="0.3">
      <c r="A31">
        <v>30</v>
      </c>
      <c r="B31" t="s">
        <v>172</v>
      </c>
      <c r="C31" t="s">
        <v>1100</v>
      </c>
      <c r="D31">
        <v>7</v>
      </c>
      <c r="E31">
        <v>4</v>
      </c>
      <c r="F31">
        <v>-0.5</v>
      </c>
      <c r="G31" t="s">
        <v>205</v>
      </c>
      <c r="H31" t="s">
        <v>1101</v>
      </c>
      <c r="I31">
        <v>3</v>
      </c>
      <c r="J31">
        <v>0.5</v>
      </c>
      <c r="K31">
        <v>0</v>
      </c>
      <c r="L31" t="s">
        <v>342</v>
      </c>
      <c r="M31" t="s">
        <v>1102</v>
      </c>
      <c r="N31">
        <v>5</v>
      </c>
      <c r="O31">
        <v>2</v>
      </c>
      <c r="P31">
        <v>-0.5</v>
      </c>
      <c r="Q31" t="s">
        <v>485</v>
      </c>
      <c r="R31" t="s">
        <v>1103</v>
      </c>
      <c r="S31">
        <v>9</v>
      </c>
      <c r="T31">
        <v>1</v>
      </c>
      <c r="U31">
        <v>0</v>
      </c>
      <c r="W31" t="s">
        <v>555</v>
      </c>
      <c r="X31" t="s">
        <v>1104</v>
      </c>
      <c r="Y31">
        <v>7</v>
      </c>
      <c r="Z31">
        <v>0.5</v>
      </c>
      <c r="AA31">
        <v>0</v>
      </c>
    </row>
    <row r="32" spans="1:27" x14ac:dyDescent="0.3">
      <c r="A32">
        <v>31</v>
      </c>
      <c r="B32" t="s">
        <v>193</v>
      </c>
      <c r="C32" t="s">
        <v>1100</v>
      </c>
      <c r="D32">
        <v>9</v>
      </c>
      <c r="E32">
        <v>2</v>
      </c>
      <c r="F32">
        <v>1</v>
      </c>
      <c r="G32" t="s">
        <v>293</v>
      </c>
      <c r="H32" t="s">
        <v>1101</v>
      </c>
      <c r="I32">
        <v>9</v>
      </c>
      <c r="J32">
        <v>2</v>
      </c>
      <c r="K32">
        <v>1</v>
      </c>
      <c r="L32" t="s">
        <v>316</v>
      </c>
      <c r="M32" t="s">
        <v>1102</v>
      </c>
      <c r="N32">
        <v>3</v>
      </c>
      <c r="O32">
        <v>2</v>
      </c>
      <c r="P32">
        <v>0.5</v>
      </c>
      <c r="Q32" t="s">
        <v>437</v>
      </c>
      <c r="R32" t="s">
        <v>1103</v>
      </c>
      <c r="S32">
        <v>5</v>
      </c>
      <c r="T32">
        <v>1</v>
      </c>
      <c r="U32">
        <v>-0.5</v>
      </c>
      <c r="W32" t="s">
        <v>588</v>
      </c>
      <c r="X32" t="s">
        <v>1104</v>
      </c>
      <c r="Y32">
        <v>9</v>
      </c>
      <c r="Z32">
        <v>1</v>
      </c>
      <c r="AA32">
        <v>1</v>
      </c>
    </row>
    <row r="33" spans="1:27" x14ac:dyDescent="0.3">
      <c r="A33">
        <v>32</v>
      </c>
      <c r="B33" t="s">
        <v>179</v>
      </c>
      <c r="C33" t="s">
        <v>1100</v>
      </c>
      <c r="D33">
        <v>9</v>
      </c>
      <c r="E33">
        <v>0.1</v>
      </c>
      <c r="F33">
        <v>-1</v>
      </c>
      <c r="G33" t="s">
        <v>247</v>
      </c>
      <c r="H33" t="s">
        <v>1101</v>
      </c>
      <c r="I33">
        <v>5</v>
      </c>
      <c r="J33">
        <v>4</v>
      </c>
      <c r="K33">
        <v>-0.5</v>
      </c>
      <c r="L33" t="s">
        <v>384</v>
      </c>
      <c r="M33" t="s">
        <v>1102</v>
      </c>
      <c r="N33">
        <v>9</v>
      </c>
      <c r="O33">
        <v>0.5</v>
      </c>
      <c r="P33">
        <v>-1</v>
      </c>
      <c r="Q33" t="s">
        <v>487</v>
      </c>
      <c r="R33" t="s">
        <v>1103</v>
      </c>
      <c r="S33">
        <v>9</v>
      </c>
      <c r="T33">
        <v>1</v>
      </c>
      <c r="U33">
        <v>-0.5</v>
      </c>
      <c r="W33" t="s">
        <v>571</v>
      </c>
      <c r="X33" t="s">
        <v>1104</v>
      </c>
      <c r="Y33">
        <v>7</v>
      </c>
      <c r="Z33">
        <v>4</v>
      </c>
      <c r="AA33">
        <v>0.5</v>
      </c>
    </row>
    <row r="34" spans="1:27" x14ac:dyDescent="0.3">
      <c r="A34">
        <v>33</v>
      </c>
      <c r="B34" t="s">
        <v>130</v>
      </c>
      <c r="C34" t="s">
        <v>1100</v>
      </c>
      <c r="D34">
        <v>5</v>
      </c>
      <c r="E34">
        <v>0.5</v>
      </c>
      <c r="F34">
        <v>0</v>
      </c>
      <c r="G34" t="s">
        <v>204</v>
      </c>
      <c r="H34" t="s">
        <v>1101</v>
      </c>
      <c r="I34">
        <v>3</v>
      </c>
      <c r="J34">
        <v>0.1</v>
      </c>
      <c r="K34">
        <v>-1</v>
      </c>
      <c r="L34" t="s">
        <v>385</v>
      </c>
      <c r="M34" t="s">
        <v>1102</v>
      </c>
      <c r="N34">
        <v>9</v>
      </c>
      <c r="O34">
        <v>1</v>
      </c>
      <c r="P34">
        <v>0</v>
      </c>
      <c r="Q34" t="s">
        <v>404</v>
      </c>
      <c r="R34" t="s">
        <v>1103</v>
      </c>
      <c r="S34">
        <v>3</v>
      </c>
      <c r="T34">
        <v>0.1</v>
      </c>
      <c r="U34">
        <v>-1</v>
      </c>
      <c r="W34" t="s">
        <v>568</v>
      </c>
      <c r="X34" t="s">
        <v>1104</v>
      </c>
      <c r="Y34">
        <v>7</v>
      </c>
      <c r="Z34">
        <v>2</v>
      </c>
      <c r="AA34">
        <v>1</v>
      </c>
    </row>
    <row r="35" spans="1:27" x14ac:dyDescent="0.3">
      <c r="A35">
        <v>34</v>
      </c>
      <c r="B35" t="s">
        <v>141</v>
      </c>
      <c r="C35" t="s">
        <v>1100</v>
      </c>
      <c r="D35">
        <v>5</v>
      </c>
      <c r="E35">
        <v>2</v>
      </c>
      <c r="F35">
        <v>0.5</v>
      </c>
      <c r="G35" t="s">
        <v>220</v>
      </c>
      <c r="H35" t="s">
        <v>1101</v>
      </c>
      <c r="I35">
        <v>3</v>
      </c>
      <c r="J35">
        <v>4</v>
      </c>
      <c r="K35">
        <v>0</v>
      </c>
      <c r="L35" t="s">
        <v>332</v>
      </c>
      <c r="M35" t="s">
        <v>1102</v>
      </c>
      <c r="N35">
        <v>5</v>
      </c>
      <c r="O35">
        <v>0.5</v>
      </c>
      <c r="P35">
        <v>-0.5</v>
      </c>
      <c r="Q35" t="s">
        <v>415</v>
      </c>
      <c r="R35" t="s">
        <v>1103</v>
      </c>
      <c r="S35">
        <v>3</v>
      </c>
      <c r="T35">
        <v>2</v>
      </c>
      <c r="U35">
        <v>0</v>
      </c>
      <c r="W35" t="s">
        <v>593</v>
      </c>
      <c r="X35" t="s">
        <v>1104</v>
      </c>
      <c r="Y35">
        <v>9</v>
      </c>
      <c r="Z35">
        <v>2</v>
      </c>
      <c r="AA35">
        <v>1</v>
      </c>
    </row>
    <row r="36" spans="1:27" x14ac:dyDescent="0.3">
      <c r="A36">
        <v>35</v>
      </c>
      <c r="B36" t="s">
        <v>186</v>
      </c>
      <c r="C36" t="s">
        <v>1100</v>
      </c>
      <c r="D36">
        <v>9</v>
      </c>
      <c r="E36">
        <v>1</v>
      </c>
      <c r="F36">
        <v>0.5</v>
      </c>
      <c r="G36" t="s">
        <v>212</v>
      </c>
      <c r="H36" t="s">
        <v>1101</v>
      </c>
      <c r="I36">
        <v>3</v>
      </c>
      <c r="J36">
        <v>1</v>
      </c>
      <c r="K36">
        <v>-0.5</v>
      </c>
      <c r="L36" t="s">
        <v>392</v>
      </c>
      <c r="M36" t="s">
        <v>1102</v>
      </c>
      <c r="N36">
        <v>9</v>
      </c>
      <c r="O36">
        <v>2</v>
      </c>
      <c r="P36">
        <v>-0.5</v>
      </c>
      <c r="Q36" t="s">
        <v>447</v>
      </c>
      <c r="R36" t="s">
        <v>1103</v>
      </c>
      <c r="S36">
        <v>5</v>
      </c>
      <c r="T36">
        <v>4</v>
      </c>
      <c r="U36">
        <v>-0.5</v>
      </c>
      <c r="W36" t="s">
        <v>524</v>
      </c>
      <c r="X36" t="s">
        <v>1104</v>
      </c>
      <c r="Y36">
        <v>3</v>
      </c>
      <c r="Z36">
        <v>4</v>
      </c>
      <c r="AA36">
        <v>-1</v>
      </c>
    </row>
    <row r="37" spans="1:27" x14ac:dyDescent="0.3">
      <c r="A37">
        <v>36</v>
      </c>
      <c r="B37" t="s">
        <v>107</v>
      </c>
      <c r="C37" t="s">
        <v>1100</v>
      </c>
      <c r="D37">
        <v>3</v>
      </c>
      <c r="E37">
        <v>0.5</v>
      </c>
      <c r="F37">
        <v>-0.5</v>
      </c>
      <c r="G37" t="s">
        <v>240</v>
      </c>
      <c r="H37" t="s">
        <v>1101</v>
      </c>
      <c r="I37">
        <v>5</v>
      </c>
      <c r="J37">
        <v>2</v>
      </c>
      <c r="K37">
        <v>0</v>
      </c>
      <c r="L37" t="s">
        <v>338</v>
      </c>
      <c r="M37" t="s">
        <v>1102</v>
      </c>
      <c r="N37">
        <v>5</v>
      </c>
      <c r="O37">
        <v>1</v>
      </c>
      <c r="P37">
        <v>1</v>
      </c>
      <c r="Q37" t="s">
        <v>498</v>
      </c>
      <c r="R37" t="s">
        <v>1103</v>
      </c>
      <c r="S37">
        <v>9</v>
      </c>
      <c r="T37">
        <v>4</v>
      </c>
      <c r="U37">
        <v>1</v>
      </c>
      <c r="W37" t="s">
        <v>535</v>
      </c>
      <c r="X37" t="s">
        <v>1104</v>
      </c>
      <c r="Y37">
        <v>5</v>
      </c>
      <c r="Z37">
        <v>1</v>
      </c>
      <c r="AA37">
        <v>0</v>
      </c>
    </row>
    <row r="38" spans="1:27" x14ac:dyDescent="0.3">
      <c r="A38">
        <v>37</v>
      </c>
      <c r="B38" t="s">
        <v>140</v>
      </c>
      <c r="C38" t="s">
        <v>1100</v>
      </c>
      <c r="D38">
        <v>5</v>
      </c>
      <c r="E38">
        <v>2</v>
      </c>
      <c r="F38">
        <v>0</v>
      </c>
      <c r="G38" t="s">
        <v>262</v>
      </c>
      <c r="H38" t="s">
        <v>1101</v>
      </c>
      <c r="I38">
        <v>7</v>
      </c>
      <c r="J38">
        <v>1</v>
      </c>
      <c r="K38">
        <v>-0.5</v>
      </c>
      <c r="L38" t="s">
        <v>328</v>
      </c>
      <c r="M38" t="s">
        <v>1102</v>
      </c>
      <c r="N38">
        <v>5</v>
      </c>
      <c r="O38">
        <v>0.1</v>
      </c>
      <c r="P38">
        <v>1</v>
      </c>
      <c r="Q38" t="s">
        <v>444</v>
      </c>
      <c r="R38" t="s">
        <v>1103</v>
      </c>
      <c r="S38">
        <v>5</v>
      </c>
      <c r="T38">
        <v>2</v>
      </c>
      <c r="U38">
        <v>-1</v>
      </c>
      <c r="W38" t="s">
        <v>551</v>
      </c>
      <c r="X38" t="s">
        <v>1104</v>
      </c>
      <c r="Y38">
        <v>7</v>
      </c>
      <c r="Z38">
        <v>0.1</v>
      </c>
      <c r="AA38">
        <v>0.5</v>
      </c>
    </row>
    <row r="39" spans="1:27" x14ac:dyDescent="0.3">
      <c r="A39">
        <v>38</v>
      </c>
      <c r="B39" t="s">
        <v>147</v>
      </c>
      <c r="C39" t="s">
        <v>1100</v>
      </c>
      <c r="D39">
        <v>5</v>
      </c>
      <c r="E39">
        <v>4</v>
      </c>
      <c r="F39">
        <v>-0.5</v>
      </c>
      <c r="G39" t="s">
        <v>229</v>
      </c>
      <c r="H39" t="s">
        <v>1101</v>
      </c>
      <c r="I39">
        <v>5</v>
      </c>
      <c r="J39">
        <v>0.1</v>
      </c>
      <c r="K39">
        <v>-1</v>
      </c>
      <c r="L39" t="s">
        <v>369</v>
      </c>
      <c r="M39" t="s">
        <v>1102</v>
      </c>
      <c r="N39">
        <v>7</v>
      </c>
      <c r="O39">
        <v>2</v>
      </c>
      <c r="P39">
        <v>-1</v>
      </c>
      <c r="Q39" t="s">
        <v>498</v>
      </c>
      <c r="R39" t="s">
        <v>1103</v>
      </c>
      <c r="S39">
        <v>9</v>
      </c>
      <c r="T39">
        <v>4</v>
      </c>
      <c r="U39">
        <v>1</v>
      </c>
      <c r="W39" t="s">
        <v>528</v>
      </c>
      <c r="X39" t="s">
        <v>1104</v>
      </c>
      <c r="Y39">
        <v>5</v>
      </c>
      <c r="Z39">
        <v>0.1</v>
      </c>
      <c r="AA39">
        <v>1</v>
      </c>
    </row>
    <row r="40" spans="1:27" x14ac:dyDescent="0.3">
      <c r="A40">
        <v>39</v>
      </c>
      <c r="B40" t="s">
        <v>183</v>
      </c>
      <c r="C40" t="s">
        <v>1100</v>
      </c>
      <c r="D40">
        <v>9</v>
      </c>
      <c r="E40">
        <v>0.5</v>
      </c>
      <c r="F40">
        <v>1</v>
      </c>
      <c r="G40" t="s">
        <v>232</v>
      </c>
      <c r="H40" t="s">
        <v>1101</v>
      </c>
      <c r="I40">
        <v>5</v>
      </c>
      <c r="J40">
        <v>0.5</v>
      </c>
      <c r="K40">
        <v>-0.5</v>
      </c>
      <c r="L40" t="s">
        <v>347</v>
      </c>
      <c r="M40" t="s">
        <v>1102</v>
      </c>
      <c r="N40">
        <v>5</v>
      </c>
      <c r="O40">
        <v>4</v>
      </c>
      <c r="P40">
        <v>-0.5</v>
      </c>
      <c r="Q40" t="s">
        <v>447</v>
      </c>
      <c r="R40" t="s">
        <v>1103</v>
      </c>
      <c r="S40">
        <v>5</v>
      </c>
      <c r="T40">
        <v>4</v>
      </c>
      <c r="U40">
        <v>-0.5</v>
      </c>
      <c r="W40" t="s">
        <v>527</v>
      </c>
      <c r="X40" t="s">
        <v>1104</v>
      </c>
      <c r="Y40">
        <v>5</v>
      </c>
      <c r="Z40">
        <v>0.1</v>
      </c>
      <c r="AA40">
        <v>-0.5</v>
      </c>
    </row>
    <row r="41" spans="1:27" x14ac:dyDescent="0.3">
      <c r="A41">
        <v>40</v>
      </c>
      <c r="B41" t="s">
        <v>151</v>
      </c>
      <c r="C41" t="s">
        <v>1100</v>
      </c>
      <c r="D41">
        <v>7</v>
      </c>
      <c r="E41">
        <v>0.1</v>
      </c>
      <c r="F41">
        <v>0.5</v>
      </c>
      <c r="G41" t="s">
        <v>227</v>
      </c>
      <c r="H41" t="s">
        <v>1101</v>
      </c>
      <c r="I41">
        <v>5</v>
      </c>
      <c r="J41">
        <v>0.1</v>
      </c>
      <c r="K41">
        <v>-0.5</v>
      </c>
      <c r="L41" t="s">
        <v>397</v>
      </c>
      <c r="M41" t="s">
        <v>1102</v>
      </c>
      <c r="N41">
        <v>9</v>
      </c>
      <c r="O41">
        <v>4</v>
      </c>
      <c r="P41">
        <v>-0.5</v>
      </c>
      <c r="Q41" t="s">
        <v>470</v>
      </c>
      <c r="R41" t="s">
        <v>1103</v>
      </c>
      <c r="S41">
        <v>7</v>
      </c>
      <c r="T41">
        <v>4</v>
      </c>
      <c r="U41">
        <v>0</v>
      </c>
      <c r="W41" t="s">
        <v>522</v>
      </c>
      <c r="X41" t="s">
        <v>1104</v>
      </c>
      <c r="Y41">
        <v>3</v>
      </c>
      <c r="Z41">
        <v>4</v>
      </c>
      <c r="AA41">
        <v>-0.5</v>
      </c>
    </row>
    <row r="42" spans="1:27" x14ac:dyDescent="0.3">
      <c r="A42">
        <v>41</v>
      </c>
      <c r="B42" t="s">
        <v>181</v>
      </c>
      <c r="C42" t="s">
        <v>1100</v>
      </c>
      <c r="D42">
        <v>9</v>
      </c>
      <c r="E42">
        <v>0.5</v>
      </c>
      <c r="F42">
        <v>0.5</v>
      </c>
      <c r="G42" t="s">
        <v>215</v>
      </c>
      <c r="H42" t="s">
        <v>1101</v>
      </c>
      <c r="I42">
        <v>3</v>
      </c>
      <c r="J42">
        <v>2</v>
      </c>
      <c r="K42">
        <v>0</v>
      </c>
      <c r="L42" t="s">
        <v>307</v>
      </c>
      <c r="M42" t="s">
        <v>1102</v>
      </c>
      <c r="N42">
        <v>3</v>
      </c>
      <c r="O42">
        <v>0.5</v>
      </c>
      <c r="P42">
        <v>-0.5</v>
      </c>
      <c r="Q42" t="s">
        <v>490</v>
      </c>
      <c r="R42" t="s">
        <v>1103</v>
      </c>
      <c r="S42">
        <v>9</v>
      </c>
      <c r="T42">
        <v>2</v>
      </c>
      <c r="U42">
        <v>0</v>
      </c>
      <c r="W42" t="s">
        <v>530</v>
      </c>
      <c r="X42" t="s">
        <v>1104</v>
      </c>
      <c r="Y42">
        <v>5</v>
      </c>
      <c r="Z42">
        <v>0.5</v>
      </c>
      <c r="AA42">
        <v>0</v>
      </c>
    </row>
    <row r="43" spans="1:27" x14ac:dyDescent="0.3">
      <c r="A43">
        <v>42</v>
      </c>
      <c r="B43" t="s">
        <v>192</v>
      </c>
      <c r="C43" t="s">
        <v>1100</v>
      </c>
      <c r="D43">
        <v>9</v>
      </c>
      <c r="E43">
        <v>2</v>
      </c>
      <c r="F43">
        <v>-0.5</v>
      </c>
      <c r="G43" t="s">
        <v>215</v>
      </c>
      <c r="H43" t="s">
        <v>1101</v>
      </c>
      <c r="I43">
        <v>3</v>
      </c>
      <c r="J43">
        <v>2</v>
      </c>
      <c r="K43">
        <v>0</v>
      </c>
      <c r="L43" t="s">
        <v>320</v>
      </c>
      <c r="M43" t="s">
        <v>1102</v>
      </c>
      <c r="N43">
        <v>3</v>
      </c>
      <c r="O43">
        <v>4</v>
      </c>
      <c r="P43">
        <v>0</v>
      </c>
      <c r="Q43" t="s">
        <v>407</v>
      </c>
      <c r="R43" t="s">
        <v>1103</v>
      </c>
      <c r="S43">
        <v>3</v>
      </c>
      <c r="T43">
        <v>0.5</v>
      </c>
      <c r="U43">
        <v>-0.5</v>
      </c>
      <c r="W43" t="s">
        <v>579</v>
      </c>
      <c r="X43" t="s">
        <v>1104</v>
      </c>
      <c r="Y43">
        <v>9</v>
      </c>
      <c r="Z43">
        <v>0.1</v>
      </c>
      <c r="AA43">
        <v>-1</v>
      </c>
    </row>
    <row r="44" spans="1:27" x14ac:dyDescent="0.3">
      <c r="A44">
        <v>43</v>
      </c>
      <c r="B44" t="s">
        <v>138</v>
      </c>
      <c r="C44" t="s">
        <v>1100</v>
      </c>
      <c r="D44">
        <v>5</v>
      </c>
      <c r="E44">
        <v>1</v>
      </c>
      <c r="F44">
        <v>1</v>
      </c>
      <c r="G44" t="s">
        <v>293</v>
      </c>
      <c r="H44" t="s">
        <v>1101</v>
      </c>
      <c r="I44">
        <v>9</v>
      </c>
      <c r="J44">
        <v>2</v>
      </c>
      <c r="K44">
        <v>1</v>
      </c>
      <c r="L44" t="s">
        <v>389</v>
      </c>
      <c r="M44" t="s">
        <v>1102</v>
      </c>
      <c r="N44">
        <v>9</v>
      </c>
      <c r="O44">
        <v>1</v>
      </c>
      <c r="P44">
        <v>-1</v>
      </c>
      <c r="Q44" t="s">
        <v>477</v>
      </c>
      <c r="R44" t="s">
        <v>1103</v>
      </c>
      <c r="S44">
        <v>9</v>
      </c>
      <c r="T44">
        <v>0.1</v>
      </c>
      <c r="U44">
        <v>-0.5</v>
      </c>
      <c r="W44" t="s">
        <v>587</v>
      </c>
      <c r="X44" t="s">
        <v>1104</v>
      </c>
      <c r="Y44">
        <v>9</v>
      </c>
      <c r="Z44">
        <v>1</v>
      </c>
      <c r="AA44">
        <v>-0.5</v>
      </c>
    </row>
    <row r="45" spans="1:27" x14ac:dyDescent="0.3">
      <c r="A45">
        <v>44</v>
      </c>
      <c r="B45" t="s">
        <v>139</v>
      </c>
      <c r="C45" t="s">
        <v>1100</v>
      </c>
      <c r="D45">
        <v>5</v>
      </c>
      <c r="E45">
        <v>1</v>
      </c>
      <c r="F45">
        <v>-1</v>
      </c>
      <c r="G45" t="s">
        <v>209</v>
      </c>
      <c r="H45" t="s">
        <v>1101</v>
      </c>
      <c r="I45">
        <v>3</v>
      </c>
      <c r="J45">
        <v>0.5</v>
      </c>
      <c r="K45">
        <v>-1</v>
      </c>
      <c r="L45" t="s">
        <v>326</v>
      </c>
      <c r="M45" t="s">
        <v>1102</v>
      </c>
      <c r="N45">
        <v>5</v>
      </c>
      <c r="O45">
        <v>0.1</v>
      </c>
      <c r="P45">
        <v>0.5</v>
      </c>
      <c r="Q45" t="s">
        <v>421</v>
      </c>
      <c r="R45" t="s">
        <v>1103</v>
      </c>
      <c r="S45">
        <v>3</v>
      </c>
      <c r="T45">
        <v>4</v>
      </c>
      <c r="U45">
        <v>0.5</v>
      </c>
      <c r="W45" t="s">
        <v>554</v>
      </c>
      <c r="X45" t="s">
        <v>1104</v>
      </c>
      <c r="Y45">
        <v>7</v>
      </c>
      <c r="Z45">
        <v>0.1</v>
      </c>
      <c r="AA45">
        <v>-1</v>
      </c>
    </row>
    <row r="46" spans="1:27" x14ac:dyDescent="0.3">
      <c r="A46">
        <v>45</v>
      </c>
      <c r="B46" t="s">
        <v>198</v>
      </c>
      <c r="C46" t="s">
        <v>1100</v>
      </c>
      <c r="D46">
        <v>9</v>
      </c>
      <c r="E46">
        <v>4</v>
      </c>
      <c r="F46">
        <v>1</v>
      </c>
      <c r="G46" t="s">
        <v>255</v>
      </c>
      <c r="H46" t="s">
        <v>1101</v>
      </c>
      <c r="I46">
        <v>7</v>
      </c>
      <c r="J46">
        <v>0.5</v>
      </c>
      <c r="K46">
        <v>0</v>
      </c>
      <c r="L46" t="s">
        <v>391</v>
      </c>
      <c r="M46" t="s">
        <v>1102</v>
      </c>
      <c r="N46">
        <v>9</v>
      </c>
      <c r="O46">
        <v>2</v>
      </c>
      <c r="P46">
        <v>0.5</v>
      </c>
      <c r="Q46" t="s">
        <v>465</v>
      </c>
      <c r="R46" t="s">
        <v>1103</v>
      </c>
      <c r="S46">
        <v>7</v>
      </c>
      <c r="T46">
        <v>2</v>
      </c>
      <c r="U46">
        <v>0</v>
      </c>
      <c r="W46" t="s">
        <v>526</v>
      </c>
      <c r="X46" t="s">
        <v>1104</v>
      </c>
      <c r="Y46">
        <v>5</v>
      </c>
      <c r="Z46">
        <v>0.1</v>
      </c>
      <c r="AA46">
        <v>0.5</v>
      </c>
    </row>
    <row r="47" spans="1:27" x14ac:dyDescent="0.3">
      <c r="A47">
        <v>46</v>
      </c>
      <c r="B47" t="s">
        <v>182</v>
      </c>
      <c r="C47" t="s">
        <v>1100</v>
      </c>
      <c r="D47">
        <v>9</v>
      </c>
      <c r="E47">
        <v>0.5</v>
      </c>
      <c r="F47">
        <v>-0.5</v>
      </c>
      <c r="G47" t="s">
        <v>240</v>
      </c>
      <c r="H47" t="s">
        <v>1101</v>
      </c>
      <c r="I47">
        <v>5</v>
      </c>
      <c r="J47">
        <v>2</v>
      </c>
      <c r="K47">
        <v>0</v>
      </c>
      <c r="L47" t="s">
        <v>355</v>
      </c>
      <c r="M47" t="s">
        <v>1102</v>
      </c>
      <c r="N47">
        <v>7</v>
      </c>
      <c r="O47">
        <v>0.5</v>
      </c>
      <c r="P47">
        <v>0</v>
      </c>
      <c r="Q47" t="s">
        <v>410</v>
      </c>
      <c r="R47" t="s">
        <v>1103</v>
      </c>
      <c r="S47">
        <v>3</v>
      </c>
      <c r="T47">
        <v>1</v>
      </c>
      <c r="U47">
        <v>0</v>
      </c>
      <c r="W47" t="s">
        <v>510</v>
      </c>
      <c r="X47" t="s">
        <v>1104</v>
      </c>
      <c r="Y47">
        <v>3</v>
      </c>
      <c r="Z47">
        <v>1</v>
      </c>
      <c r="AA47">
        <v>0</v>
      </c>
    </row>
    <row r="48" spans="1:27" x14ac:dyDescent="0.3">
      <c r="A48">
        <v>47</v>
      </c>
      <c r="B48" t="s">
        <v>120</v>
      </c>
      <c r="C48" t="s">
        <v>1100</v>
      </c>
      <c r="D48">
        <v>3</v>
      </c>
      <c r="E48">
        <v>4</v>
      </c>
      <c r="F48">
        <v>0</v>
      </c>
      <c r="G48" t="s">
        <v>217</v>
      </c>
      <c r="H48" t="s">
        <v>1101</v>
      </c>
      <c r="I48">
        <v>3</v>
      </c>
      <c r="J48">
        <v>2</v>
      </c>
      <c r="K48">
        <v>-0.5</v>
      </c>
      <c r="L48" t="s">
        <v>358</v>
      </c>
      <c r="M48" t="s">
        <v>1102</v>
      </c>
      <c r="N48">
        <v>7</v>
      </c>
      <c r="O48">
        <v>0.5</v>
      </c>
      <c r="P48">
        <v>1</v>
      </c>
      <c r="Q48" t="s">
        <v>418</v>
      </c>
      <c r="R48" t="s">
        <v>1103</v>
      </c>
      <c r="S48">
        <v>3</v>
      </c>
      <c r="T48">
        <v>2</v>
      </c>
      <c r="U48">
        <v>1</v>
      </c>
      <c r="W48" t="s">
        <v>577</v>
      </c>
      <c r="X48" t="s">
        <v>1104</v>
      </c>
      <c r="Y48">
        <v>9</v>
      </c>
      <c r="Z48">
        <v>0.1</v>
      </c>
      <c r="AA48">
        <v>-0.5</v>
      </c>
    </row>
    <row r="49" spans="1:27" x14ac:dyDescent="0.3">
      <c r="A49">
        <v>48</v>
      </c>
      <c r="B49" t="s">
        <v>124</v>
      </c>
      <c r="C49" t="s">
        <v>1100</v>
      </c>
      <c r="D49">
        <v>3</v>
      </c>
      <c r="E49">
        <v>4</v>
      </c>
      <c r="F49">
        <v>-1</v>
      </c>
      <c r="G49" t="s">
        <v>280</v>
      </c>
      <c r="H49" t="s">
        <v>1101</v>
      </c>
      <c r="I49">
        <v>9</v>
      </c>
      <c r="J49">
        <v>0.5</v>
      </c>
      <c r="K49">
        <v>0</v>
      </c>
      <c r="L49" t="s">
        <v>337</v>
      </c>
      <c r="M49" t="s">
        <v>1102</v>
      </c>
      <c r="N49">
        <v>5</v>
      </c>
      <c r="O49">
        <v>1</v>
      </c>
      <c r="P49">
        <v>-0.5</v>
      </c>
      <c r="Q49" t="s">
        <v>432</v>
      </c>
      <c r="R49" t="s">
        <v>1103</v>
      </c>
      <c r="S49">
        <v>5</v>
      </c>
      <c r="T49">
        <v>0.5</v>
      </c>
      <c r="U49">
        <v>-0.5</v>
      </c>
      <c r="W49" t="s">
        <v>500</v>
      </c>
      <c r="X49" t="s">
        <v>1104</v>
      </c>
      <c r="Y49">
        <v>3</v>
      </c>
      <c r="Z49">
        <v>0.1</v>
      </c>
      <c r="AA49">
        <v>0</v>
      </c>
    </row>
    <row r="50" spans="1:27" x14ac:dyDescent="0.3">
      <c r="A50">
        <v>49</v>
      </c>
      <c r="B50" t="s">
        <v>173</v>
      </c>
      <c r="C50" t="s">
        <v>1100</v>
      </c>
      <c r="D50">
        <v>7</v>
      </c>
      <c r="E50">
        <v>4</v>
      </c>
      <c r="F50">
        <v>1</v>
      </c>
      <c r="G50" t="s">
        <v>281</v>
      </c>
      <c r="H50" t="s">
        <v>1101</v>
      </c>
      <c r="I50">
        <v>9</v>
      </c>
      <c r="J50">
        <v>0.5</v>
      </c>
      <c r="K50">
        <v>0.5</v>
      </c>
      <c r="L50" t="s">
        <v>383</v>
      </c>
      <c r="M50" t="s">
        <v>1102</v>
      </c>
      <c r="N50">
        <v>9</v>
      </c>
      <c r="O50">
        <v>0.5</v>
      </c>
      <c r="P50">
        <v>1</v>
      </c>
      <c r="Q50" t="s">
        <v>488</v>
      </c>
      <c r="R50" t="s">
        <v>1103</v>
      </c>
      <c r="S50">
        <v>9</v>
      </c>
      <c r="T50">
        <v>1</v>
      </c>
      <c r="U50">
        <v>1</v>
      </c>
      <c r="W50" t="s">
        <v>593</v>
      </c>
      <c r="X50" t="s">
        <v>1104</v>
      </c>
      <c r="Y50">
        <v>9</v>
      </c>
      <c r="Z50">
        <v>2</v>
      </c>
      <c r="AA50">
        <v>1</v>
      </c>
    </row>
    <row r="51" spans="1:27" x14ac:dyDescent="0.3">
      <c r="A51">
        <v>50</v>
      </c>
      <c r="B51" t="s">
        <v>188</v>
      </c>
      <c r="C51" t="s">
        <v>1100</v>
      </c>
      <c r="D51">
        <v>9</v>
      </c>
      <c r="E51">
        <v>1</v>
      </c>
      <c r="F51">
        <v>1</v>
      </c>
      <c r="G51" t="s">
        <v>269</v>
      </c>
      <c r="H51" t="s">
        <v>1101</v>
      </c>
      <c r="I51">
        <v>7</v>
      </c>
      <c r="J51">
        <v>2</v>
      </c>
      <c r="K51">
        <v>-1</v>
      </c>
      <c r="L51" t="s">
        <v>374</v>
      </c>
      <c r="M51" t="s">
        <v>1102</v>
      </c>
      <c r="N51">
        <v>7</v>
      </c>
      <c r="O51">
        <v>4</v>
      </c>
      <c r="P51">
        <v>-1</v>
      </c>
      <c r="Q51" t="s">
        <v>431</v>
      </c>
      <c r="R51" t="s">
        <v>1103</v>
      </c>
      <c r="S51">
        <v>5</v>
      </c>
      <c r="T51">
        <v>0.5</v>
      </c>
      <c r="U51">
        <v>0.5</v>
      </c>
      <c r="W51" t="s">
        <v>534</v>
      </c>
      <c r="X51" t="s">
        <v>1104</v>
      </c>
      <c r="Y51">
        <v>5</v>
      </c>
      <c r="Z51">
        <v>0.5</v>
      </c>
      <c r="AA51">
        <v>-1</v>
      </c>
    </row>
    <row r="52" spans="1:27" x14ac:dyDescent="0.3">
      <c r="A52">
        <v>51</v>
      </c>
      <c r="B52" t="s">
        <v>131</v>
      </c>
      <c r="C52" t="s">
        <v>1100</v>
      </c>
      <c r="D52">
        <v>5</v>
      </c>
      <c r="E52">
        <v>0.5</v>
      </c>
      <c r="F52">
        <v>0.5</v>
      </c>
      <c r="G52" t="s">
        <v>264</v>
      </c>
      <c r="H52" t="s">
        <v>1101</v>
      </c>
      <c r="I52">
        <v>7</v>
      </c>
      <c r="J52">
        <v>1</v>
      </c>
      <c r="K52">
        <v>-1</v>
      </c>
      <c r="L52" t="s">
        <v>365</v>
      </c>
      <c r="M52" t="s">
        <v>1102</v>
      </c>
      <c r="N52">
        <v>7</v>
      </c>
      <c r="O52">
        <v>2</v>
      </c>
      <c r="P52">
        <v>0</v>
      </c>
      <c r="Q52" t="s">
        <v>430</v>
      </c>
      <c r="R52" t="s">
        <v>1103</v>
      </c>
      <c r="S52">
        <v>5</v>
      </c>
      <c r="T52">
        <v>0.5</v>
      </c>
      <c r="U52">
        <v>0</v>
      </c>
      <c r="W52" t="s">
        <v>598</v>
      </c>
      <c r="X52" t="s">
        <v>1104</v>
      </c>
      <c r="Y52">
        <v>9</v>
      </c>
      <c r="Z52">
        <v>4</v>
      </c>
      <c r="AA52">
        <v>1</v>
      </c>
    </row>
    <row r="53" spans="1:27" x14ac:dyDescent="0.3">
      <c r="A53">
        <v>52</v>
      </c>
      <c r="B53" t="s">
        <v>128</v>
      </c>
      <c r="C53" t="s">
        <v>1100</v>
      </c>
      <c r="D53">
        <v>5</v>
      </c>
      <c r="E53">
        <v>0.1</v>
      </c>
      <c r="F53">
        <v>1</v>
      </c>
      <c r="G53" t="s">
        <v>253</v>
      </c>
      <c r="H53" t="s">
        <v>1101</v>
      </c>
      <c r="I53">
        <v>7</v>
      </c>
      <c r="J53">
        <v>0.1</v>
      </c>
      <c r="K53">
        <v>1</v>
      </c>
      <c r="L53" t="s">
        <v>389</v>
      </c>
      <c r="M53" t="s">
        <v>1102</v>
      </c>
      <c r="N53">
        <v>9</v>
      </c>
      <c r="O53">
        <v>1</v>
      </c>
      <c r="P53">
        <v>-1</v>
      </c>
      <c r="Q53" t="s">
        <v>431</v>
      </c>
      <c r="R53" t="s">
        <v>1103</v>
      </c>
      <c r="S53">
        <v>5</v>
      </c>
      <c r="T53">
        <v>0.5</v>
      </c>
      <c r="U53">
        <v>0.5</v>
      </c>
      <c r="W53" t="s">
        <v>585</v>
      </c>
      <c r="X53" t="s">
        <v>1104</v>
      </c>
      <c r="Y53">
        <v>9</v>
      </c>
      <c r="Z53">
        <v>1</v>
      </c>
      <c r="AA53">
        <v>0</v>
      </c>
    </row>
    <row r="54" spans="1:27" x14ac:dyDescent="0.3">
      <c r="A54">
        <v>53</v>
      </c>
      <c r="B54" t="s">
        <v>161</v>
      </c>
      <c r="C54" t="s">
        <v>1100</v>
      </c>
      <c r="D54">
        <v>7</v>
      </c>
      <c r="E54">
        <v>1</v>
      </c>
      <c r="F54">
        <v>0.5</v>
      </c>
      <c r="G54" t="s">
        <v>245</v>
      </c>
      <c r="H54" t="s">
        <v>1101</v>
      </c>
      <c r="I54">
        <v>5</v>
      </c>
      <c r="J54">
        <v>4</v>
      </c>
      <c r="K54">
        <v>0</v>
      </c>
      <c r="L54" t="s">
        <v>328</v>
      </c>
      <c r="M54" t="s">
        <v>1102</v>
      </c>
      <c r="N54">
        <v>5</v>
      </c>
      <c r="O54">
        <v>0.1</v>
      </c>
      <c r="P54">
        <v>1</v>
      </c>
      <c r="Q54" t="s">
        <v>426</v>
      </c>
      <c r="R54" t="s">
        <v>1103</v>
      </c>
      <c r="S54">
        <v>5</v>
      </c>
      <c r="T54">
        <v>0.1</v>
      </c>
      <c r="U54">
        <v>0.5</v>
      </c>
      <c r="W54" t="s">
        <v>527</v>
      </c>
      <c r="X54" t="s">
        <v>1104</v>
      </c>
      <c r="Y54">
        <v>5</v>
      </c>
      <c r="Z54">
        <v>0.1</v>
      </c>
      <c r="AA54">
        <v>-0.5</v>
      </c>
    </row>
    <row r="55" spans="1:27" x14ac:dyDescent="0.3">
      <c r="A55">
        <v>54</v>
      </c>
      <c r="B55" t="s">
        <v>158</v>
      </c>
      <c r="C55" t="s">
        <v>1100</v>
      </c>
      <c r="D55">
        <v>7</v>
      </c>
      <c r="E55">
        <v>0.5</v>
      </c>
      <c r="F55">
        <v>1</v>
      </c>
      <c r="G55" t="s">
        <v>216</v>
      </c>
      <c r="H55" t="s">
        <v>1101</v>
      </c>
      <c r="I55">
        <v>3</v>
      </c>
      <c r="J55">
        <v>2</v>
      </c>
      <c r="K55">
        <v>0.5</v>
      </c>
      <c r="L55" t="s">
        <v>310</v>
      </c>
      <c r="M55" t="s">
        <v>1102</v>
      </c>
      <c r="N55">
        <v>3</v>
      </c>
      <c r="O55">
        <v>1</v>
      </c>
      <c r="P55">
        <v>0</v>
      </c>
      <c r="Q55" t="s">
        <v>432</v>
      </c>
      <c r="R55" t="s">
        <v>1103</v>
      </c>
      <c r="S55">
        <v>5</v>
      </c>
      <c r="T55">
        <v>0.5</v>
      </c>
      <c r="U55">
        <v>-0.5</v>
      </c>
      <c r="W55" t="s">
        <v>583</v>
      </c>
      <c r="X55" t="s">
        <v>1104</v>
      </c>
      <c r="Y55">
        <v>9</v>
      </c>
      <c r="Z55">
        <v>0.5</v>
      </c>
      <c r="AA55">
        <v>1</v>
      </c>
    </row>
    <row r="56" spans="1:27" x14ac:dyDescent="0.3">
      <c r="A56">
        <v>55</v>
      </c>
      <c r="B56" t="s">
        <v>162</v>
      </c>
      <c r="C56" t="s">
        <v>1100</v>
      </c>
      <c r="D56">
        <v>7</v>
      </c>
      <c r="E56">
        <v>1</v>
      </c>
      <c r="F56">
        <v>-0.5</v>
      </c>
      <c r="G56" t="s">
        <v>266</v>
      </c>
      <c r="H56" t="s">
        <v>1101</v>
      </c>
      <c r="I56">
        <v>7</v>
      </c>
      <c r="J56">
        <v>2</v>
      </c>
      <c r="K56">
        <v>0.5</v>
      </c>
      <c r="L56" t="s">
        <v>302</v>
      </c>
      <c r="M56" t="s">
        <v>1102</v>
      </c>
      <c r="N56">
        <v>3</v>
      </c>
      <c r="O56">
        <v>0.1</v>
      </c>
      <c r="P56">
        <v>-0.5</v>
      </c>
      <c r="Q56" t="s">
        <v>403</v>
      </c>
      <c r="R56" t="s">
        <v>1103</v>
      </c>
      <c r="S56">
        <v>3</v>
      </c>
      <c r="T56">
        <v>0.1</v>
      </c>
      <c r="U56">
        <v>1</v>
      </c>
      <c r="W56" t="s">
        <v>517</v>
      </c>
      <c r="X56" t="s">
        <v>1104</v>
      </c>
      <c r="Y56">
        <v>3</v>
      </c>
      <c r="Z56">
        <v>2</v>
      </c>
      <c r="AA56">
        <v>-0.5</v>
      </c>
    </row>
    <row r="57" spans="1:27" x14ac:dyDescent="0.3">
      <c r="A57">
        <v>56</v>
      </c>
      <c r="B57" t="s">
        <v>122</v>
      </c>
      <c r="C57" t="s">
        <v>1100</v>
      </c>
      <c r="D57">
        <v>3</v>
      </c>
      <c r="E57">
        <v>4</v>
      </c>
      <c r="F57">
        <v>-0.5</v>
      </c>
      <c r="G57" t="s">
        <v>266</v>
      </c>
      <c r="H57" t="s">
        <v>1101</v>
      </c>
      <c r="I57">
        <v>7</v>
      </c>
      <c r="J57">
        <v>2</v>
      </c>
      <c r="K57">
        <v>0.5</v>
      </c>
      <c r="L57" t="s">
        <v>381</v>
      </c>
      <c r="M57" t="s">
        <v>1102</v>
      </c>
      <c r="N57">
        <v>9</v>
      </c>
      <c r="O57">
        <v>0.5</v>
      </c>
      <c r="P57">
        <v>0.5</v>
      </c>
      <c r="Q57" t="s">
        <v>477</v>
      </c>
      <c r="R57" t="s">
        <v>1103</v>
      </c>
      <c r="S57">
        <v>9</v>
      </c>
      <c r="T57">
        <v>0.1</v>
      </c>
      <c r="U57">
        <v>-0.5</v>
      </c>
      <c r="W57" t="s">
        <v>598</v>
      </c>
      <c r="X57" t="s">
        <v>1104</v>
      </c>
      <c r="Y57">
        <v>9</v>
      </c>
      <c r="Z57">
        <v>4</v>
      </c>
      <c r="AA57">
        <v>1</v>
      </c>
    </row>
    <row r="58" spans="1:27" x14ac:dyDescent="0.3">
      <c r="A58">
        <v>57</v>
      </c>
      <c r="B58" t="s">
        <v>135</v>
      </c>
      <c r="C58" t="s">
        <v>1100</v>
      </c>
      <c r="D58">
        <v>5</v>
      </c>
      <c r="E58">
        <v>1</v>
      </c>
      <c r="F58">
        <v>0</v>
      </c>
      <c r="G58" t="s">
        <v>294</v>
      </c>
      <c r="H58" t="s">
        <v>1101</v>
      </c>
      <c r="I58">
        <v>9</v>
      </c>
      <c r="J58">
        <v>2</v>
      </c>
      <c r="K58">
        <v>-1</v>
      </c>
      <c r="L58" t="s">
        <v>334</v>
      </c>
      <c r="M58" t="s">
        <v>1102</v>
      </c>
      <c r="N58">
        <v>5</v>
      </c>
      <c r="O58">
        <v>0.5</v>
      </c>
      <c r="P58">
        <v>-1</v>
      </c>
      <c r="Q58" t="s">
        <v>465</v>
      </c>
      <c r="R58" t="s">
        <v>1103</v>
      </c>
      <c r="S58">
        <v>7</v>
      </c>
      <c r="T58">
        <v>2</v>
      </c>
      <c r="U58">
        <v>0</v>
      </c>
      <c r="W58" t="s">
        <v>586</v>
      </c>
      <c r="X58" t="s">
        <v>1104</v>
      </c>
      <c r="Y58">
        <v>9</v>
      </c>
      <c r="Z58">
        <v>1</v>
      </c>
      <c r="AA58">
        <v>0.5</v>
      </c>
    </row>
    <row r="59" spans="1:27" x14ac:dyDescent="0.3">
      <c r="A59">
        <v>58</v>
      </c>
      <c r="B59" t="s">
        <v>168</v>
      </c>
      <c r="C59" t="s">
        <v>1100</v>
      </c>
      <c r="D59">
        <v>7</v>
      </c>
      <c r="E59">
        <v>2</v>
      </c>
      <c r="F59">
        <v>1</v>
      </c>
      <c r="G59" t="s">
        <v>202</v>
      </c>
      <c r="H59" t="s">
        <v>1101</v>
      </c>
      <c r="I59">
        <v>3</v>
      </c>
      <c r="J59">
        <v>0.1</v>
      </c>
      <c r="K59">
        <v>-0.5</v>
      </c>
      <c r="L59" t="s">
        <v>393</v>
      </c>
      <c r="M59" t="s">
        <v>1102</v>
      </c>
      <c r="N59">
        <v>9</v>
      </c>
      <c r="O59">
        <v>2</v>
      </c>
      <c r="P59">
        <v>1</v>
      </c>
      <c r="Q59" t="s">
        <v>433</v>
      </c>
      <c r="R59" t="s">
        <v>1103</v>
      </c>
      <c r="S59">
        <v>5</v>
      </c>
      <c r="T59">
        <v>0.5</v>
      </c>
      <c r="U59">
        <v>1</v>
      </c>
      <c r="W59" t="s">
        <v>598</v>
      </c>
      <c r="X59" t="s">
        <v>1104</v>
      </c>
      <c r="Y59">
        <v>9</v>
      </c>
      <c r="Z59">
        <v>4</v>
      </c>
      <c r="AA59">
        <v>1</v>
      </c>
    </row>
    <row r="60" spans="1:27" x14ac:dyDescent="0.3">
      <c r="A60">
        <v>59</v>
      </c>
      <c r="B60" t="s">
        <v>139</v>
      </c>
      <c r="C60" t="s">
        <v>1100</v>
      </c>
      <c r="D60">
        <v>5</v>
      </c>
      <c r="E60">
        <v>1</v>
      </c>
      <c r="F60">
        <v>-1</v>
      </c>
      <c r="G60" t="s">
        <v>208</v>
      </c>
      <c r="H60" t="s">
        <v>1101</v>
      </c>
      <c r="I60">
        <v>3</v>
      </c>
      <c r="J60">
        <v>0.5</v>
      </c>
      <c r="K60">
        <v>1</v>
      </c>
      <c r="L60" t="s">
        <v>300</v>
      </c>
      <c r="M60" t="s">
        <v>1102</v>
      </c>
      <c r="N60">
        <v>3</v>
      </c>
      <c r="O60">
        <v>0.1</v>
      </c>
      <c r="P60">
        <v>0</v>
      </c>
      <c r="Q60" t="s">
        <v>431</v>
      </c>
      <c r="R60" t="s">
        <v>1103</v>
      </c>
      <c r="S60">
        <v>5</v>
      </c>
      <c r="T60">
        <v>0.5</v>
      </c>
      <c r="U60">
        <v>0.5</v>
      </c>
      <c r="W60" t="s">
        <v>571</v>
      </c>
      <c r="X60" t="s">
        <v>1104</v>
      </c>
      <c r="Y60">
        <v>7</v>
      </c>
      <c r="Z60">
        <v>4</v>
      </c>
      <c r="AA60">
        <v>0.5</v>
      </c>
    </row>
    <row r="61" spans="1:27" x14ac:dyDescent="0.3">
      <c r="A61">
        <v>60</v>
      </c>
      <c r="B61" t="s">
        <v>179</v>
      </c>
      <c r="C61" t="s">
        <v>1100</v>
      </c>
      <c r="D61">
        <v>9</v>
      </c>
      <c r="E61">
        <v>0.1</v>
      </c>
      <c r="F61">
        <v>-1</v>
      </c>
      <c r="G61" t="s">
        <v>250</v>
      </c>
      <c r="H61" t="s">
        <v>1101</v>
      </c>
      <c r="I61">
        <v>7</v>
      </c>
      <c r="J61">
        <v>0.1</v>
      </c>
      <c r="K61">
        <v>0</v>
      </c>
      <c r="L61" t="s">
        <v>324</v>
      </c>
      <c r="M61" t="s">
        <v>1102</v>
      </c>
      <c r="N61">
        <v>3</v>
      </c>
      <c r="O61">
        <v>4</v>
      </c>
      <c r="P61">
        <v>-1</v>
      </c>
      <c r="Q61" t="s">
        <v>405</v>
      </c>
      <c r="R61" t="s">
        <v>1103</v>
      </c>
      <c r="S61">
        <v>3</v>
      </c>
      <c r="T61">
        <v>0.5</v>
      </c>
      <c r="U61">
        <v>0</v>
      </c>
      <c r="W61" t="s">
        <v>543</v>
      </c>
      <c r="X61" t="s">
        <v>1104</v>
      </c>
      <c r="Y61">
        <v>5</v>
      </c>
      <c r="Z61">
        <v>2</v>
      </c>
      <c r="AA61">
        <v>1</v>
      </c>
    </row>
    <row r="62" spans="1:27" x14ac:dyDescent="0.3">
      <c r="A62">
        <v>61</v>
      </c>
      <c r="B62" t="s">
        <v>146</v>
      </c>
      <c r="C62" t="s">
        <v>1100</v>
      </c>
      <c r="D62">
        <v>5</v>
      </c>
      <c r="E62">
        <v>4</v>
      </c>
      <c r="F62">
        <v>0.5</v>
      </c>
      <c r="G62" t="s">
        <v>244</v>
      </c>
      <c r="H62" t="s">
        <v>1101</v>
      </c>
      <c r="I62">
        <v>5</v>
      </c>
      <c r="J62">
        <v>2</v>
      </c>
      <c r="K62">
        <v>-1</v>
      </c>
      <c r="L62" t="s">
        <v>338</v>
      </c>
      <c r="M62" t="s">
        <v>1102</v>
      </c>
      <c r="N62">
        <v>5</v>
      </c>
      <c r="O62">
        <v>1</v>
      </c>
      <c r="P62">
        <v>1</v>
      </c>
      <c r="Q62" t="s">
        <v>436</v>
      </c>
      <c r="R62" t="s">
        <v>1103</v>
      </c>
      <c r="S62">
        <v>5</v>
      </c>
      <c r="T62">
        <v>1</v>
      </c>
      <c r="U62">
        <v>0.5</v>
      </c>
      <c r="W62" t="s">
        <v>559</v>
      </c>
      <c r="X62" t="s">
        <v>1104</v>
      </c>
      <c r="Y62">
        <v>7</v>
      </c>
      <c r="Z62">
        <v>0.5</v>
      </c>
      <c r="AA62">
        <v>-1</v>
      </c>
    </row>
    <row r="63" spans="1:27" x14ac:dyDescent="0.3">
      <c r="A63">
        <v>62</v>
      </c>
      <c r="B63" t="s">
        <v>180</v>
      </c>
      <c r="C63" t="s">
        <v>1100</v>
      </c>
      <c r="D63">
        <v>9</v>
      </c>
      <c r="E63">
        <v>0.5</v>
      </c>
      <c r="F63">
        <v>0</v>
      </c>
      <c r="G63" t="s">
        <v>264</v>
      </c>
      <c r="H63" t="s">
        <v>1101</v>
      </c>
      <c r="I63">
        <v>7</v>
      </c>
      <c r="J63">
        <v>1</v>
      </c>
      <c r="K63">
        <v>-1</v>
      </c>
      <c r="L63" t="s">
        <v>362</v>
      </c>
      <c r="M63" t="s">
        <v>1102</v>
      </c>
      <c r="N63">
        <v>7</v>
      </c>
      <c r="O63">
        <v>1</v>
      </c>
      <c r="P63">
        <v>-0.5</v>
      </c>
      <c r="Q63" t="s">
        <v>445</v>
      </c>
      <c r="R63" t="s">
        <v>1103</v>
      </c>
      <c r="S63">
        <v>5</v>
      </c>
      <c r="T63">
        <v>4</v>
      </c>
      <c r="U63">
        <v>0</v>
      </c>
      <c r="W63" t="s">
        <v>581</v>
      </c>
      <c r="X63" t="s">
        <v>1104</v>
      </c>
      <c r="Y63">
        <v>9</v>
      </c>
      <c r="Z63">
        <v>0.5</v>
      </c>
      <c r="AA63">
        <v>0.5</v>
      </c>
    </row>
    <row r="64" spans="1:27" x14ac:dyDescent="0.3">
      <c r="A64">
        <v>63</v>
      </c>
      <c r="B64" t="s">
        <v>194</v>
      </c>
      <c r="C64" t="s">
        <v>1100</v>
      </c>
      <c r="D64">
        <v>9</v>
      </c>
      <c r="E64">
        <v>2</v>
      </c>
      <c r="F64">
        <v>-1</v>
      </c>
      <c r="G64" t="s">
        <v>255</v>
      </c>
      <c r="H64" t="s">
        <v>1101</v>
      </c>
      <c r="I64">
        <v>7</v>
      </c>
      <c r="J64">
        <v>0.5</v>
      </c>
      <c r="K64">
        <v>0</v>
      </c>
      <c r="L64" t="s">
        <v>376</v>
      </c>
      <c r="M64" t="s">
        <v>1102</v>
      </c>
      <c r="N64">
        <v>9</v>
      </c>
      <c r="O64">
        <v>0.1</v>
      </c>
      <c r="P64">
        <v>0.5</v>
      </c>
      <c r="Q64" t="s">
        <v>457</v>
      </c>
      <c r="R64" t="s">
        <v>1103</v>
      </c>
      <c r="S64">
        <v>7</v>
      </c>
      <c r="T64">
        <v>0.5</v>
      </c>
      <c r="U64">
        <v>-0.5</v>
      </c>
      <c r="W64" t="s">
        <v>520</v>
      </c>
      <c r="X64" t="s">
        <v>1104</v>
      </c>
      <c r="Y64">
        <v>3</v>
      </c>
      <c r="Z64">
        <v>4</v>
      </c>
      <c r="AA64">
        <v>0</v>
      </c>
    </row>
    <row r="65" spans="1:27" x14ac:dyDescent="0.3">
      <c r="A65">
        <v>64</v>
      </c>
      <c r="B65" t="s">
        <v>147</v>
      </c>
      <c r="C65" t="s">
        <v>1100</v>
      </c>
      <c r="D65">
        <v>5</v>
      </c>
      <c r="E65">
        <v>4</v>
      </c>
      <c r="F65">
        <v>-0.5</v>
      </c>
      <c r="G65" t="s">
        <v>214</v>
      </c>
      <c r="H65" t="s">
        <v>1101</v>
      </c>
      <c r="I65">
        <v>3</v>
      </c>
      <c r="J65">
        <v>1</v>
      </c>
      <c r="K65">
        <v>-1</v>
      </c>
      <c r="L65" t="s">
        <v>302</v>
      </c>
      <c r="M65" t="s">
        <v>1102</v>
      </c>
      <c r="N65">
        <v>3</v>
      </c>
      <c r="O65">
        <v>0.1</v>
      </c>
      <c r="P65">
        <v>-0.5</v>
      </c>
      <c r="Q65" t="s">
        <v>410</v>
      </c>
      <c r="R65" t="s">
        <v>1103</v>
      </c>
      <c r="S65">
        <v>3</v>
      </c>
      <c r="T65">
        <v>1</v>
      </c>
      <c r="U65">
        <v>0</v>
      </c>
      <c r="W65" t="s">
        <v>503</v>
      </c>
      <c r="X65" t="s">
        <v>1104</v>
      </c>
      <c r="Y65">
        <v>3</v>
      </c>
      <c r="Z65">
        <v>0.1</v>
      </c>
      <c r="AA65">
        <v>1</v>
      </c>
    </row>
    <row r="66" spans="1:27" x14ac:dyDescent="0.3">
      <c r="A66">
        <v>65</v>
      </c>
      <c r="B66" t="s">
        <v>121</v>
      </c>
      <c r="C66" t="s">
        <v>1100</v>
      </c>
      <c r="D66">
        <v>3</v>
      </c>
      <c r="E66">
        <v>4</v>
      </c>
      <c r="F66">
        <v>0.5</v>
      </c>
      <c r="G66" t="s">
        <v>239</v>
      </c>
      <c r="H66" t="s">
        <v>1101</v>
      </c>
      <c r="I66">
        <v>5</v>
      </c>
      <c r="J66">
        <v>1</v>
      </c>
      <c r="K66">
        <v>-1</v>
      </c>
      <c r="L66" t="s">
        <v>345</v>
      </c>
      <c r="M66" t="s">
        <v>1102</v>
      </c>
      <c r="N66">
        <v>5</v>
      </c>
      <c r="O66">
        <v>4</v>
      </c>
      <c r="P66">
        <v>0</v>
      </c>
      <c r="Q66" t="s">
        <v>496</v>
      </c>
      <c r="R66" t="s">
        <v>1103</v>
      </c>
      <c r="S66">
        <v>9</v>
      </c>
      <c r="T66">
        <v>4</v>
      </c>
      <c r="U66">
        <v>0.5</v>
      </c>
      <c r="W66" t="s">
        <v>537</v>
      </c>
      <c r="X66" t="s">
        <v>1104</v>
      </c>
      <c r="Y66">
        <v>5</v>
      </c>
      <c r="Z66">
        <v>1</v>
      </c>
      <c r="AA66">
        <v>-0.5</v>
      </c>
    </row>
    <row r="67" spans="1:27" x14ac:dyDescent="0.3">
      <c r="A67">
        <v>66</v>
      </c>
      <c r="B67" t="s">
        <v>185</v>
      </c>
      <c r="C67" t="s">
        <v>1100</v>
      </c>
      <c r="D67">
        <v>9</v>
      </c>
      <c r="E67">
        <v>1</v>
      </c>
      <c r="F67">
        <v>0</v>
      </c>
      <c r="G67" t="s">
        <v>231</v>
      </c>
      <c r="H67" t="s">
        <v>1101</v>
      </c>
      <c r="I67">
        <v>5</v>
      </c>
      <c r="J67">
        <v>0.5</v>
      </c>
      <c r="K67">
        <v>0.5</v>
      </c>
      <c r="L67" t="s">
        <v>309</v>
      </c>
      <c r="M67" t="s">
        <v>1102</v>
      </c>
      <c r="N67">
        <v>3</v>
      </c>
      <c r="O67">
        <v>0.5</v>
      </c>
      <c r="P67">
        <v>-1</v>
      </c>
      <c r="Q67" t="s">
        <v>407</v>
      </c>
      <c r="R67" t="s">
        <v>1103</v>
      </c>
      <c r="S67">
        <v>3</v>
      </c>
      <c r="T67">
        <v>0.5</v>
      </c>
      <c r="U67">
        <v>-0.5</v>
      </c>
      <c r="W67" t="s">
        <v>535</v>
      </c>
      <c r="X67" t="s">
        <v>1104</v>
      </c>
      <c r="Y67">
        <v>5</v>
      </c>
      <c r="Z67">
        <v>1</v>
      </c>
      <c r="AA67">
        <v>0</v>
      </c>
    </row>
    <row r="68" spans="1:27" x14ac:dyDescent="0.3">
      <c r="A68">
        <v>67</v>
      </c>
      <c r="B68" t="s">
        <v>187</v>
      </c>
      <c r="C68" t="s">
        <v>1100</v>
      </c>
      <c r="D68">
        <v>9</v>
      </c>
      <c r="E68">
        <v>1</v>
      </c>
      <c r="F68">
        <v>-0.5</v>
      </c>
      <c r="G68" t="s">
        <v>205</v>
      </c>
      <c r="H68" t="s">
        <v>1101</v>
      </c>
      <c r="I68">
        <v>3</v>
      </c>
      <c r="J68">
        <v>0.5</v>
      </c>
      <c r="K68">
        <v>0</v>
      </c>
      <c r="L68" t="s">
        <v>382</v>
      </c>
      <c r="M68" t="s">
        <v>1102</v>
      </c>
      <c r="N68">
        <v>9</v>
      </c>
      <c r="O68">
        <v>0.5</v>
      </c>
      <c r="P68">
        <v>-0.5</v>
      </c>
      <c r="Q68" t="s">
        <v>490</v>
      </c>
      <c r="R68" t="s">
        <v>1103</v>
      </c>
      <c r="S68">
        <v>9</v>
      </c>
      <c r="T68">
        <v>2</v>
      </c>
      <c r="U68">
        <v>0</v>
      </c>
      <c r="W68" t="s">
        <v>509</v>
      </c>
      <c r="X68" t="s">
        <v>1104</v>
      </c>
      <c r="Y68">
        <v>3</v>
      </c>
      <c r="Z68">
        <v>0.5</v>
      </c>
      <c r="AA68">
        <v>-1</v>
      </c>
    </row>
    <row r="69" spans="1:27" x14ac:dyDescent="0.3">
      <c r="A69">
        <v>68</v>
      </c>
      <c r="B69" t="s">
        <v>121</v>
      </c>
      <c r="C69" t="s">
        <v>1100</v>
      </c>
      <c r="D69">
        <v>3</v>
      </c>
      <c r="E69">
        <v>4</v>
      </c>
      <c r="F69">
        <v>0.5</v>
      </c>
      <c r="G69" t="s">
        <v>231</v>
      </c>
      <c r="H69" t="s">
        <v>1101</v>
      </c>
      <c r="I69">
        <v>5</v>
      </c>
      <c r="J69">
        <v>0.5</v>
      </c>
      <c r="K69">
        <v>0.5</v>
      </c>
      <c r="L69" t="s">
        <v>329</v>
      </c>
      <c r="M69" t="s">
        <v>1102</v>
      </c>
      <c r="N69">
        <v>5</v>
      </c>
      <c r="O69">
        <v>0.1</v>
      </c>
      <c r="P69">
        <v>-1</v>
      </c>
      <c r="Q69" t="s">
        <v>430</v>
      </c>
      <c r="R69" t="s">
        <v>1103</v>
      </c>
      <c r="S69">
        <v>5</v>
      </c>
      <c r="T69">
        <v>0.5</v>
      </c>
      <c r="U69">
        <v>0</v>
      </c>
      <c r="W69" t="s">
        <v>551</v>
      </c>
      <c r="X69" t="s">
        <v>1104</v>
      </c>
      <c r="Y69">
        <v>7</v>
      </c>
      <c r="Z69">
        <v>0.1</v>
      </c>
      <c r="AA69">
        <v>0.5</v>
      </c>
    </row>
    <row r="70" spans="1:27" x14ac:dyDescent="0.3">
      <c r="A70">
        <v>69</v>
      </c>
      <c r="B70" t="s">
        <v>199</v>
      </c>
      <c r="C70" t="s">
        <v>1100</v>
      </c>
      <c r="D70">
        <v>9</v>
      </c>
      <c r="E70">
        <v>4</v>
      </c>
      <c r="F70">
        <v>-1</v>
      </c>
      <c r="G70" t="s">
        <v>299</v>
      </c>
      <c r="H70" t="s">
        <v>1101</v>
      </c>
      <c r="I70">
        <v>9</v>
      </c>
      <c r="J70">
        <v>4</v>
      </c>
      <c r="K70">
        <v>-1</v>
      </c>
      <c r="L70" t="s">
        <v>342</v>
      </c>
      <c r="M70" t="s">
        <v>1102</v>
      </c>
      <c r="N70">
        <v>5</v>
      </c>
      <c r="O70">
        <v>2</v>
      </c>
      <c r="P70">
        <v>-0.5</v>
      </c>
      <c r="Q70" t="s">
        <v>424</v>
      </c>
      <c r="R70" t="s">
        <v>1103</v>
      </c>
      <c r="S70">
        <v>3</v>
      </c>
      <c r="T70">
        <v>4</v>
      </c>
      <c r="U70">
        <v>-1</v>
      </c>
      <c r="W70" t="s">
        <v>505</v>
      </c>
      <c r="X70" t="s">
        <v>1104</v>
      </c>
      <c r="Y70">
        <v>3</v>
      </c>
      <c r="Z70">
        <v>0.5</v>
      </c>
      <c r="AA70">
        <v>0</v>
      </c>
    </row>
    <row r="71" spans="1:27" x14ac:dyDescent="0.3">
      <c r="A71">
        <v>70</v>
      </c>
      <c r="B71" t="s">
        <v>143</v>
      </c>
      <c r="C71" t="s">
        <v>1100</v>
      </c>
      <c r="D71">
        <v>5</v>
      </c>
      <c r="E71">
        <v>2</v>
      </c>
      <c r="F71">
        <v>1</v>
      </c>
      <c r="G71" t="s">
        <v>294</v>
      </c>
      <c r="H71" t="s">
        <v>1101</v>
      </c>
      <c r="I71">
        <v>9</v>
      </c>
      <c r="J71">
        <v>2</v>
      </c>
      <c r="K71">
        <v>-1</v>
      </c>
      <c r="L71" t="s">
        <v>391</v>
      </c>
      <c r="M71" t="s">
        <v>1102</v>
      </c>
      <c r="N71">
        <v>9</v>
      </c>
      <c r="O71">
        <v>2</v>
      </c>
      <c r="P71">
        <v>0.5</v>
      </c>
      <c r="Q71" t="s">
        <v>498</v>
      </c>
      <c r="R71" t="s">
        <v>1103</v>
      </c>
      <c r="S71">
        <v>9</v>
      </c>
      <c r="T71">
        <v>4</v>
      </c>
      <c r="U71">
        <v>1</v>
      </c>
      <c r="W71" t="s">
        <v>568</v>
      </c>
      <c r="X71" t="s">
        <v>1104</v>
      </c>
      <c r="Y71">
        <v>7</v>
      </c>
      <c r="Z71">
        <v>2</v>
      </c>
      <c r="AA71">
        <v>1</v>
      </c>
    </row>
    <row r="72" spans="1:27" x14ac:dyDescent="0.3">
      <c r="A72">
        <v>71</v>
      </c>
      <c r="B72" t="s">
        <v>103</v>
      </c>
      <c r="C72" t="s">
        <v>1100</v>
      </c>
      <c r="D72">
        <v>3</v>
      </c>
      <c r="E72">
        <v>0.1</v>
      </c>
      <c r="F72">
        <v>1</v>
      </c>
      <c r="G72" t="s">
        <v>221</v>
      </c>
      <c r="H72" t="s">
        <v>1101</v>
      </c>
      <c r="I72">
        <v>3</v>
      </c>
      <c r="J72">
        <v>4</v>
      </c>
      <c r="K72">
        <v>0.5</v>
      </c>
      <c r="L72" t="s">
        <v>349</v>
      </c>
      <c r="M72" t="s">
        <v>1102</v>
      </c>
      <c r="N72">
        <v>5</v>
      </c>
      <c r="O72">
        <v>4</v>
      </c>
      <c r="P72">
        <v>-1</v>
      </c>
      <c r="Q72" t="s">
        <v>449</v>
      </c>
      <c r="R72" t="s">
        <v>1103</v>
      </c>
      <c r="S72">
        <v>5</v>
      </c>
      <c r="T72">
        <v>4</v>
      </c>
      <c r="U72">
        <v>-1</v>
      </c>
      <c r="W72" t="s">
        <v>561</v>
      </c>
      <c r="X72" t="s">
        <v>1104</v>
      </c>
      <c r="Y72">
        <v>7</v>
      </c>
      <c r="Z72">
        <v>1</v>
      </c>
      <c r="AA72">
        <v>0.5</v>
      </c>
    </row>
    <row r="73" spans="1:27" x14ac:dyDescent="0.3">
      <c r="A73">
        <v>72</v>
      </c>
      <c r="B73" t="s">
        <v>161</v>
      </c>
      <c r="C73" t="s">
        <v>1100</v>
      </c>
      <c r="D73">
        <v>7</v>
      </c>
      <c r="E73">
        <v>1</v>
      </c>
      <c r="F73">
        <v>0.5</v>
      </c>
      <c r="G73" t="s">
        <v>283</v>
      </c>
      <c r="H73" t="s">
        <v>1101</v>
      </c>
      <c r="I73">
        <v>9</v>
      </c>
      <c r="J73">
        <v>0.5</v>
      </c>
      <c r="K73">
        <v>1</v>
      </c>
      <c r="L73" t="s">
        <v>326</v>
      </c>
      <c r="M73" t="s">
        <v>1102</v>
      </c>
      <c r="N73">
        <v>5</v>
      </c>
      <c r="O73">
        <v>0.1</v>
      </c>
      <c r="P73">
        <v>0.5</v>
      </c>
      <c r="Q73" t="s">
        <v>460</v>
      </c>
      <c r="R73" t="s">
        <v>1103</v>
      </c>
      <c r="S73">
        <v>7</v>
      </c>
      <c r="T73">
        <v>1</v>
      </c>
      <c r="U73">
        <v>0</v>
      </c>
      <c r="W73" t="s">
        <v>544</v>
      </c>
      <c r="X73" t="s">
        <v>1104</v>
      </c>
      <c r="Y73">
        <v>5</v>
      </c>
      <c r="Z73">
        <v>2</v>
      </c>
      <c r="AA73">
        <v>-1</v>
      </c>
    </row>
    <row r="74" spans="1:27" x14ac:dyDescent="0.3">
      <c r="A74">
        <v>73</v>
      </c>
      <c r="B74" t="s">
        <v>161</v>
      </c>
      <c r="C74" t="s">
        <v>1100</v>
      </c>
      <c r="D74">
        <v>7</v>
      </c>
      <c r="E74">
        <v>1</v>
      </c>
      <c r="F74">
        <v>0.5</v>
      </c>
      <c r="G74" t="s">
        <v>218</v>
      </c>
      <c r="H74" t="s">
        <v>1101</v>
      </c>
      <c r="I74">
        <v>3</v>
      </c>
      <c r="J74">
        <v>2</v>
      </c>
      <c r="K74">
        <v>1</v>
      </c>
      <c r="L74" t="s">
        <v>344</v>
      </c>
      <c r="M74" t="s">
        <v>1102</v>
      </c>
      <c r="N74">
        <v>5</v>
      </c>
      <c r="O74">
        <v>2</v>
      </c>
      <c r="P74">
        <v>-1</v>
      </c>
      <c r="Q74" t="s">
        <v>472</v>
      </c>
      <c r="R74" t="s">
        <v>1103</v>
      </c>
      <c r="S74">
        <v>7</v>
      </c>
      <c r="T74">
        <v>4</v>
      </c>
      <c r="U74">
        <v>-0.5</v>
      </c>
      <c r="W74" t="s">
        <v>595</v>
      </c>
      <c r="X74" t="s">
        <v>1104</v>
      </c>
      <c r="Y74">
        <v>9</v>
      </c>
      <c r="Z74">
        <v>4</v>
      </c>
      <c r="AA74">
        <v>0</v>
      </c>
    </row>
    <row r="75" spans="1:27" x14ac:dyDescent="0.3">
      <c r="A75">
        <v>74</v>
      </c>
      <c r="B75" t="s">
        <v>104</v>
      </c>
      <c r="C75" t="s">
        <v>1100</v>
      </c>
      <c r="D75">
        <v>3</v>
      </c>
      <c r="E75">
        <v>0.1</v>
      </c>
      <c r="F75">
        <v>-1</v>
      </c>
      <c r="G75" t="s">
        <v>256</v>
      </c>
      <c r="H75" t="s">
        <v>1101</v>
      </c>
      <c r="I75">
        <v>7</v>
      </c>
      <c r="J75">
        <v>0.5</v>
      </c>
      <c r="K75">
        <v>0.5</v>
      </c>
      <c r="L75" t="s">
        <v>368</v>
      </c>
      <c r="M75" t="s">
        <v>1102</v>
      </c>
      <c r="N75">
        <v>7</v>
      </c>
      <c r="O75">
        <v>2</v>
      </c>
      <c r="P75">
        <v>1</v>
      </c>
      <c r="Q75" t="s">
        <v>450</v>
      </c>
      <c r="R75" t="s">
        <v>1103</v>
      </c>
      <c r="S75">
        <v>7</v>
      </c>
      <c r="T75">
        <v>0.1</v>
      </c>
      <c r="U75">
        <v>0</v>
      </c>
      <c r="W75" t="s">
        <v>584</v>
      </c>
      <c r="X75" t="s">
        <v>1104</v>
      </c>
      <c r="Y75">
        <v>9</v>
      </c>
      <c r="Z75">
        <v>0.5</v>
      </c>
      <c r="AA75">
        <v>-1</v>
      </c>
    </row>
    <row r="76" spans="1:27" x14ac:dyDescent="0.3">
      <c r="A76">
        <v>75</v>
      </c>
      <c r="B76" t="s">
        <v>193</v>
      </c>
      <c r="C76" t="s">
        <v>1100</v>
      </c>
      <c r="D76">
        <v>9</v>
      </c>
      <c r="E76">
        <v>2</v>
      </c>
      <c r="F76">
        <v>1</v>
      </c>
      <c r="G76" t="s">
        <v>229</v>
      </c>
      <c r="H76" t="s">
        <v>1101</v>
      </c>
      <c r="I76">
        <v>5</v>
      </c>
      <c r="J76">
        <v>0.1</v>
      </c>
      <c r="K76">
        <v>-1</v>
      </c>
      <c r="L76" t="s">
        <v>322</v>
      </c>
      <c r="M76" t="s">
        <v>1102</v>
      </c>
      <c r="N76">
        <v>3</v>
      </c>
      <c r="O76">
        <v>4</v>
      </c>
      <c r="P76">
        <v>-0.5</v>
      </c>
      <c r="Q76" t="s">
        <v>476</v>
      </c>
      <c r="R76" t="s">
        <v>1103</v>
      </c>
      <c r="S76">
        <v>9</v>
      </c>
      <c r="T76">
        <v>0.1</v>
      </c>
      <c r="U76">
        <v>0.5</v>
      </c>
      <c r="W76" t="s">
        <v>505</v>
      </c>
      <c r="X76" t="s">
        <v>1104</v>
      </c>
      <c r="Y76">
        <v>3</v>
      </c>
      <c r="Z76">
        <v>0.5</v>
      </c>
      <c r="AA76">
        <v>0</v>
      </c>
    </row>
    <row r="77" spans="1:27" x14ac:dyDescent="0.3">
      <c r="A77">
        <v>76</v>
      </c>
      <c r="B77" t="s">
        <v>193</v>
      </c>
      <c r="C77" t="s">
        <v>1100</v>
      </c>
      <c r="D77">
        <v>9</v>
      </c>
      <c r="E77">
        <v>2</v>
      </c>
      <c r="F77">
        <v>1</v>
      </c>
      <c r="G77" t="s">
        <v>262</v>
      </c>
      <c r="H77" t="s">
        <v>1101</v>
      </c>
      <c r="I77">
        <v>7</v>
      </c>
      <c r="J77">
        <v>1</v>
      </c>
      <c r="K77">
        <v>-0.5</v>
      </c>
      <c r="L77" t="s">
        <v>328</v>
      </c>
      <c r="M77" t="s">
        <v>1102</v>
      </c>
      <c r="N77">
        <v>5</v>
      </c>
      <c r="O77">
        <v>0.1</v>
      </c>
      <c r="P77">
        <v>1</v>
      </c>
      <c r="Q77" t="s">
        <v>414</v>
      </c>
      <c r="R77" t="s">
        <v>1103</v>
      </c>
      <c r="S77">
        <v>3</v>
      </c>
      <c r="T77">
        <v>1</v>
      </c>
      <c r="U77">
        <v>-1</v>
      </c>
      <c r="W77" t="s">
        <v>552</v>
      </c>
      <c r="X77" t="s">
        <v>1104</v>
      </c>
      <c r="Y77">
        <v>7</v>
      </c>
      <c r="Z77">
        <v>0.1</v>
      </c>
      <c r="AA77">
        <v>-0.5</v>
      </c>
    </row>
    <row r="78" spans="1:27" x14ac:dyDescent="0.3">
      <c r="A78">
        <v>77</v>
      </c>
      <c r="B78" t="s">
        <v>160</v>
      </c>
      <c r="C78" t="s">
        <v>1100</v>
      </c>
      <c r="D78">
        <v>7</v>
      </c>
      <c r="E78">
        <v>1</v>
      </c>
      <c r="F78">
        <v>0</v>
      </c>
      <c r="G78" t="s">
        <v>251</v>
      </c>
      <c r="H78" t="s">
        <v>1101</v>
      </c>
      <c r="I78">
        <v>7</v>
      </c>
      <c r="J78">
        <v>0.1</v>
      </c>
      <c r="K78">
        <v>0.5</v>
      </c>
      <c r="L78" t="s">
        <v>377</v>
      </c>
      <c r="M78" t="s">
        <v>1102</v>
      </c>
      <c r="N78">
        <v>9</v>
      </c>
      <c r="O78">
        <v>0.1</v>
      </c>
      <c r="P78">
        <v>-0.5</v>
      </c>
      <c r="Q78" t="s">
        <v>450</v>
      </c>
      <c r="R78" t="s">
        <v>1103</v>
      </c>
      <c r="S78">
        <v>7</v>
      </c>
      <c r="T78">
        <v>0.1</v>
      </c>
      <c r="U78">
        <v>0</v>
      </c>
      <c r="W78" t="s">
        <v>573</v>
      </c>
      <c r="X78" t="s">
        <v>1104</v>
      </c>
      <c r="Y78">
        <v>7</v>
      </c>
      <c r="Z78">
        <v>4</v>
      </c>
      <c r="AA78">
        <v>1</v>
      </c>
    </row>
    <row r="79" spans="1:27" x14ac:dyDescent="0.3">
      <c r="A79">
        <v>78</v>
      </c>
      <c r="B79" t="s">
        <v>184</v>
      </c>
      <c r="C79" t="s">
        <v>1100</v>
      </c>
      <c r="D79">
        <v>9</v>
      </c>
      <c r="E79">
        <v>0.5</v>
      </c>
      <c r="F79">
        <v>-1</v>
      </c>
      <c r="G79" t="s">
        <v>280</v>
      </c>
      <c r="H79" t="s">
        <v>1101</v>
      </c>
      <c r="I79">
        <v>9</v>
      </c>
      <c r="J79">
        <v>0.5</v>
      </c>
      <c r="K79">
        <v>0</v>
      </c>
      <c r="L79" t="s">
        <v>377</v>
      </c>
      <c r="M79" t="s">
        <v>1102</v>
      </c>
      <c r="N79">
        <v>9</v>
      </c>
      <c r="O79">
        <v>0.1</v>
      </c>
      <c r="P79">
        <v>-0.5</v>
      </c>
      <c r="Q79" t="s">
        <v>466</v>
      </c>
      <c r="R79" t="s">
        <v>1103</v>
      </c>
      <c r="S79">
        <v>7</v>
      </c>
      <c r="T79">
        <v>2</v>
      </c>
      <c r="U79">
        <v>0.5</v>
      </c>
      <c r="W79" t="s">
        <v>511</v>
      </c>
      <c r="X79" t="s">
        <v>1104</v>
      </c>
      <c r="Y79">
        <v>3</v>
      </c>
      <c r="Z79">
        <v>1</v>
      </c>
      <c r="AA79">
        <v>0.5</v>
      </c>
    </row>
    <row r="80" spans="1:27" x14ac:dyDescent="0.3">
      <c r="A80">
        <v>79</v>
      </c>
      <c r="B80" t="s">
        <v>174</v>
      </c>
      <c r="C80" t="s">
        <v>1100</v>
      </c>
      <c r="D80">
        <v>7</v>
      </c>
      <c r="E80">
        <v>4</v>
      </c>
      <c r="F80">
        <v>-1</v>
      </c>
      <c r="G80" t="s">
        <v>212</v>
      </c>
      <c r="H80" t="s">
        <v>1101</v>
      </c>
      <c r="I80">
        <v>3</v>
      </c>
      <c r="J80">
        <v>1</v>
      </c>
      <c r="K80">
        <v>-0.5</v>
      </c>
      <c r="L80" t="s">
        <v>378</v>
      </c>
      <c r="M80" t="s">
        <v>1102</v>
      </c>
      <c r="N80">
        <v>9</v>
      </c>
      <c r="O80">
        <v>0.1</v>
      </c>
      <c r="P80">
        <v>1</v>
      </c>
      <c r="Q80" t="s">
        <v>453</v>
      </c>
      <c r="R80" t="s">
        <v>1103</v>
      </c>
      <c r="S80">
        <v>7</v>
      </c>
      <c r="T80">
        <v>0.1</v>
      </c>
      <c r="U80">
        <v>1</v>
      </c>
      <c r="W80" t="s">
        <v>514</v>
      </c>
      <c r="X80" t="s">
        <v>1104</v>
      </c>
      <c r="Y80">
        <v>3</v>
      </c>
      <c r="Z80">
        <v>1</v>
      </c>
      <c r="AA80">
        <v>-1</v>
      </c>
    </row>
    <row r="81" spans="1:27" x14ac:dyDescent="0.3">
      <c r="A81">
        <v>80</v>
      </c>
      <c r="B81" t="s">
        <v>175</v>
      </c>
      <c r="C81" t="s">
        <v>1100</v>
      </c>
      <c r="D81">
        <v>9</v>
      </c>
      <c r="E81">
        <v>0.1</v>
      </c>
      <c r="F81">
        <v>0</v>
      </c>
      <c r="G81" t="s">
        <v>245</v>
      </c>
      <c r="H81" t="s">
        <v>1101</v>
      </c>
      <c r="I81">
        <v>5</v>
      </c>
      <c r="J81">
        <v>4</v>
      </c>
      <c r="K81">
        <v>0</v>
      </c>
      <c r="L81" t="s">
        <v>358</v>
      </c>
      <c r="M81" t="s">
        <v>1102</v>
      </c>
      <c r="N81">
        <v>7</v>
      </c>
      <c r="O81">
        <v>0.5</v>
      </c>
      <c r="P81">
        <v>1</v>
      </c>
      <c r="Q81" t="s">
        <v>472</v>
      </c>
      <c r="R81" t="s">
        <v>1103</v>
      </c>
      <c r="S81">
        <v>7</v>
      </c>
      <c r="T81">
        <v>4</v>
      </c>
      <c r="U81">
        <v>-0.5</v>
      </c>
      <c r="W81" t="s">
        <v>594</v>
      </c>
      <c r="X81" t="s">
        <v>1104</v>
      </c>
      <c r="Y81">
        <v>9</v>
      </c>
      <c r="Z81">
        <v>2</v>
      </c>
      <c r="AA81">
        <v>-1</v>
      </c>
    </row>
    <row r="82" spans="1:27" x14ac:dyDescent="0.3">
      <c r="A82">
        <v>81</v>
      </c>
      <c r="B82" t="s">
        <v>195</v>
      </c>
      <c r="C82" t="s">
        <v>1100</v>
      </c>
      <c r="D82">
        <v>9</v>
      </c>
      <c r="E82">
        <v>4</v>
      </c>
      <c r="F82">
        <v>0</v>
      </c>
      <c r="G82" t="s">
        <v>282</v>
      </c>
      <c r="H82" t="s">
        <v>1101</v>
      </c>
      <c r="I82">
        <v>9</v>
      </c>
      <c r="J82">
        <v>0.5</v>
      </c>
      <c r="K82">
        <v>-0.5</v>
      </c>
      <c r="L82" t="s">
        <v>307</v>
      </c>
      <c r="M82" t="s">
        <v>1102</v>
      </c>
      <c r="N82">
        <v>3</v>
      </c>
      <c r="O82">
        <v>0.5</v>
      </c>
      <c r="P82">
        <v>-0.5</v>
      </c>
      <c r="Q82" t="s">
        <v>432</v>
      </c>
      <c r="R82" t="s">
        <v>1103</v>
      </c>
      <c r="S82">
        <v>5</v>
      </c>
      <c r="T82">
        <v>0.5</v>
      </c>
      <c r="U82">
        <v>-0.5</v>
      </c>
      <c r="W82" t="s">
        <v>529</v>
      </c>
      <c r="X82" t="s">
        <v>1104</v>
      </c>
      <c r="Y82">
        <v>5</v>
      </c>
      <c r="Z82">
        <v>0.1</v>
      </c>
      <c r="AA82">
        <v>-1</v>
      </c>
    </row>
    <row r="83" spans="1:27" x14ac:dyDescent="0.3">
      <c r="A83">
        <v>82</v>
      </c>
      <c r="B83" t="s">
        <v>139</v>
      </c>
      <c r="C83" t="s">
        <v>1100</v>
      </c>
      <c r="D83">
        <v>5</v>
      </c>
      <c r="E83">
        <v>1</v>
      </c>
      <c r="F83">
        <v>-1</v>
      </c>
      <c r="G83" t="s">
        <v>264</v>
      </c>
      <c r="H83" t="s">
        <v>1101</v>
      </c>
      <c r="I83">
        <v>7</v>
      </c>
      <c r="J83">
        <v>1</v>
      </c>
      <c r="K83">
        <v>-1</v>
      </c>
      <c r="L83" t="s">
        <v>349</v>
      </c>
      <c r="M83" t="s">
        <v>1102</v>
      </c>
      <c r="N83">
        <v>5</v>
      </c>
      <c r="O83">
        <v>4</v>
      </c>
      <c r="P83">
        <v>-1</v>
      </c>
      <c r="Q83" t="s">
        <v>459</v>
      </c>
      <c r="R83" t="s">
        <v>1103</v>
      </c>
      <c r="S83">
        <v>7</v>
      </c>
      <c r="T83">
        <v>0.5</v>
      </c>
      <c r="U83">
        <v>-1</v>
      </c>
      <c r="W83" t="s">
        <v>554</v>
      </c>
      <c r="X83" t="s">
        <v>1104</v>
      </c>
      <c r="Y83">
        <v>7</v>
      </c>
      <c r="Z83">
        <v>0.1</v>
      </c>
      <c r="AA83">
        <v>-1</v>
      </c>
    </row>
    <row r="84" spans="1:27" x14ac:dyDescent="0.3">
      <c r="A84">
        <v>83</v>
      </c>
      <c r="B84" t="s">
        <v>121</v>
      </c>
      <c r="C84" t="s">
        <v>1100</v>
      </c>
      <c r="D84">
        <v>3</v>
      </c>
      <c r="E84">
        <v>4</v>
      </c>
      <c r="F84">
        <v>0.5</v>
      </c>
      <c r="G84" t="s">
        <v>249</v>
      </c>
      <c r="H84" t="s">
        <v>1101</v>
      </c>
      <c r="I84">
        <v>5</v>
      </c>
      <c r="J84">
        <v>4</v>
      </c>
      <c r="K84">
        <v>-1</v>
      </c>
      <c r="L84" t="s">
        <v>317</v>
      </c>
      <c r="M84" t="s">
        <v>1102</v>
      </c>
      <c r="N84">
        <v>3</v>
      </c>
      <c r="O84">
        <v>2</v>
      </c>
      <c r="P84">
        <v>-0.5</v>
      </c>
      <c r="Q84" t="s">
        <v>498</v>
      </c>
      <c r="R84" t="s">
        <v>1103</v>
      </c>
      <c r="S84">
        <v>9</v>
      </c>
      <c r="T84">
        <v>4</v>
      </c>
      <c r="U84">
        <v>1</v>
      </c>
      <c r="W84" t="s">
        <v>574</v>
      </c>
      <c r="X84" t="s">
        <v>1104</v>
      </c>
      <c r="Y84">
        <v>7</v>
      </c>
      <c r="Z84">
        <v>4</v>
      </c>
      <c r="AA84">
        <v>-1</v>
      </c>
    </row>
    <row r="85" spans="1:27" x14ac:dyDescent="0.3">
      <c r="A85">
        <v>84</v>
      </c>
      <c r="B85" t="s">
        <v>147</v>
      </c>
      <c r="C85" t="s">
        <v>1100</v>
      </c>
      <c r="D85">
        <v>5</v>
      </c>
      <c r="E85">
        <v>4</v>
      </c>
      <c r="F85">
        <v>-0.5</v>
      </c>
      <c r="G85" t="s">
        <v>274</v>
      </c>
      <c r="H85" t="s">
        <v>1101</v>
      </c>
      <c r="I85">
        <v>7</v>
      </c>
      <c r="J85">
        <v>4</v>
      </c>
      <c r="K85">
        <v>-1</v>
      </c>
      <c r="L85" t="s">
        <v>371</v>
      </c>
      <c r="M85" t="s">
        <v>1102</v>
      </c>
      <c r="N85">
        <v>7</v>
      </c>
      <c r="O85">
        <v>4</v>
      </c>
      <c r="P85">
        <v>0.5</v>
      </c>
      <c r="Q85" t="s">
        <v>406</v>
      </c>
      <c r="R85" t="s">
        <v>1103</v>
      </c>
      <c r="S85">
        <v>3</v>
      </c>
      <c r="T85">
        <v>0.5</v>
      </c>
      <c r="U85">
        <v>0.5</v>
      </c>
      <c r="W85" t="s">
        <v>596</v>
      </c>
      <c r="X85" t="s">
        <v>1104</v>
      </c>
      <c r="Y85">
        <v>9</v>
      </c>
      <c r="Z85">
        <v>4</v>
      </c>
      <c r="AA85">
        <v>0.5</v>
      </c>
    </row>
    <row r="86" spans="1:27" x14ac:dyDescent="0.3">
      <c r="A86">
        <v>85</v>
      </c>
      <c r="B86" t="s">
        <v>122</v>
      </c>
      <c r="C86" t="s">
        <v>1100</v>
      </c>
      <c r="D86">
        <v>3</v>
      </c>
      <c r="E86">
        <v>4</v>
      </c>
      <c r="F86">
        <v>-0.5</v>
      </c>
      <c r="G86" t="s">
        <v>288</v>
      </c>
      <c r="H86" t="s">
        <v>1101</v>
      </c>
      <c r="I86">
        <v>9</v>
      </c>
      <c r="J86">
        <v>1</v>
      </c>
      <c r="K86">
        <v>1</v>
      </c>
      <c r="L86" t="s">
        <v>320</v>
      </c>
      <c r="M86" t="s">
        <v>1102</v>
      </c>
      <c r="N86">
        <v>3</v>
      </c>
      <c r="O86">
        <v>4</v>
      </c>
      <c r="P86">
        <v>0</v>
      </c>
      <c r="Q86" t="s">
        <v>409</v>
      </c>
      <c r="R86" t="s">
        <v>1103</v>
      </c>
      <c r="S86">
        <v>3</v>
      </c>
      <c r="T86">
        <v>0.5</v>
      </c>
      <c r="U86">
        <v>-1</v>
      </c>
      <c r="W86" t="s">
        <v>520</v>
      </c>
      <c r="X86" t="s">
        <v>1104</v>
      </c>
      <c r="Y86">
        <v>3</v>
      </c>
      <c r="Z86">
        <v>4</v>
      </c>
      <c r="AA86">
        <v>0</v>
      </c>
    </row>
    <row r="87" spans="1:27" x14ac:dyDescent="0.3">
      <c r="A87">
        <v>86</v>
      </c>
      <c r="B87" t="s">
        <v>171</v>
      </c>
      <c r="C87" t="s">
        <v>1100</v>
      </c>
      <c r="D87">
        <v>7</v>
      </c>
      <c r="E87">
        <v>4</v>
      </c>
      <c r="F87">
        <v>0.5</v>
      </c>
      <c r="G87" t="s">
        <v>271</v>
      </c>
      <c r="H87" t="s">
        <v>1101</v>
      </c>
      <c r="I87">
        <v>7</v>
      </c>
      <c r="J87">
        <v>4</v>
      </c>
      <c r="K87">
        <v>0.5</v>
      </c>
      <c r="L87" t="s">
        <v>331</v>
      </c>
      <c r="M87" t="s">
        <v>1102</v>
      </c>
      <c r="N87">
        <v>5</v>
      </c>
      <c r="O87">
        <v>0.5</v>
      </c>
      <c r="P87">
        <v>0.5</v>
      </c>
      <c r="Q87" t="s">
        <v>401</v>
      </c>
      <c r="R87" t="s">
        <v>1103</v>
      </c>
      <c r="S87">
        <v>3</v>
      </c>
      <c r="T87">
        <v>0.1</v>
      </c>
      <c r="U87">
        <v>0.5</v>
      </c>
      <c r="W87" t="s">
        <v>515</v>
      </c>
      <c r="X87" t="s">
        <v>1104</v>
      </c>
      <c r="Y87">
        <v>3</v>
      </c>
      <c r="Z87">
        <v>2</v>
      </c>
      <c r="AA87">
        <v>0</v>
      </c>
    </row>
    <row r="88" spans="1:27" x14ac:dyDescent="0.3">
      <c r="A88">
        <v>87</v>
      </c>
      <c r="B88" t="s">
        <v>188</v>
      </c>
      <c r="C88" t="s">
        <v>1100</v>
      </c>
      <c r="D88">
        <v>9</v>
      </c>
      <c r="E88">
        <v>1</v>
      </c>
      <c r="F88">
        <v>1</v>
      </c>
      <c r="G88" t="s">
        <v>224</v>
      </c>
      <c r="H88" t="s">
        <v>1101</v>
      </c>
      <c r="I88">
        <v>3</v>
      </c>
      <c r="J88">
        <v>4</v>
      </c>
      <c r="K88">
        <v>-1</v>
      </c>
      <c r="L88" t="s">
        <v>356</v>
      </c>
      <c r="M88" t="s">
        <v>1102</v>
      </c>
      <c r="N88">
        <v>7</v>
      </c>
      <c r="O88">
        <v>0.5</v>
      </c>
      <c r="P88">
        <v>0.5</v>
      </c>
      <c r="Q88" t="s">
        <v>490</v>
      </c>
      <c r="R88" t="s">
        <v>1103</v>
      </c>
      <c r="S88">
        <v>9</v>
      </c>
      <c r="T88">
        <v>2</v>
      </c>
      <c r="U88">
        <v>0</v>
      </c>
      <c r="W88" t="s">
        <v>554</v>
      </c>
      <c r="X88" t="s">
        <v>1104</v>
      </c>
      <c r="Y88">
        <v>7</v>
      </c>
      <c r="Z88">
        <v>0.1</v>
      </c>
      <c r="AA88">
        <v>-1</v>
      </c>
    </row>
    <row r="89" spans="1:27" x14ac:dyDescent="0.3">
      <c r="A89">
        <v>88</v>
      </c>
      <c r="B89" t="s">
        <v>177</v>
      </c>
      <c r="C89" t="s">
        <v>1100</v>
      </c>
      <c r="D89">
        <v>9</v>
      </c>
      <c r="E89">
        <v>0.1</v>
      </c>
      <c r="F89">
        <v>-0.5</v>
      </c>
      <c r="G89" t="s">
        <v>255</v>
      </c>
      <c r="H89" t="s">
        <v>1101</v>
      </c>
      <c r="I89">
        <v>7</v>
      </c>
      <c r="J89">
        <v>0.5</v>
      </c>
      <c r="K89">
        <v>0</v>
      </c>
      <c r="L89" t="s">
        <v>312</v>
      </c>
      <c r="M89" t="s">
        <v>1102</v>
      </c>
      <c r="N89">
        <v>3</v>
      </c>
      <c r="O89">
        <v>1</v>
      </c>
      <c r="P89">
        <v>-0.5</v>
      </c>
      <c r="Q89" t="s">
        <v>444</v>
      </c>
      <c r="R89" t="s">
        <v>1103</v>
      </c>
      <c r="S89">
        <v>5</v>
      </c>
      <c r="T89">
        <v>2</v>
      </c>
      <c r="U89">
        <v>-1</v>
      </c>
      <c r="W89" t="s">
        <v>560</v>
      </c>
      <c r="X89" t="s">
        <v>1104</v>
      </c>
      <c r="Y89">
        <v>7</v>
      </c>
      <c r="Z89">
        <v>1</v>
      </c>
      <c r="AA89">
        <v>0</v>
      </c>
    </row>
    <row r="90" spans="1:27" x14ac:dyDescent="0.3">
      <c r="A90">
        <v>89</v>
      </c>
      <c r="B90" t="s">
        <v>191</v>
      </c>
      <c r="C90" t="s">
        <v>1100</v>
      </c>
      <c r="D90">
        <v>9</v>
      </c>
      <c r="E90">
        <v>2</v>
      </c>
      <c r="F90">
        <v>0.5</v>
      </c>
      <c r="G90" t="s">
        <v>221</v>
      </c>
      <c r="H90" t="s">
        <v>1101</v>
      </c>
      <c r="I90">
        <v>3</v>
      </c>
      <c r="J90">
        <v>4</v>
      </c>
      <c r="K90">
        <v>0.5</v>
      </c>
      <c r="L90" t="s">
        <v>391</v>
      </c>
      <c r="M90" t="s">
        <v>1102</v>
      </c>
      <c r="N90">
        <v>9</v>
      </c>
      <c r="O90">
        <v>2</v>
      </c>
      <c r="P90">
        <v>0.5</v>
      </c>
      <c r="Q90" t="s">
        <v>473</v>
      </c>
      <c r="R90" t="s">
        <v>1103</v>
      </c>
      <c r="S90">
        <v>7</v>
      </c>
      <c r="T90">
        <v>4</v>
      </c>
      <c r="U90">
        <v>1</v>
      </c>
      <c r="W90" t="s">
        <v>563</v>
      </c>
      <c r="X90" t="s">
        <v>1104</v>
      </c>
      <c r="Y90">
        <v>7</v>
      </c>
      <c r="Z90">
        <v>1</v>
      </c>
      <c r="AA90">
        <v>1</v>
      </c>
    </row>
    <row r="91" spans="1:27" x14ac:dyDescent="0.3">
      <c r="A91">
        <v>90</v>
      </c>
      <c r="B91" t="s">
        <v>166</v>
      </c>
      <c r="C91" t="s">
        <v>1100</v>
      </c>
      <c r="D91">
        <v>7</v>
      </c>
      <c r="E91">
        <v>2</v>
      </c>
      <c r="F91">
        <v>0.5</v>
      </c>
      <c r="G91" t="s">
        <v>233</v>
      </c>
      <c r="H91" t="s">
        <v>1101</v>
      </c>
      <c r="I91">
        <v>5</v>
      </c>
      <c r="J91">
        <v>0.5</v>
      </c>
      <c r="K91">
        <v>1</v>
      </c>
      <c r="L91" t="s">
        <v>364</v>
      </c>
      <c r="M91" t="s">
        <v>1102</v>
      </c>
      <c r="N91">
        <v>7</v>
      </c>
      <c r="O91">
        <v>1</v>
      </c>
      <c r="P91">
        <v>-1</v>
      </c>
      <c r="Q91" t="s">
        <v>494</v>
      </c>
      <c r="R91" t="s">
        <v>1103</v>
      </c>
      <c r="S91">
        <v>9</v>
      </c>
      <c r="T91">
        <v>2</v>
      </c>
      <c r="U91">
        <v>-1</v>
      </c>
      <c r="W91" t="s">
        <v>589</v>
      </c>
      <c r="X91" t="s">
        <v>1104</v>
      </c>
      <c r="Y91">
        <v>9</v>
      </c>
      <c r="Z91">
        <v>1</v>
      </c>
      <c r="AA91">
        <v>-1</v>
      </c>
    </row>
    <row r="92" spans="1:27" x14ac:dyDescent="0.3">
      <c r="A92">
        <v>91</v>
      </c>
      <c r="B92" t="s">
        <v>140</v>
      </c>
      <c r="C92" t="s">
        <v>1100</v>
      </c>
      <c r="D92">
        <v>5</v>
      </c>
      <c r="E92">
        <v>2</v>
      </c>
      <c r="F92">
        <v>0</v>
      </c>
      <c r="G92" t="s">
        <v>239</v>
      </c>
      <c r="H92" t="s">
        <v>1101</v>
      </c>
      <c r="I92">
        <v>5</v>
      </c>
      <c r="J92">
        <v>1</v>
      </c>
      <c r="K92">
        <v>-1</v>
      </c>
      <c r="L92" t="s">
        <v>338</v>
      </c>
      <c r="M92" t="s">
        <v>1102</v>
      </c>
      <c r="N92">
        <v>5</v>
      </c>
      <c r="O92">
        <v>1</v>
      </c>
      <c r="P92">
        <v>1</v>
      </c>
      <c r="Q92" t="s">
        <v>445</v>
      </c>
      <c r="R92" t="s">
        <v>1103</v>
      </c>
      <c r="S92">
        <v>5</v>
      </c>
      <c r="T92">
        <v>4</v>
      </c>
      <c r="U92">
        <v>0</v>
      </c>
      <c r="W92" t="s">
        <v>546</v>
      </c>
      <c r="X92" t="s">
        <v>1104</v>
      </c>
      <c r="Y92">
        <v>5</v>
      </c>
      <c r="Z92">
        <v>4</v>
      </c>
      <c r="AA92">
        <v>0.5</v>
      </c>
    </row>
    <row r="93" spans="1:27" x14ac:dyDescent="0.3">
      <c r="A93">
        <v>92</v>
      </c>
      <c r="B93" t="s">
        <v>144</v>
      </c>
      <c r="C93" t="s">
        <v>1100</v>
      </c>
      <c r="D93">
        <v>5</v>
      </c>
      <c r="E93">
        <v>2</v>
      </c>
      <c r="F93">
        <v>-1</v>
      </c>
      <c r="G93" t="s">
        <v>254</v>
      </c>
      <c r="H93" t="s">
        <v>1101</v>
      </c>
      <c r="I93">
        <v>7</v>
      </c>
      <c r="J93">
        <v>0.1</v>
      </c>
      <c r="K93">
        <v>-1</v>
      </c>
      <c r="L93" t="s">
        <v>383</v>
      </c>
      <c r="M93" t="s">
        <v>1102</v>
      </c>
      <c r="N93">
        <v>9</v>
      </c>
      <c r="O93">
        <v>0.5</v>
      </c>
      <c r="P93">
        <v>1</v>
      </c>
      <c r="Q93" t="s">
        <v>426</v>
      </c>
      <c r="R93" t="s">
        <v>1103</v>
      </c>
      <c r="S93">
        <v>5</v>
      </c>
      <c r="T93">
        <v>0.1</v>
      </c>
      <c r="U93">
        <v>0.5</v>
      </c>
      <c r="W93" t="s">
        <v>549</v>
      </c>
      <c r="X93" t="s">
        <v>1104</v>
      </c>
      <c r="Y93">
        <v>5</v>
      </c>
      <c r="Z93">
        <v>4</v>
      </c>
      <c r="AA93">
        <v>-1</v>
      </c>
    </row>
    <row r="94" spans="1:27" x14ac:dyDescent="0.3">
      <c r="A94">
        <v>93</v>
      </c>
      <c r="B94" t="s">
        <v>116</v>
      </c>
      <c r="C94" t="s">
        <v>1100</v>
      </c>
      <c r="D94">
        <v>3</v>
      </c>
      <c r="E94">
        <v>2</v>
      </c>
      <c r="F94">
        <v>0.5</v>
      </c>
      <c r="G94" t="s">
        <v>214</v>
      </c>
      <c r="H94" t="s">
        <v>1101</v>
      </c>
      <c r="I94">
        <v>3</v>
      </c>
      <c r="J94">
        <v>1</v>
      </c>
      <c r="K94">
        <v>-1</v>
      </c>
      <c r="L94" t="s">
        <v>392</v>
      </c>
      <c r="M94" t="s">
        <v>1102</v>
      </c>
      <c r="N94">
        <v>9</v>
      </c>
      <c r="O94">
        <v>2</v>
      </c>
      <c r="P94">
        <v>-0.5</v>
      </c>
      <c r="Q94" t="s">
        <v>419</v>
      </c>
      <c r="R94" t="s">
        <v>1103</v>
      </c>
      <c r="S94">
        <v>3</v>
      </c>
      <c r="T94">
        <v>2</v>
      </c>
      <c r="U94">
        <v>-1</v>
      </c>
      <c r="W94" t="s">
        <v>516</v>
      </c>
      <c r="X94" t="s">
        <v>1104</v>
      </c>
      <c r="Y94">
        <v>3</v>
      </c>
      <c r="Z94">
        <v>2</v>
      </c>
      <c r="AA94">
        <v>0.5</v>
      </c>
    </row>
    <row r="95" spans="1:27" x14ac:dyDescent="0.3">
      <c r="A95">
        <v>94</v>
      </c>
      <c r="B95" t="s">
        <v>173</v>
      </c>
      <c r="C95" t="s">
        <v>1100</v>
      </c>
      <c r="D95">
        <v>7</v>
      </c>
      <c r="E95">
        <v>4</v>
      </c>
      <c r="F95">
        <v>1</v>
      </c>
      <c r="G95" t="s">
        <v>256</v>
      </c>
      <c r="H95" t="s">
        <v>1101</v>
      </c>
      <c r="I95">
        <v>7</v>
      </c>
      <c r="J95">
        <v>0.5</v>
      </c>
      <c r="K95">
        <v>0.5</v>
      </c>
      <c r="L95" t="s">
        <v>395</v>
      </c>
      <c r="M95" t="s">
        <v>1102</v>
      </c>
      <c r="N95">
        <v>9</v>
      </c>
      <c r="O95">
        <v>4</v>
      </c>
      <c r="P95">
        <v>0</v>
      </c>
      <c r="Q95" t="s">
        <v>434</v>
      </c>
      <c r="R95" t="s">
        <v>1103</v>
      </c>
      <c r="S95">
        <v>5</v>
      </c>
      <c r="T95">
        <v>0.5</v>
      </c>
      <c r="U95">
        <v>-1</v>
      </c>
      <c r="W95" t="s">
        <v>567</v>
      </c>
      <c r="X95" t="s">
        <v>1104</v>
      </c>
      <c r="Y95">
        <v>7</v>
      </c>
      <c r="Z95">
        <v>2</v>
      </c>
      <c r="AA95">
        <v>-0.5</v>
      </c>
    </row>
    <row r="96" spans="1:27" x14ac:dyDescent="0.3">
      <c r="A96">
        <v>95</v>
      </c>
      <c r="B96" t="s">
        <v>110</v>
      </c>
      <c r="C96" t="s">
        <v>1100</v>
      </c>
      <c r="D96">
        <v>3</v>
      </c>
      <c r="E96">
        <v>1</v>
      </c>
      <c r="F96">
        <v>0</v>
      </c>
      <c r="G96" t="s">
        <v>251</v>
      </c>
      <c r="H96" t="s">
        <v>1101</v>
      </c>
      <c r="I96">
        <v>7</v>
      </c>
      <c r="J96">
        <v>0.1</v>
      </c>
      <c r="K96">
        <v>0.5</v>
      </c>
      <c r="L96" t="s">
        <v>346</v>
      </c>
      <c r="M96" t="s">
        <v>1102</v>
      </c>
      <c r="N96">
        <v>5</v>
      </c>
      <c r="O96">
        <v>4</v>
      </c>
      <c r="P96">
        <v>0.5</v>
      </c>
      <c r="Q96" t="s">
        <v>439</v>
      </c>
      <c r="R96" t="s">
        <v>1103</v>
      </c>
      <c r="S96">
        <v>5</v>
      </c>
      <c r="T96">
        <v>1</v>
      </c>
      <c r="U96">
        <v>-1</v>
      </c>
      <c r="W96" t="s">
        <v>542</v>
      </c>
      <c r="X96" t="s">
        <v>1104</v>
      </c>
      <c r="Y96">
        <v>5</v>
      </c>
      <c r="Z96">
        <v>2</v>
      </c>
      <c r="AA96">
        <v>-0.5</v>
      </c>
    </row>
    <row r="97" spans="1:27" x14ac:dyDescent="0.3">
      <c r="A97">
        <v>96</v>
      </c>
      <c r="B97" t="s">
        <v>194</v>
      </c>
      <c r="C97" t="s">
        <v>1100</v>
      </c>
      <c r="D97">
        <v>9</v>
      </c>
      <c r="E97">
        <v>2</v>
      </c>
      <c r="F97">
        <v>-1</v>
      </c>
      <c r="G97" t="s">
        <v>223</v>
      </c>
      <c r="H97" t="s">
        <v>1101</v>
      </c>
      <c r="I97">
        <v>3</v>
      </c>
      <c r="J97">
        <v>4</v>
      </c>
      <c r="K97">
        <v>1</v>
      </c>
      <c r="L97" t="s">
        <v>367</v>
      </c>
      <c r="M97" t="s">
        <v>1102</v>
      </c>
      <c r="N97">
        <v>7</v>
      </c>
      <c r="O97">
        <v>2</v>
      </c>
      <c r="P97">
        <v>-0.5</v>
      </c>
      <c r="Q97" t="s">
        <v>439</v>
      </c>
      <c r="R97" t="s">
        <v>1103</v>
      </c>
      <c r="S97">
        <v>5</v>
      </c>
      <c r="T97">
        <v>1</v>
      </c>
      <c r="U97">
        <v>-1</v>
      </c>
      <c r="W97" t="s">
        <v>575</v>
      </c>
      <c r="X97" t="s">
        <v>1104</v>
      </c>
      <c r="Y97">
        <v>9</v>
      </c>
      <c r="Z97">
        <v>0.1</v>
      </c>
      <c r="AA97">
        <v>0</v>
      </c>
    </row>
    <row r="98" spans="1:27" x14ac:dyDescent="0.3">
      <c r="A98">
        <v>97</v>
      </c>
      <c r="B98" t="s">
        <v>162</v>
      </c>
      <c r="C98" t="s">
        <v>1100</v>
      </c>
      <c r="D98">
        <v>7</v>
      </c>
      <c r="E98">
        <v>1</v>
      </c>
      <c r="F98">
        <v>-0.5</v>
      </c>
      <c r="G98" t="s">
        <v>284</v>
      </c>
      <c r="H98" t="s">
        <v>1101</v>
      </c>
      <c r="I98">
        <v>9</v>
      </c>
      <c r="J98">
        <v>0.5</v>
      </c>
      <c r="K98">
        <v>-1</v>
      </c>
      <c r="L98" t="s">
        <v>359</v>
      </c>
      <c r="M98" t="s">
        <v>1102</v>
      </c>
      <c r="N98">
        <v>7</v>
      </c>
      <c r="O98">
        <v>0.5</v>
      </c>
      <c r="P98">
        <v>-1</v>
      </c>
      <c r="Q98" t="s">
        <v>429</v>
      </c>
      <c r="R98" t="s">
        <v>1103</v>
      </c>
      <c r="S98">
        <v>5</v>
      </c>
      <c r="T98">
        <v>0.1</v>
      </c>
      <c r="U98">
        <v>-1</v>
      </c>
      <c r="W98" t="s">
        <v>533</v>
      </c>
      <c r="X98" t="s">
        <v>1104</v>
      </c>
      <c r="Y98">
        <v>5</v>
      </c>
      <c r="Z98">
        <v>0.5</v>
      </c>
      <c r="AA98">
        <v>1</v>
      </c>
    </row>
    <row r="99" spans="1:27" x14ac:dyDescent="0.3">
      <c r="A99">
        <v>98</v>
      </c>
      <c r="B99" t="s">
        <v>170</v>
      </c>
      <c r="C99" t="s">
        <v>1100</v>
      </c>
      <c r="D99">
        <v>7</v>
      </c>
      <c r="E99">
        <v>4</v>
      </c>
      <c r="F99">
        <v>0</v>
      </c>
      <c r="G99" t="s">
        <v>223</v>
      </c>
      <c r="H99" t="s">
        <v>1101</v>
      </c>
      <c r="I99">
        <v>3</v>
      </c>
      <c r="J99">
        <v>4</v>
      </c>
      <c r="K99">
        <v>1</v>
      </c>
      <c r="L99" t="s">
        <v>321</v>
      </c>
      <c r="M99" t="s">
        <v>1102</v>
      </c>
      <c r="N99">
        <v>3</v>
      </c>
      <c r="O99">
        <v>4</v>
      </c>
      <c r="P99">
        <v>0.5</v>
      </c>
      <c r="Q99" t="s">
        <v>400</v>
      </c>
      <c r="R99" t="s">
        <v>1103</v>
      </c>
      <c r="S99">
        <v>3</v>
      </c>
      <c r="T99">
        <v>0.1</v>
      </c>
      <c r="U99">
        <v>0</v>
      </c>
      <c r="W99" t="s">
        <v>546</v>
      </c>
      <c r="X99" t="s">
        <v>1104</v>
      </c>
      <c r="Y99">
        <v>5</v>
      </c>
      <c r="Z99">
        <v>4</v>
      </c>
      <c r="AA99">
        <v>0.5</v>
      </c>
    </row>
    <row r="100" spans="1:27" x14ac:dyDescent="0.3">
      <c r="A100">
        <v>99</v>
      </c>
      <c r="B100" t="s">
        <v>194</v>
      </c>
      <c r="C100" t="s">
        <v>1100</v>
      </c>
      <c r="D100">
        <v>9</v>
      </c>
      <c r="E100">
        <v>2</v>
      </c>
      <c r="F100">
        <v>-1</v>
      </c>
      <c r="G100" t="s">
        <v>253</v>
      </c>
      <c r="H100" t="s">
        <v>1101</v>
      </c>
      <c r="I100">
        <v>7</v>
      </c>
      <c r="J100">
        <v>0.1</v>
      </c>
      <c r="K100">
        <v>1</v>
      </c>
      <c r="L100" t="s">
        <v>341</v>
      </c>
      <c r="M100" t="s">
        <v>1102</v>
      </c>
      <c r="N100">
        <v>5</v>
      </c>
      <c r="O100">
        <v>2</v>
      </c>
      <c r="P100">
        <v>0.5</v>
      </c>
      <c r="Q100" t="s">
        <v>451</v>
      </c>
      <c r="R100" t="s">
        <v>1103</v>
      </c>
      <c r="S100">
        <v>7</v>
      </c>
      <c r="T100">
        <v>0.1</v>
      </c>
      <c r="U100">
        <v>0.5</v>
      </c>
      <c r="W100" t="s">
        <v>584</v>
      </c>
      <c r="X100" t="s">
        <v>1104</v>
      </c>
      <c r="Y100">
        <v>9</v>
      </c>
      <c r="Z100">
        <v>0.5</v>
      </c>
      <c r="AA100">
        <v>-1</v>
      </c>
    </row>
    <row r="101" spans="1:27" x14ac:dyDescent="0.3">
      <c r="A101">
        <v>100</v>
      </c>
      <c r="B101" t="s">
        <v>128</v>
      </c>
      <c r="C101" t="s">
        <v>1100</v>
      </c>
      <c r="D101">
        <v>5</v>
      </c>
      <c r="E101">
        <v>0.1</v>
      </c>
      <c r="F101">
        <v>1</v>
      </c>
      <c r="G101" t="s">
        <v>243</v>
      </c>
      <c r="H101" t="s">
        <v>1101</v>
      </c>
      <c r="I101">
        <v>5</v>
      </c>
      <c r="J101">
        <v>2</v>
      </c>
      <c r="K101">
        <v>1</v>
      </c>
      <c r="L101" t="s">
        <v>363</v>
      </c>
      <c r="M101" t="s">
        <v>1102</v>
      </c>
      <c r="N101">
        <v>7</v>
      </c>
      <c r="O101">
        <v>1</v>
      </c>
      <c r="P101">
        <v>1</v>
      </c>
      <c r="Q101" t="s">
        <v>473</v>
      </c>
      <c r="R101" t="s">
        <v>1103</v>
      </c>
      <c r="S101">
        <v>7</v>
      </c>
      <c r="T101">
        <v>4</v>
      </c>
      <c r="U101">
        <v>1</v>
      </c>
      <c r="W101" t="s">
        <v>586</v>
      </c>
      <c r="X101" t="s">
        <v>1104</v>
      </c>
      <c r="Y101">
        <v>9</v>
      </c>
      <c r="Z101">
        <v>1</v>
      </c>
      <c r="AA10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D6B0-2586-4D04-BCF8-C319351FCB28}">
  <dimension ref="A1:Z101"/>
  <sheetViews>
    <sheetView tabSelected="1" workbookViewId="0">
      <selection sqref="A1:A1048576"/>
    </sheetView>
  </sheetViews>
  <sheetFormatPr defaultRowHeight="14.4" x14ac:dyDescent="0.3"/>
  <cols>
    <col min="2" max="21" width="14.109375" customWidth="1"/>
  </cols>
  <sheetData>
    <row r="1" spans="1:26" x14ac:dyDescent="0.3">
      <c r="A1" t="s">
        <v>1105</v>
      </c>
      <c r="B1" t="s">
        <v>1109</v>
      </c>
      <c r="C1" t="s">
        <v>1110</v>
      </c>
      <c r="D1" t="s">
        <v>1111</v>
      </c>
      <c r="E1" t="s">
        <v>1124</v>
      </c>
      <c r="F1" t="s">
        <v>1129</v>
      </c>
      <c r="G1" t="s">
        <v>1112</v>
      </c>
      <c r="H1" t="s">
        <v>1113</v>
      </c>
      <c r="I1" t="s">
        <v>1114</v>
      </c>
      <c r="J1" t="s">
        <v>1125</v>
      </c>
      <c r="K1" t="s">
        <v>1130</v>
      </c>
      <c r="L1" t="s">
        <v>1115</v>
      </c>
      <c r="M1" t="s">
        <v>1116</v>
      </c>
      <c r="N1" t="s">
        <v>1117</v>
      </c>
      <c r="O1" t="s">
        <v>1126</v>
      </c>
      <c r="P1" t="s">
        <v>1131</v>
      </c>
      <c r="Q1" t="s">
        <v>1118</v>
      </c>
      <c r="R1" t="s">
        <v>1119</v>
      </c>
      <c r="S1" t="s">
        <v>1120</v>
      </c>
      <c r="T1" t="s">
        <v>1127</v>
      </c>
      <c r="U1" t="s">
        <v>1132</v>
      </c>
      <c r="V1" t="s">
        <v>1121</v>
      </c>
      <c r="W1" t="s">
        <v>1122</v>
      </c>
      <c r="X1" t="s">
        <v>1123</v>
      </c>
      <c r="Y1" t="s">
        <v>1128</v>
      </c>
      <c r="Z1" t="s">
        <v>1133</v>
      </c>
    </row>
    <row r="2" spans="1:26" x14ac:dyDescent="0.3">
      <c r="A2">
        <v>1</v>
      </c>
      <c r="B2">
        <v>7</v>
      </c>
      <c r="C2">
        <v>0.5</v>
      </c>
      <c r="D2">
        <v>0</v>
      </c>
      <c r="E2">
        <f>ABS(D2)</f>
        <v>0</v>
      </c>
      <c r="F2">
        <f>E2*C2</f>
        <v>0</v>
      </c>
      <c r="G2">
        <v>9</v>
      </c>
      <c r="H2">
        <v>0.5</v>
      </c>
      <c r="I2">
        <v>0</v>
      </c>
      <c r="J2">
        <f>ABS(I2)</f>
        <v>0</v>
      </c>
      <c r="K2">
        <f>J2*H2</f>
        <v>0</v>
      </c>
      <c r="L2">
        <v>7</v>
      </c>
      <c r="M2">
        <v>4</v>
      </c>
      <c r="N2">
        <v>-1</v>
      </c>
      <c r="O2">
        <f>ABS(N2)</f>
        <v>1</v>
      </c>
      <c r="P2">
        <f>O2*M2</f>
        <v>4</v>
      </c>
      <c r="Q2">
        <v>7</v>
      </c>
      <c r="R2">
        <v>1</v>
      </c>
      <c r="S2">
        <v>-1</v>
      </c>
      <c r="T2">
        <f>ABS(S2)</f>
        <v>1</v>
      </c>
      <c r="U2">
        <f>T2*R2</f>
        <v>1</v>
      </c>
      <c r="V2">
        <v>7</v>
      </c>
      <c r="W2">
        <v>1</v>
      </c>
      <c r="X2">
        <v>1</v>
      </c>
      <c r="Y2">
        <f>ABS(X2)</f>
        <v>1</v>
      </c>
      <c r="Z2">
        <f>Y2*W2</f>
        <v>1</v>
      </c>
    </row>
    <row r="3" spans="1:26" x14ac:dyDescent="0.3">
      <c r="A3">
        <v>2</v>
      </c>
      <c r="B3">
        <v>5</v>
      </c>
      <c r="C3">
        <v>0.5</v>
      </c>
      <c r="D3">
        <v>0</v>
      </c>
      <c r="E3">
        <f t="shared" ref="E3:E66" si="0">ABS(D3)</f>
        <v>0</v>
      </c>
      <c r="F3">
        <f t="shared" ref="F3:F66" si="1">E3*C3</f>
        <v>0</v>
      </c>
      <c r="G3">
        <v>3</v>
      </c>
      <c r="H3">
        <v>0.1</v>
      </c>
      <c r="I3">
        <v>0.5</v>
      </c>
      <c r="J3">
        <f t="shared" ref="J3:J66" si="2">ABS(I3)</f>
        <v>0.5</v>
      </c>
      <c r="K3">
        <f t="shared" ref="K3:K66" si="3">J3*H3</f>
        <v>0.05</v>
      </c>
      <c r="L3">
        <v>3</v>
      </c>
      <c r="M3">
        <v>0.5</v>
      </c>
      <c r="N3">
        <v>-0.5</v>
      </c>
      <c r="O3">
        <f t="shared" ref="O3:O66" si="4">ABS(N3)</f>
        <v>0.5</v>
      </c>
      <c r="P3">
        <f t="shared" ref="P3:P66" si="5">O3*M3</f>
        <v>0.25</v>
      </c>
      <c r="Q3">
        <v>5</v>
      </c>
      <c r="R3">
        <v>4</v>
      </c>
      <c r="S3">
        <v>-1</v>
      </c>
      <c r="T3">
        <f t="shared" ref="T3:T66" si="6">ABS(S3)</f>
        <v>1</v>
      </c>
      <c r="U3">
        <f t="shared" ref="U3:U66" si="7">T3*R3</f>
        <v>4</v>
      </c>
      <c r="V3">
        <v>7</v>
      </c>
      <c r="W3">
        <v>1</v>
      </c>
      <c r="X3">
        <v>-0.5</v>
      </c>
      <c r="Y3">
        <f t="shared" ref="Y3:Y66" si="8">ABS(X3)</f>
        <v>0.5</v>
      </c>
      <c r="Z3">
        <f t="shared" ref="Z3:Z66" si="9">Y3*W3</f>
        <v>0.5</v>
      </c>
    </row>
    <row r="4" spans="1:26" x14ac:dyDescent="0.3">
      <c r="A4">
        <v>3</v>
      </c>
      <c r="B4">
        <v>3</v>
      </c>
      <c r="C4">
        <v>1</v>
      </c>
      <c r="D4">
        <v>0</v>
      </c>
      <c r="E4">
        <f t="shared" si="0"/>
        <v>0</v>
      </c>
      <c r="F4">
        <f t="shared" si="1"/>
        <v>0</v>
      </c>
      <c r="G4">
        <v>9</v>
      </c>
      <c r="H4">
        <v>2</v>
      </c>
      <c r="I4">
        <v>-1</v>
      </c>
      <c r="J4">
        <f t="shared" si="2"/>
        <v>1</v>
      </c>
      <c r="K4">
        <f t="shared" si="3"/>
        <v>2</v>
      </c>
      <c r="L4">
        <v>3</v>
      </c>
      <c r="M4">
        <v>4</v>
      </c>
      <c r="N4">
        <v>0</v>
      </c>
      <c r="O4">
        <f t="shared" si="4"/>
        <v>0</v>
      </c>
      <c r="P4">
        <f t="shared" si="5"/>
        <v>0</v>
      </c>
      <c r="Q4">
        <v>7</v>
      </c>
      <c r="R4">
        <v>1</v>
      </c>
      <c r="S4">
        <v>-1</v>
      </c>
      <c r="T4">
        <f t="shared" si="6"/>
        <v>1</v>
      </c>
      <c r="U4">
        <f t="shared" si="7"/>
        <v>1</v>
      </c>
      <c r="V4">
        <v>3</v>
      </c>
      <c r="W4">
        <v>2</v>
      </c>
      <c r="X4">
        <v>1</v>
      </c>
      <c r="Y4">
        <f t="shared" si="8"/>
        <v>1</v>
      </c>
      <c r="Z4">
        <f t="shared" si="9"/>
        <v>2</v>
      </c>
    </row>
    <row r="5" spans="1:26" x14ac:dyDescent="0.3">
      <c r="A5">
        <v>4</v>
      </c>
      <c r="B5">
        <v>7</v>
      </c>
      <c r="C5">
        <v>1</v>
      </c>
      <c r="D5">
        <v>1</v>
      </c>
      <c r="E5">
        <f t="shared" si="0"/>
        <v>1</v>
      </c>
      <c r="F5">
        <f t="shared" si="1"/>
        <v>1</v>
      </c>
      <c r="G5">
        <v>5</v>
      </c>
      <c r="H5">
        <v>0.5</v>
      </c>
      <c r="I5">
        <v>1</v>
      </c>
      <c r="J5">
        <f t="shared" si="2"/>
        <v>1</v>
      </c>
      <c r="K5">
        <f t="shared" si="3"/>
        <v>0.5</v>
      </c>
      <c r="L5">
        <v>9</v>
      </c>
      <c r="M5">
        <v>0.1</v>
      </c>
      <c r="N5">
        <v>-0.5</v>
      </c>
      <c r="O5">
        <f t="shared" si="4"/>
        <v>0.5</v>
      </c>
      <c r="P5">
        <f t="shared" si="5"/>
        <v>0.05</v>
      </c>
      <c r="Q5">
        <v>7</v>
      </c>
      <c r="R5">
        <v>1</v>
      </c>
      <c r="S5">
        <v>0.5</v>
      </c>
      <c r="T5">
        <f t="shared" si="6"/>
        <v>0.5</v>
      </c>
      <c r="U5">
        <f t="shared" si="7"/>
        <v>0.5</v>
      </c>
      <c r="V5">
        <v>3</v>
      </c>
      <c r="W5">
        <v>0.1</v>
      </c>
      <c r="X5">
        <v>-1</v>
      </c>
      <c r="Y5">
        <f t="shared" si="8"/>
        <v>1</v>
      </c>
      <c r="Z5">
        <f t="shared" si="9"/>
        <v>0.1</v>
      </c>
    </row>
    <row r="6" spans="1:26" x14ac:dyDescent="0.3">
      <c r="A6">
        <v>5</v>
      </c>
      <c r="B6">
        <v>3</v>
      </c>
      <c r="C6">
        <v>1</v>
      </c>
      <c r="D6">
        <v>1</v>
      </c>
      <c r="E6">
        <f t="shared" si="0"/>
        <v>1</v>
      </c>
      <c r="F6">
        <f t="shared" si="1"/>
        <v>1</v>
      </c>
      <c r="G6">
        <v>7</v>
      </c>
      <c r="H6">
        <v>1</v>
      </c>
      <c r="I6">
        <v>1</v>
      </c>
      <c r="J6">
        <f t="shared" si="2"/>
        <v>1</v>
      </c>
      <c r="K6">
        <f t="shared" si="3"/>
        <v>1</v>
      </c>
      <c r="L6">
        <v>5</v>
      </c>
      <c r="M6">
        <v>4</v>
      </c>
      <c r="N6">
        <v>-1</v>
      </c>
      <c r="O6">
        <f t="shared" si="4"/>
        <v>1</v>
      </c>
      <c r="P6">
        <f t="shared" si="5"/>
        <v>4</v>
      </c>
      <c r="Q6">
        <v>9</v>
      </c>
      <c r="R6">
        <v>1</v>
      </c>
      <c r="S6">
        <v>-1</v>
      </c>
      <c r="T6">
        <f t="shared" si="6"/>
        <v>1</v>
      </c>
      <c r="U6">
        <f t="shared" si="7"/>
        <v>1</v>
      </c>
      <c r="V6">
        <v>7</v>
      </c>
      <c r="W6">
        <v>0.5</v>
      </c>
      <c r="X6">
        <v>-1</v>
      </c>
      <c r="Y6">
        <f t="shared" si="8"/>
        <v>1</v>
      </c>
      <c r="Z6">
        <f t="shared" si="9"/>
        <v>0.5</v>
      </c>
    </row>
    <row r="7" spans="1:26" x14ac:dyDescent="0.3">
      <c r="A7">
        <v>6</v>
      </c>
      <c r="B7">
        <v>9</v>
      </c>
      <c r="C7">
        <v>1</v>
      </c>
      <c r="D7">
        <v>1</v>
      </c>
      <c r="E7">
        <f t="shared" si="0"/>
        <v>1</v>
      </c>
      <c r="F7">
        <f t="shared" si="1"/>
        <v>1</v>
      </c>
      <c r="G7">
        <v>5</v>
      </c>
      <c r="H7">
        <v>0.1</v>
      </c>
      <c r="I7">
        <v>0</v>
      </c>
      <c r="J7">
        <f t="shared" si="2"/>
        <v>0</v>
      </c>
      <c r="K7">
        <f t="shared" si="3"/>
        <v>0</v>
      </c>
      <c r="L7">
        <v>9</v>
      </c>
      <c r="M7">
        <v>2</v>
      </c>
      <c r="N7">
        <v>-0.5</v>
      </c>
      <c r="O7">
        <f t="shared" si="4"/>
        <v>0.5</v>
      </c>
      <c r="P7">
        <f t="shared" si="5"/>
        <v>1</v>
      </c>
      <c r="Q7">
        <v>7</v>
      </c>
      <c r="R7">
        <v>2</v>
      </c>
      <c r="S7">
        <v>-1</v>
      </c>
      <c r="T7">
        <f t="shared" si="6"/>
        <v>1</v>
      </c>
      <c r="U7">
        <f t="shared" si="7"/>
        <v>2</v>
      </c>
      <c r="V7">
        <v>3</v>
      </c>
      <c r="W7">
        <v>0.5</v>
      </c>
      <c r="X7">
        <v>0.5</v>
      </c>
      <c r="Y7">
        <f t="shared" si="8"/>
        <v>0.5</v>
      </c>
      <c r="Z7">
        <f t="shared" si="9"/>
        <v>0.25</v>
      </c>
    </row>
    <row r="8" spans="1:26" x14ac:dyDescent="0.3">
      <c r="A8">
        <v>7</v>
      </c>
      <c r="B8">
        <v>9</v>
      </c>
      <c r="C8">
        <v>0.5</v>
      </c>
      <c r="D8">
        <v>-1</v>
      </c>
      <c r="E8">
        <f t="shared" si="0"/>
        <v>1</v>
      </c>
      <c r="F8">
        <f t="shared" si="1"/>
        <v>0.5</v>
      </c>
      <c r="G8">
        <v>3</v>
      </c>
      <c r="H8">
        <v>0.1</v>
      </c>
      <c r="I8">
        <v>-1</v>
      </c>
      <c r="J8">
        <f t="shared" si="2"/>
        <v>1</v>
      </c>
      <c r="K8">
        <f t="shared" si="3"/>
        <v>0.1</v>
      </c>
      <c r="L8">
        <v>5</v>
      </c>
      <c r="M8">
        <v>1</v>
      </c>
      <c r="N8">
        <v>-1</v>
      </c>
      <c r="O8">
        <f t="shared" si="4"/>
        <v>1</v>
      </c>
      <c r="P8">
        <f t="shared" si="5"/>
        <v>1</v>
      </c>
      <c r="Q8">
        <v>3</v>
      </c>
      <c r="R8">
        <v>4</v>
      </c>
      <c r="S8">
        <v>0.5</v>
      </c>
      <c r="T8">
        <f t="shared" si="6"/>
        <v>0.5</v>
      </c>
      <c r="U8">
        <f t="shared" si="7"/>
        <v>2</v>
      </c>
      <c r="V8">
        <v>7</v>
      </c>
      <c r="W8">
        <v>0.5</v>
      </c>
      <c r="X8">
        <v>-0.5</v>
      </c>
      <c r="Y8">
        <f t="shared" si="8"/>
        <v>0.5</v>
      </c>
      <c r="Z8">
        <f t="shared" si="9"/>
        <v>0.25</v>
      </c>
    </row>
    <row r="9" spans="1:26" x14ac:dyDescent="0.3">
      <c r="A9">
        <v>8</v>
      </c>
      <c r="B9">
        <v>3</v>
      </c>
      <c r="C9">
        <v>1</v>
      </c>
      <c r="D9">
        <v>-1</v>
      </c>
      <c r="E9">
        <f t="shared" si="0"/>
        <v>1</v>
      </c>
      <c r="F9">
        <f t="shared" si="1"/>
        <v>1</v>
      </c>
      <c r="G9">
        <v>9</v>
      </c>
      <c r="H9">
        <v>2</v>
      </c>
      <c r="I9">
        <v>-1</v>
      </c>
      <c r="J9">
        <f t="shared" si="2"/>
        <v>1</v>
      </c>
      <c r="K9">
        <f t="shared" si="3"/>
        <v>2</v>
      </c>
      <c r="L9">
        <v>5</v>
      </c>
      <c r="M9">
        <v>2</v>
      </c>
      <c r="N9">
        <v>0</v>
      </c>
      <c r="O9">
        <f t="shared" si="4"/>
        <v>0</v>
      </c>
      <c r="P9">
        <f t="shared" si="5"/>
        <v>0</v>
      </c>
      <c r="Q9">
        <v>7</v>
      </c>
      <c r="R9">
        <v>0.1</v>
      </c>
      <c r="S9">
        <v>0</v>
      </c>
      <c r="T9">
        <f t="shared" si="6"/>
        <v>0</v>
      </c>
      <c r="U9">
        <f t="shared" si="7"/>
        <v>0</v>
      </c>
      <c r="V9">
        <v>5</v>
      </c>
      <c r="W9">
        <v>2</v>
      </c>
      <c r="X9">
        <v>0.5</v>
      </c>
      <c r="Y9">
        <f t="shared" si="8"/>
        <v>0.5</v>
      </c>
      <c r="Z9">
        <f t="shared" si="9"/>
        <v>1</v>
      </c>
    </row>
    <row r="10" spans="1:26" x14ac:dyDescent="0.3">
      <c r="A10">
        <v>9</v>
      </c>
      <c r="B10">
        <v>5</v>
      </c>
      <c r="C10">
        <v>0.5</v>
      </c>
      <c r="D10">
        <v>1</v>
      </c>
      <c r="E10">
        <f t="shared" si="0"/>
        <v>1</v>
      </c>
      <c r="F10">
        <f t="shared" si="1"/>
        <v>0.5</v>
      </c>
      <c r="G10">
        <v>3</v>
      </c>
      <c r="H10">
        <v>0.5</v>
      </c>
      <c r="I10">
        <v>-1</v>
      </c>
      <c r="J10">
        <f t="shared" si="2"/>
        <v>1</v>
      </c>
      <c r="K10">
        <f t="shared" si="3"/>
        <v>0.5</v>
      </c>
      <c r="L10">
        <v>7</v>
      </c>
      <c r="M10">
        <v>0.1</v>
      </c>
      <c r="N10">
        <v>-1</v>
      </c>
      <c r="O10">
        <f t="shared" si="4"/>
        <v>1</v>
      </c>
      <c r="P10">
        <f t="shared" si="5"/>
        <v>0.1</v>
      </c>
      <c r="Q10">
        <v>9</v>
      </c>
      <c r="R10">
        <v>0.5</v>
      </c>
      <c r="S10">
        <v>0.5</v>
      </c>
      <c r="T10">
        <f t="shared" si="6"/>
        <v>0.5</v>
      </c>
      <c r="U10">
        <f t="shared" si="7"/>
        <v>0.25</v>
      </c>
      <c r="V10">
        <v>5</v>
      </c>
      <c r="W10">
        <v>1</v>
      </c>
      <c r="X10">
        <v>0</v>
      </c>
      <c r="Y10">
        <f t="shared" si="8"/>
        <v>0</v>
      </c>
      <c r="Z10">
        <f t="shared" si="9"/>
        <v>0</v>
      </c>
    </row>
    <row r="11" spans="1:26" x14ac:dyDescent="0.3">
      <c r="A11">
        <v>10</v>
      </c>
      <c r="B11">
        <v>3</v>
      </c>
      <c r="C11">
        <v>0.1</v>
      </c>
      <c r="D11">
        <v>0.5</v>
      </c>
      <c r="E11">
        <f t="shared" si="0"/>
        <v>0.5</v>
      </c>
      <c r="F11">
        <f t="shared" si="1"/>
        <v>0.05</v>
      </c>
      <c r="G11">
        <v>5</v>
      </c>
      <c r="H11">
        <v>4</v>
      </c>
      <c r="I11">
        <v>-0.5</v>
      </c>
      <c r="J11">
        <f t="shared" si="2"/>
        <v>0.5</v>
      </c>
      <c r="K11">
        <f t="shared" si="3"/>
        <v>2</v>
      </c>
      <c r="L11">
        <v>9</v>
      </c>
      <c r="M11">
        <v>0.1</v>
      </c>
      <c r="N11">
        <v>-1</v>
      </c>
      <c r="O11">
        <f t="shared" si="4"/>
        <v>1</v>
      </c>
      <c r="P11">
        <f t="shared" si="5"/>
        <v>0.1</v>
      </c>
      <c r="Q11">
        <v>5</v>
      </c>
      <c r="R11">
        <v>4</v>
      </c>
      <c r="S11">
        <v>1</v>
      </c>
      <c r="T11">
        <f t="shared" si="6"/>
        <v>1</v>
      </c>
      <c r="U11">
        <f t="shared" si="7"/>
        <v>4</v>
      </c>
      <c r="V11">
        <v>7</v>
      </c>
      <c r="W11">
        <v>4</v>
      </c>
      <c r="X11">
        <v>-0.5</v>
      </c>
      <c r="Y11">
        <f t="shared" si="8"/>
        <v>0.5</v>
      </c>
      <c r="Z11">
        <f t="shared" si="9"/>
        <v>2</v>
      </c>
    </row>
    <row r="12" spans="1:26" x14ac:dyDescent="0.3">
      <c r="A12">
        <v>11</v>
      </c>
      <c r="B12">
        <v>9</v>
      </c>
      <c r="C12">
        <v>2</v>
      </c>
      <c r="D12">
        <v>-0.5</v>
      </c>
      <c r="E12">
        <f t="shared" si="0"/>
        <v>0.5</v>
      </c>
      <c r="F12">
        <f t="shared" si="1"/>
        <v>1</v>
      </c>
      <c r="G12">
        <v>5</v>
      </c>
      <c r="H12">
        <v>0.5</v>
      </c>
      <c r="I12">
        <v>0</v>
      </c>
      <c r="J12">
        <f t="shared" si="2"/>
        <v>0</v>
      </c>
      <c r="K12">
        <f t="shared" si="3"/>
        <v>0</v>
      </c>
      <c r="L12">
        <v>9</v>
      </c>
      <c r="M12">
        <v>2</v>
      </c>
      <c r="N12">
        <v>0.5</v>
      </c>
      <c r="O12">
        <f t="shared" si="4"/>
        <v>0.5</v>
      </c>
      <c r="P12">
        <f t="shared" si="5"/>
        <v>1</v>
      </c>
      <c r="Q12">
        <v>9</v>
      </c>
      <c r="R12">
        <v>2</v>
      </c>
      <c r="S12">
        <v>0.5</v>
      </c>
      <c r="T12">
        <f t="shared" si="6"/>
        <v>0.5</v>
      </c>
      <c r="U12">
        <f t="shared" si="7"/>
        <v>1</v>
      </c>
      <c r="V12">
        <v>3</v>
      </c>
      <c r="W12">
        <v>2</v>
      </c>
      <c r="X12">
        <v>-0.5</v>
      </c>
      <c r="Y12">
        <f t="shared" si="8"/>
        <v>0.5</v>
      </c>
      <c r="Z12">
        <f t="shared" si="9"/>
        <v>1</v>
      </c>
    </row>
    <row r="13" spans="1:26" x14ac:dyDescent="0.3">
      <c r="A13">
        <v>12</v>
      </c>
      <c r="B13">
        <v>3</v>
      </c>
      <c r="C13">
        <v>1</v>
      </c>
      <c r="D13">
        <v>-0.5</v>
      </c>
      <c r="E13">
        <f t="shared" si="0"/>
        <v>0.5</v>
      </c>
      <c r="F13">
        <f t="shared" si="1"/>
        <v>0.5</v>
      </c>
      <c r="G13">
        <v>7</v>
      </c>
      <c r="H13">
        <v>0.1</v>
      </c>
      <c r="I13">
        <v>0.5</v>
      </c>
      <c r="J13">
        <f t="shared" si="2"/>
        <v>0.5</v>
      </c>
      <c r="K13">
        <f t="shared" si="3"/>
        <v>0.05</v>
      </c>
      <c r="L13">
        <v>5</v>
      </c>
      <c r="M13">
        <v>0.5</v>
      </c>
      <c r="N13">
        <v>1</v>
      </c>
      <c r="O13">
        <f t="shared" si="4"/>
        <v>1</v>
      </c>
      <c r="P13">
        <f t="shared" si="5"/>
        <v>0.5</v>
      </c>
      <c r="Q13">
        <v>3</v>
      </c>
      <c r="R13">
        <v>2</v>
      </c>
      <c r="S13">
        <v>0</v>
      </c>
      <c r="T13">
        <f t="shared" si="6"/>
        <v>0</v>
      </c>
      <c r="U13">
        <f t="shared" si="7"/>
        <v>0</v>
      </c>
      <c r="V13">
        <v>9</v>
      </c>
      <c r="W13">
        <v>1</v>
      </c>
      <c r="X13">
        <v>0</v>
      </c>
      <c r="Y13">
        <f t="shared" si="8"/>
        <v>0</v>
      </c>
      <c r="Z13">
        <f t="shared" si="9"/>
        <v>0</v>
      </c>
    </row>
    <row r="14" spans="1:26" x14ac:dyDescent="0.3">
      <c r="A14">
        <v>13</v>
      </c>
      <c r="B14">
        <v>7</v>
      </c>
      <c r="C14">
        <v>0.5</v>
      </c>
      <c r="D14">
        <v>0.5</v>
      </c>
      <c r="E14">
        <f t="shared" si="0"/>
        <v>0.5</v>
      </c>
      <c r="F14">
        <f t="shared" si="1"/>
        <v>0.25</v>
      </c>
      <c r="G14">
        <v>7</v>
      </c>
      <c r="H14">
        <v>0.5</v>
      </c>
      <c r="I14">
        <v>0</v>
      </c>
      <c r="J14">
        <f t="shared" si="2"/>
        <v>0</v>
      </c>
      <c r="K14">
        <f t="shared" si="3"/>
        <v>0</v>
      </c>
      <c r="L14">
        <v>3</v>
      </c>
      <c r="M14">
        <v>4</v>
      </c>
      <c r="N14">
        <v>-1</v>
      </c>
      <c r="O14">
        <f t="shared" si="4"/>
        <v>1</v>
      </c>
      <c r="P14">
        <f t="shared" si="5"/>
        <v>4</v>
      </c>
      <c r="Q14">
        <v>9</v>
      </c>
      <c r="R14">
        <v>1</v>
      </c>
      <c r="S14">
        <v>-1</v>
      </c>
      <c r="T14">
        <f t="shared" si="6"/>
        <v>1</v>
      </c>
      <c r="U14">
        <f t="shared" si="7"/>
        <v>1</v>
      </c>
      <c r="V14">
        <v>9</v>
      </c>
      <c r="W14">
        <v>2</v>
      </c>
      <c r="X14">
        <v>0.5</v>
      </c>
      <c r="Y14">
        <f t="shared" si="8"/>
        <v>0.5</v>
      </c>
      <c r="Z14">
        <f t="shared" si="9"/>
        <v>1</v>
      </c>
    </row>
    <row r="15" spans="1:26" x14ac:dyDescent="0.3">
      <c r="A15">
        <v>14</v>
      </c>
      <c r="B15">
        <v>3</v>
      </c>
      <c r="C15">
        <v>0.5</v>
      </c>
      <c r="D15">
        <v>-0.5</v>
      </c>
      <c r="E15">
        <f t="shared" si="0"/>
        <v>0.5</v>
      </c>
      <c r="F15">
        <f t="shared" si="1"/>
        <v>0.25</v>
      </c>
      <c r="G15">
        <v>7</v>
      </c>
      <c r="H15">
        <v>0.1</v>
      </c>
      <c r="I15">
        <v>-0.5</v>
      </c>
      <c r="J15">
        <f t="shared" si="2"/>
        <v>0.5</v>
      </c>
      <c r="K15">
        <f t="shared" si="3"/>
        <v>0.05</v>
      </c>
      <c r="L15">
        <v>9</v>
      </c>
      <c r="M15">
        <v>1</v>
      </c>
      <c r="N15">
        <v>-1</v>
      </c>
      <c r="O15">
        <f t="shared" si="4"/>
        <v>1</v>
      </c>
      <c r="P15">
        <f t="shared" si="5"/>
        <v>1</v>
      </c>
      <c r="Q15">
        <v>9</v>
      </c>
      <c r="R15">
        <v>4</v>
      </c>
      <c r="S15">
        <v>1</v>
      </c>
      <c r="T15">
        <f t="shared" si="6"/>
        <v>1</v>
      </c>
      <c r="U15">
        <f t="shared" si="7"/>
        <v>4</v>
      </c>
      <c r="V15">
        <v>9</v>
      </c>
      <c r="W15">
        <v>2</v>
      </c>
      <c r="X15">
        <v>1</v>
      </c>
      <c r="Y15">
        <f t="shared" si="8"/>
        <v>1</v>
      </c>
      <c r="Z15">
        <f t="shared" si="9"/>
        <v>2</v>
      </c>
    </row>
    <row r="16" spans="1:26" x14ac:dyDescent="0.3">
      <c r="A16">
        <v>15</v>
      </c>
      <c r="B16">
        <v>7</v>
      </c>
      <c r="C16">
        <v>0.1</v>
      </c>
      <c r="D16">
        <v>0</v>
      </c>
      <c r="E16">
        <f t="shared" si="0"/>
        <v>0</v>
      </c>
      <c r="F16">
        <f t="shared" si="1"/>
        <v>0</v>
      </c>
      <c r="G16">
        <v>7</v>
      </c>
      <c r="H16">
        <v>2</v>
      </c>
      <c r="I16">
        <v>-1</v>
      </c>
      <c r="J16">
        <f t="shared" si="2"/>
        <v>1</v>
      </c>
      <c r="K16">
        <f t="shared" si="3"/>
        <v>2</v>
      </c>
      <c r="L16">
        <v>9</v>
      </c>
      <c r="M16">
        <v>1</v>
      </c>
      <c r="N16">
        <v>-1</v>
      </c>
      <c r="O16">
        <f t="shared" si="4"/>
        <v>1</v>
      </c>
      <c r="P16">
        <f t="shared" si="5"/>
        <v>1</v>
      </c>
      <c r="Q16">
        <v>3</v>
      </c>
      <c r="R16">
        <v>4</v>
      </c>
      <c r="S16">
        <v>1</v>
      </c>
      <c r="T16">
        <f t="shared" si="6"/>
        <v>1</v>
      </c>
      <c r="U16">
        <f t="shared" si="7"/>
        <v>4</v>
      </c>
      <c r="V16">
        <v>5</v>
      </c>
      <c r="W16">
        <v>2</v>
      </c>
      <c r="X16">
        <v>1</v>
      </c>
      <c r="Y16">
        <f t="shared" si="8"/>
        <v>1</v>
      </c>
      <c r="Z16">
        <f t="shared" si="9"/>
        <v>2</v>
      </c>
    </row>
    <row r="17" spans="1:26" x14ac:dyDescent="0.3">
      <c r="A17">
        <v>16</v>
      </c>
      <c r="B17">
        <v>5</v>
      </c>
      <c r="C17">
        <v>1</v>
      </c>
      <c r="D17">
        <v>-1</v>
      </c>
      <c r="E17">
        <f t="shared" si="0"/>
        <v>1</v>
      </c>
      <c r="F17">
        <f t="shared" si="1"/>
        <v>1</v>
      </c>
      <c r="G17">
        <v>3</v>
      </c>
      <c r="H17">
        <v>4</v>
      </c>
      <c r="I17">
        <v>-0.5</v>
      </c>
      <c r="J17">
        <f t="shared" si="2"/>
        <v>0.5</v>
      </c>
      <c r="K17">
        <f t="shared" si="3"/>
        <v>2</v>
      </c>
      <c r="L17">
        <v>5</v>
      </c>
      <c r="M17">
        <v>1</v>
      </c>
      <c r="N17">
        <v>-0.5</v>
      </c>
      <c r="O17">
        <f t="shared" si="4"/>
        <v>0.5</v>
      </c>
      <c r="P17">
        <f t="shared" si="5"/>
        <v>0.5</v>
      </c>
      <c r="Q17">
        <v>5</v>
      </c>
      <c r="R17">
        <v>0.1</v>
      </c>
      <c r="S17">
        <v>-1</v>
      </c>
      <c r="T17">
        <f t="shared" si="6"/>
        <v>1</v>
      </c>
      <c r="U17">
        <f t="shared" si="7"/>
        <v>0.1</v>
      </c>
      <c r="V17">
        <v>3</v>
      </c>
      <c r="W17">
        <v>0.5</v>
      </c>
      <c r="X17">
        <v>0.5</v>
      </c>
      <c r="Y17">
        <f t="shared" si="8"/>
        <v>0.5</v>
      </c>
      <c r="Z17">
        <f t="shared" si="9"/>
        <v>0.25</v>
      </c>
    </row>
    <row r="18" spans="1:26" x14ac:dyDescent="0.3">
      <c r="A18">
        <v>17</v>
      </c>
      <c r="B18">
        <v>5</v>
      </c>
      <c r="C18">
        <v>0.5</v>
      </c>
      <c r="D18">
        <v>1</v>
      </c>
      <c r="E18">
        <f t="shared" si="0"/>
        <v>1</v>
      </c>
      <c r="F18">
        <f t="shared" si="1"/>
        <v>0.5</v>
      </c>
      <c r="G18">
        <v>5</v>
      </c>
      <c r="H18">
        <v>2</v>
      </c>
      <c r="I18">
        <v>-1</v>
      </c>
      <c r="J18">
        <f t="shared" si="2"/>
        <v>1</v>
      </c>
      <c r="K18">
        <f t="shared" si="3"/>
        <v>2</v>
      </c>
      <c r="L18">
        <v>3</v>
      </c>
      <c r="M18">
        <v>0.1</v>
      </c>
      <c r="N18">
        <v>0.5</v>
      </c>
      <c r="O18">
        <f t="shared" si="4"/>
        <v>0.5</v>
      </c>
      <c r="P18">
        <f t="shared" si="5"/>
        <v>0.05</v>
      </c>
      <c r="Q18">
        <v>5</v>
      </c>
      <c r="R18">
        <v>4</v>
      </c>
      <c r="S18">
        <v>-0.5</v>
      </c>
      <c r="T18">
        <f t="shared" si="6"/>
        <v>0.5</v>
      </c>
      <c r="U18">
        <f t="shared" si="7"/>
        <v>2</v>
      </c>
      <c r="V18">
        <v>9</v>
      </c>
      <c r="W18">
        <v>1</v>
      </c>
      <c r="X18">
        <v>-1</v>
      </c>
      <c r="Y18">
        <f t="shared" si="8"/>
        <v>1</v>
      </c>
      <c r="Z18">
        <f t="shared" si="9"/>
        <v>1</v>
      </c>
    </row>
    <row r="19" spans="1:26" x14ac:dyDescent="0.3">
      <c r="A19">
        <v>18</v>
      </c>
      <c r="B19">
        <v>7</v>
      </c>
      <c r="C19">
        <v>0.5</v>
      </c>
      <c r="D19">
        <v>0.5</v>
      </c>
      <c r="E19">
        <f t="shared" si="0"/>
        <v>0.5</v>
      </c>
      <c r="F19">
        <f t="shared" si="1"/>
        <v>0.25</v>
      </c>
      <c r="G19">
        <v>7</v>
      </c>
      <c r="H19">
        <v>2</v>
      </c>
      <c r="I19">
        <v>1</v>
      </c>
      <c r="J19">
        <f t="shared" si="2"/>
        <v>1</v>
      </c>
      <c r="K19">
        <f t="shared" si="3"/>
        <v>2</v>
      </c>
      <c r="L19">
        <v>9</v>
      </c>
      <c r="M19">
        <v>0.5</v>
      </c>
      <c r="N19">
        <v>-1</v>
      </c>
      <c r="O19">
        <f t="shared" si="4"/>
        <v>1</v>
      </c>
      <c r="P19">
        <f t="shared" si="5"/>
        <v>0.5</v>
      </c>
      <c r="Q19">
        <v>5</v>
      </c>
      <c r="R19">
        <v>0.5</v>
      </c>
      <c r="S19">
        <v>-1</v>
      </c>
      <c r="T19">
        <f t="shared" si="6"/>
        <v>1</v>
      </c>
      <c r="U19">
        <f t="shared" si="7"/>
        <v>0.5</v>
      </c>
      <c r="V19">
        <v>7</v>
      </c>
      <c r="W19">
        <v>4</v>
      </c>
      <c r="X19">
        <v>0</v>
      </c>
      <c r="Y19">
        <f t="shared" si="8"/>
        <v>0</v>
      </c>
      <c r="Z19">
        <f t="shared" si="9"/>
        <v>0</v>
      </c>
    </row>
    <row r="20" spans="1:26" x14ac:dyDescent="0.3">
      <c r="A20">
        <v>19</v>
      </c>
      <c r="B20">
        <v>5</v>
      </c>
      <c r="C20">
        <v>2</v>
      </c>
      <c r="D20">
        <v>0.5</v>
      </c>
      <c r="E20">
        <f t="shared" si="0"/>
        <v>0.5</v>
      </c>
      <c r="F20">
        <f t="shared" si="1"/>
        <v>1</v>
      </c>
      <c r="G20">
        <v>9</v>
      </c>
      <c r="H20">
        <v>0.1</v>
      </c>
      <c r="I20">
        <v>-1</v>
      </c>
      <c r="J20">
        <f t="shared" si="2"/>
        <v>1</v>
      </c>
      <c r="K20">
        <f t="shared" si="3"/>
        <v>0.1</v>
      </c>
      <c r="L20">
        <v>9</v>
      </c>
      <c r="M20">
        <v>0.1</v>
      </c>
      <c r="N20">
        <v>-0.5</v>
      </c>
      <c r="O20">
        <f t="shared" si="4"/>
        <v>0.5</v>
      </c>
      <c r="P20">
        <f t="shared" si="5"/>
        <v>0.05</v>
      </c>
      <c r="Q20">
        <v>5</v>
      </c>
      <c r="R20">
        <v>2</v>
      </c>
      <c r="S20">
        <v>-1</v>
      </c>
      <c r="T20">
        <f t="shared" si="6"/>
        <v>1</v>
      </c>
      <c r="U20">
        <f t="shared" si="7"/>
        <v>2</v>
      </c>
      <c r="V20">
        <v>9</v>
      </c>
      <c r="W20">
        <v>0.5</v>
      </c>
      <c r="X20">
        <v>0</v>
      </c>
      <c r="Y20">
        <f t="shared" si="8"/>
        <v>0</v>
      </c>
      <c r="Z20">
        <f t="shared" si="9"/>
        <v>0</v>
      </c>
    </row>
    <row r="21" spans="1:26" x14ac:dyDescent="0.3">
      <c r="A21">
        <v>20</v>
      </c>
      <c r="B21">
        <v>7</v>
      </c>
      <c r="C21">
        <v>1</v>
      </c>
      <c r="D21">
        <v>1</v>
      </c>
      <c r="E21">
        <f t="shared" si="0"/>
        <v>1</v>
      </c>
      <c r="F21">
        <f t="shared" si="1"/>
        <v>1</v>
      </c>
      <c r="G21">
        <v>7</v>
      </c>
      <c r="H21">
        <v>4</v>
      </c>
      <c r="I21">
        <v>0</v>
      </c>
      <c r="J21">
        <f t="shared" si="2"/>
        <v>0</v>
      </c>
      <c r="K21">
        <f t="shared" si="3"/>
        <v>0</v>
      </c>
      <c r="L21">
        <v>5</v>
      </c>
      <c r="M21">
        <v>1</v>
      </c>
      <c r="N21">
        <v>0.5</v>
      </c>
      <c r="O21">
        <f t="shared" si="4"/>
        <v>0.5</v>
      </c>
      <c r="P21">
        <f t="shared" si="5"/>
        <v>0.5</v>
      </c>
      <c r="Q21">
        <v>5</v>
      </c>
      <c r="R21">
        <v>0.1</v>
      </c>
      <c r="S21">
        <v>-1</v>
      </c>
      <c r="T21">
        <f t="shared" si="6"/>
        <v>1</v>
      </c>
      <c r="U21">
        <f t="shared" si="7"/>
        <v>0.1</v>
      </c>
      <c r="V21">
        <v>7</v>
      </c>
      <c r="W21">
        <v>0.1</v>
      </c>
      <c r="X21">
        <v>-1</v>
      </c>
      <c r="Y21">
        <f t="shared" si="8"/>
        <v>1</v>
      </c>
      <c r="Z21">
        <f t="shared" si="9"/>
        <v>0.1</v>
      </c>
    </row>
    <row r="22" spans="1:26" x14ac:dyDescent="0.3">
      <c r="A22">
        <v>21</v>
      </c>
      <c r="B22">
        <v>9</v>
      </c>
      <c r="C22">
        <v>2</v>
      </c>
      <c r="D22">
        <v>-0.5</v>
      </c>
      <c r="E22">
        <f t="shared" si="0"/>
        <v>0.5</v>
      </c>
      <c r="F22">
        <f t="shared" si="1"/>
        <v>1</v>
      </c>
      <c r="G22">
        <v>7</v>
      </c>
      <c r="H22">
        <v>2</v>
      </c>
      <c r="I22">
        <v>1</v>
      </c>
      <c r="J22">
        <f t="shared" si="2"/>
        <v>1</v>
      </c>
      <c r="K22">
        <f t="shared" si="3"/>
        <v>2</v>
      </c>
      <c r="L22">
        <v>3</v>
      </c>
      <c r="M22">
        <v>0.5</v>
      </c>
      <c r="N22">
        <v>0.5</v>
      </c>
      <c r="O22">
        <f t="shared" si="4"/>
        <v>0.5</v>
      </c>
      <c r="P22">
        <f t="shared" si="5"/>
        <v>0.25</v>
      </c>
      <c r="Q22">
        <v>3</v>
      </c>
      <c r="R22">
        <v>1</v>
      </c>
      <c r="S22">
        <v>-1</v>
      </c>
      <c r="T22">
        <f t="shared" si="6"/>
        <v>1</v>
      </c>
      <c r="U22">
        <f t="shared" si="7"/>
        <v>1</v>
      </c>
      <c r="V22">
        <v>7</v>
      </c>
      <c r="W22">
        <v>0.5</v>
      </c>
      <c r="X22">
        <v>1</v>
      </c>
      <c r="Y22">
        <f t="shared" si="8"/>
        <v>1</v>
      </c>
      <c r="Z22">
        <f t="shared" si="9"/>
        <v>0.5</v>
      </c>
    </row>
    <row r="23" spans="1:26" x14ac:dyDescent="0.3">
      <c r="A23">
        <v>22</v>
      </c>
      <c r="B23">
        <v>3</v>
      </c>
      <c r="C23">
        <v>1</v>
      </c>
      <c r="D23">
        <v>1</v>
      </c>
      <c r="E23">
        <f t="shared" si="0"/>
        <v>1</v>
      </c>
      <c r="F23">
        <f t="shared" si="1"/>
        <v>1</v>
      </c>
      <c r="G23">
        <v>3</v>
      </c>
      <c r="H23">
        <v>2</v>
      </c>
      <c r="I23">
        <v>0.5</v>
      </c>
      <c r="J23">
        <f t="shared" si="2"/>
        <v>0.5</v>
      </c>
      <c r="K23">
        <f t="shared" si="3"/>
        <v>1</v>
      </c>
      <c r="L23">
        <v>7</v>
      </c>
      <c r="M23">
        <v>2</v>
      </c>
      <c r="N23">
        <v>-0.5</v>
      </c>
      <c r="O23">
        <f t="shared" si="4"/>
        <v>0.5</v>
      </c>
      <c r="P23">
        <f t="shared" si="5"/>
        <v>1</v>
      </c>
      <c r="Q23">
        <v>7</v>
      </c>
      <c r="R23">
        <v>4</v>
      </c>
      <c r="S23">
        <v>0</v>
      </c>
      <c r="T23">
        <f t="shared" si="6"/>
        <v>0</v>
      </c>
      <c r="U23">
        <f t="shared" si="7"/>
        <v>0</v>
      </c>
      <c r="V23">
        <v>9</v>
      </c>
      <c r="W23">
        <v>4</v>
      </c>
      <c r="X23">
        <v>0.5</v>
      </c>
      <c r="Y23">
        <f t="shared" si="8"/>
        <v>0.5</v>
      </c>
      <c r="Z23">
        <f t="shared" si="9"/>
        <v>2</v>
      </c>
    </row>
    <row r="24" spans="1:26" x14ac:dyDescent="0.3">
      <c r="A24">
        <v>23</v>
      </c>
      <c r="B24">
        <v>5</v>
      </c>
      <c r="C24">
        <v>2</v>
      </c>
      <c r="D24">
        <v>0.5</v>
      </c>
      <c r="E24">
        <f t="shared" si="0"/>
        <v>0.5</v>
      </c>
      <c r="F24">
        <f t="shared" si="1"/>
        <v>1</v>
      </c>
      <c r="G24">
        <v>3</v>
      </c>
      <c r="H24">
        <v>4</v>
      </c>
      <c r="I24">
        <v>0.5</v>
      </c>
      <c r="J24">
        <f t="shared" si="2"/>
        <v>0.5</v>
      </c>
      <c r="K24">
        <f t="shared" si="3"/>
        <v>2</v>
      </c>
      <c r="L24">
        <v>9</v>
      </c>
      <c r="M24">
        <v>2</v>
      </c>
      <c r="N24">
        <v>-1</v>
      </c>
      <c r="O24">
        <f t="shared" si="4"/>
        <v>1</v>
      </c>
      <c r="P24">
        <f t="shared" si="5"/>
        <v>2</v>
      </c>
      <c r="Q24">
        <v>5</v>
      </c>
      <c r="R24">
        <v>0.1</v>
      </c>
      <c r="S24">
        <v>-1</v>
      </c>
      <c r="T24">
        <f t="shared" si="6"/>
        <v>1</v>
      </c>
      <c r="U24">
        <f t="shared" si="7"/>
        <v>0.1</v>
      </c>
      <c r="V24">
        <v>5</v>
      </c>
      <c r="W24">
        <v>0.1</v>
      </c>
      <c r="X24">
        <v>0.5</v>
      </c>
      <c r="Y24">
        <f t="shared" si="8"/>
        <v>0.5</v>
      </c>
      <c r="Z24">
        <f t="shared" si="9"/>
        <v>0.05</v>
      </c>
    </row>
    <row r="25" spans="1:26" x14ac:dyDescent="0.3">
      <c r="A25">
        <v>24</v>
      </c>
      <c r="B25">
        <v>3</v>
      </c>
      <c r="C25">
        <v>1</v>
      </c>
      <c r="D25">
        <v>0.5</v>
      </c>
      <c r="E25">
        <f t="shared" si="0"/>
        <v>0.5</v>
      </c>
      <c r="F25">
        <f t="shared" si="1"/>
        <v>0.5</v>
      </c>
      <c r="G25">
        <v>7</v>
      </c>
      <c r="H25">
        <v>1</v>
      </c>
      <c r="I25">
        <v>-0.5</v>
      </c>
      <c r="J25">
        <f t="shared" si="2"/>
        <v>0.5</v>
      </c>
      <c r="K25">
        <f t="shared" si="3"/>
        <v>0.5</v>
      </c>
      <c r="L25">
        <v>3</v>
      </c>
      <c r="M25">
        <v>1</v>
      </c>
      <c r="N25">
        <v>-0.5</v>
      </c>
      <c r="O25">
        <f t="shared" si="4"/>
        <v>0.5</v>
      </c>
      <c r="P25">
        <f t="shared" si="5"/>
        <v>0.5</v>
      </c>
      <c r="Q25">
        <v>9</v>
      </c>
      <c r="R25">
        <v>1</v>
      </c>
      <c r="S25">
        <v>0.5</v>
      </c>
      <c r="T25">
        <f t="shared" si="6"/>
        <v>0.5</v>
      </c>
      <c r="U25">
        <f t="shared" si="7"/>
        <v>0.5</v>
      </c>
      <c r="V25">
        <v>7</v>
      </c>
      <c r="W25">
        <v>0.1</v>
      </c>
      <c r="X25">
        <v>0</v>
      </c>
      <c r="Y25">
        <f t="shared" si="8"/>
        <v>0</v>
      </c>
      <c r="Z25">
        <f t="shared" si="9"/>
        <v>0</v>
      </c>
    </row>
    <row r="26" spans="1:26" x14ac:dyDescent="0.3">
      <c r="A26">
        <v>25</v>
      </c>
      <c r="B26">
        <v>5</v>
      </c>
      <c r="C26">
        <v>1</v>
      </c>
      <c r="D26">
        <v>1</v>
      </c>
      <c r="E26">
        <f t="shared" si="0"/>
        <v>1</v>
      </c>
      <c r="F26">
        <f t="shared" si="1"/>
        <v>1</v>
      </c>
      <c r="G26">
        <v>5</v>
      </c>
      <c r="H26">
        <v>0.1</v>
      </c>
      <c r="I26">
        <v>-1</v>
      </c>
      <c r="J26">
        <f t="shared" si="2"/>
        <v>1</v>
      </c>
      <c r="K26">
        <f t="shared" si="3"/>
        <v>0.1</v>
      </c>
      <c r="L26">
        <v>5</v>
      </c>
      <c r="M26">
        <v>0.5</v>
      </c>
      <c r="N26">
        <v>1</v>
      </c>
      <c r="O26">
        <f t="shared" si="4"/>
        <v>1</v>
      </c>
      <c r="P26">
        <f t="shared" si="5"/>
        <v>0.5</v>
      </c>
      <c r="Q26">
        <v>3</v>
      </c>
      <c r="R26">
        <v>2</v>
      </c>
      <c r="S26">
        <v>-0.5</v>
      </c>
      <c r="T26">
        <f t="shared" si="6"/>
        <v>0.5</v>
      </c>
      <c r="U26">
        <f t="shared" si="7"/>
        <v>1</v>
      </c>
      <c r="V26">
        <v>9</v>
      </c>
      <c r="W26">
        <v>0.5</v>
      </c>
      <c r="X26">
        <v>-1</v>
      </c>
      <c r="Y26">
        <f t="shared" si="8"/>
        <v>1</v>
      </c>
      <c r="Z26">
        <f t="shared" si="9"/>
        <v>0.5</v>
      </c>
    </row>
    <row r="27" spans="1:26" x14ac:dyDescent="0.3">
      <c r="A27">
        <v>26</v>
      </c>
      <c r="B27">
        <v>7</v>
      </c>
      <c r="C27">
        <v>2</v>
      </c>
      <c r="D27">
        <v>0</v>
      </c>
      <c r="E27">
        <f t="shared" si="0"/>
        <v>0</v>
      </c>
      <c r="F27">
        <f t="shared" si="1"/>
        <v>0</v>
      </c>
      <c r="G27">
        <v>9</v>
      </c>
      <c r="H27">
        <v>4</v>
      </c>
      <c r="I27">
        <v>-1</v>
      </c>
      <c r="J27">
        <f t="shared" si="2"/>
        <v>1</v>
      </c>
      <c r="K27">
        <f t="shared" si="3"/>
        <v>4</v>
      </c>
      <c r="L27">
        <v>3</v>
      </c>
      <c r="M27">
        <v>0.1</v>
      </c>
      <c r="N27">
        <v>1</v>
      </c>
      <c r="O27">
        <f t="shared" si="4"/>
        <v>1</v>
      </c>
      <c r="P27">
        <f t="shared" si="5"/>
        <v>0.1</v>
      </c>
      <c r="Q27">
        <v>7</v>
      </c>
      <c r="R27">
        <v>1</v>
      </c>
      <c r="S27">
        <v>-1</v>
      </c>
      <c r="T27">
        <f t="shared" si="6"/>
        <v>1</v>
      </c>
      <c r="U27">
        <f t="shared" si="7"/>
        <v>1</v>
      </c>
      <c r="V27">
        <v>3</v>
      </c>
      <c r="W27">
        <v>1</v>
      </c>
      <c r="X27">
        <v>-1</v>
      </c>
      <c r="Y27">
        <f t="shared" si="8"/>
        <v>1</v>
      </c>
      <c r="Z27">
        <f t="shared" si="9"/>
        <v>1</v>
      </c>
    </row>
    <row r="28" spans="1:26" x14ac:dyDescent="0.3">
      <c r="A28">
        <v>27</v>
      </c>
      <c r="B28">
        <v>5</v>
      </c>
      <c r="C28">
        <v>2</v>
      </c>
      <c r="D28">
        <v>-1</v>
      </c>
      <c r="E28">
        <f t="shared" si="0"/>
        <v>1</v>
      </c>
      <c r="F28">
        <f t="shared" si="1"/>
        <v>2</v>
      </c>
      <c r="G28">
        <v>7</v>
      </c>
      <c r="H28">
        <v>2</v>
      </c>
      <c r="I28">
        <v>0</v>
      </c>
      <c r="J28">
        <f t="shared" si="2"/>
        <v>0</v>
      </c>
      <c r="K28">
        <f t="shared" si="3"/>
        <v>0</v>
      </c>
      <c r="L28">
        <v>7</v>
      </c>
      <c r="M28">
        <v>4</v>
      </c>
      <c r="N28">
        <v>-0.5</v>
      </c>
      <c r="O28">
        <f t="shared" si="4"/>
        <v>0.5</v>
      </c>
      <c r="P28">
        <f t="shared" si="5"/>
        <v>2</v>
      </c>
      <c r="Q28">
        <v>9</v>
      </c>
      <c r="R28">
        <v>4</v>
      </c>
      <c r="S28">
        <v>-0.5</v>
      </c>
      <c r="T28">
        <f t="shared" si="6"/>
        <v>0.5</v>
      </c>
      <c r="U28">
        <f t="shared" si="7"/>
        <v>2</v>
      </c>
      <c r="V28">
        <v>9</v>
      </c>
      <c r="W28">
        <v>0.1</v>
      </c>
      <c r="X28">
        <v>0</v>
      </c>
      <c r="Y28">
        <f t="shared" si="8"/>
        <v>0</v>
      </c>
      <c r="Z28">
        <f t="shared" si="9"/>
        <v>0</v>
      </c>
    </row>
    <row r="29" spans="1:26" x14ac:dyDescent="0.3">
      <c r="A29">
        <v>28</v>
      </c>
      <c r="B29">
        <v>9</v>
      </c>
      <c r="C29">
        <v>4</v>
      </c>
      <c r="D29">
        <v>1</v>
      </c>
      <c r="E29">
        <f t="shared" si="0"/>
        <v>1</v>
      </c>
      <c r="F29">
        <f t="shared" si="1"/>
        <v>4</v>
      </c>
      <c r="G29">
        <v>9</v>
      </c>
      <c r="H29">
        <v>4</v>
      </c>
      <c r="I29">
        <v>0</v>
      </c>
      <c r="J29">
        <f t="shared" si="2"/>
        <v>0</v>
      </c>
      <c r="K29">
        <f t="shared" si="3"/>
        <v>0</v>
      </c>
      <c r="L29">
        <v>3</v>
      </c>
      <c r="M29">
        <v>1</v>
      </c>
      <c r="N29">
        <v>0</v>
      </c>
      <c r="O29">
        <f t="shared" si="4"/>
        <v>0</v>
      </c>
      <c r="P29">
        <f t="shared" si="5"/>
        <v>0</v>
      </c>
      <c r="Q29">
        <v>3</v>
      </c>
      <c r="R29">
        <v>0.5</v>
      </c>
      <c r="S29">
        <v>-0.5</v>
      </c>
      <c r="T29">
        <f t="shared" si="6"/>
        <v>0.5</v>
      </c>
      <c r="U29">
        <f t="shared" si="7"/>
        <v>0.25</v>
      </c>
      <c r="V29">
        <v>3</v>
      </c>
      <c r="W29">
        <v>1</v>
      </c>
      <c r="X29">
        <v>-0.5</v>
      </c>
      <c r="Y29">
        <f t="shared" si="8"/>
        <v>0.5</v>
      </c>
      <c r="Z29">
        <f t="shared" si="9"/>
        <v>0.5</v>
      </c>
    </row>
    <row r="30" spans="1:26" x14ac:dyDescent="0.3">
      <c r="A30">
        <v>29</v>
      </c>
      <c r="B30">
        <v>7</v>
      </c>
      <c r="C30">
        <v>2</v>
      </c>
      <c r="D30">
        <v>0</v>
      </c>
      <c r="E30">
        <f t="shared" si="0"/>
        <v>0</v>
      </c>
      <c r="F30">
        <f t="shared" si="1"/>
        <v>0</v>
      </c>
      <c r="G30">
        <v>7</v>
      </c>
      <c r="H30">
        <v>1</v>
      </c>
      <c r="I30">
        <v>-1</v>
      </c>
      <c r="J30">
        <f t="shared" si="2"/>
        <v>1</v>
      </c>
      <c r="K30">
        <f t="shared" si="3"/>
        <v>1</v>
      </c>
      <c r="L30">
        <v>9</v>
      </c>
      <c r="M30">
        <v>4</v>
      </c>
      <c r="N30">
        <v>0</v>
      </c>
      <c r="O30">
        <f t="shared" si="4"/>
        <v>0</v>
      </c>
      <c r="P30">
        <f t="shared" si="5"/>
        <v>0</v>
      </c>
      <c r="Q30">
        <v>9</v>
      </c>
      <c r="R30">
        <v>0.1</v>
      </c>
      <c r="S30">
        <v>0.5</v>
      </c>
      <c r="T30">
        <f t="shared" si="6"/>
        <v>0.5</v>
      </c>
      <c r="U30">
        <f t="shared" si="7"/>
        <v>0.05</v>
      </c>
      <c r="V30">
        <v>9</v>
      </c>
      <c r="W30">
        <v>4</v>
      </c>
      <c r="X30">
        <v>0.5</v>
      </c>
      <c r="Y30">
        <f t="shared" si="8"/>
        <v>0.5</v>
      </c>
      <c r="Z30">
        <f t="shared" si="9"/>
        <v>2</v>
      </c>
    </row>
    <row r="31" spans="1:26" x14ac:dyDescent="0.3">
      <c r="A31">
        <v>30</v>
      </c>
      <c r="B31">
        <v>7</v>
      </c>
      <c r="C31">
        <v>4</v>
      </c>
      <c r="D31">
        <v>-0.5</v>
      </c>
      <c r="E31">
        <f t="shared" si="0"/>
        <v>0.5</v>
      </c>
      <c r="F31">
        <f t="shared" si="1"/>
        <v>2</v>
      </c>
      <c r="G31">
        <v>3</v>
      </c>
      <c r="H31">
        <v>0.5</v>
      </c>
      <c r="I31">
        <v>0</v>
      </c>
      <c r="J31">
        <f t="shared" si="2"/>
        <v>0</v>
      </c>
      <c r="K31">
        <f t="shared" si="3"/>
        <v>0</v>
      </c>
      <c r="L31">
        <v>5</v>
      </c>
      <c r="M31">
        <v>2</v>
      </c>
      <c r="N31">
        <v>-0.5</v>
      </c>
      <c r="O31">
        <f t="shared" si="4"/>
        <v>0.5</v>
      </c>
      <c r="P31">
        <f t="shared" si="5"/>
        <v>1</v>
      </c>
      <c r="Q31">
        <v>9</v>
      </c>
      <c r="R31">
        <v>1</v>
      </c>
      <c r="S31">
        <v>0</v>
      </c>
      <c r="T31">
        <f t="shared" si="6"/>
        <v>0</v>
      </c>
      <c r="U31">
        <f t="shared" si="7"/>
        <v>0</v>
      </c>
      <c r="V31">
        <v>7</v>
      </c>
      <c r="W31">
        <v>0.5</v>
      </c>
      <c r="X31">
        <v>0</v>
      </c>
      <c r="Y31">
        <f t="shared" si="8"/>
        <v>0</v>
      </c>
      <c r="Z31">
        <f t="shared" si="9"/>
        <v>0</v>
      </c>
    </row>
    <row r="32" spans="1:26" x14ac:dyDescent="0.3">
      <c r="A32">
        <v>31</v>
      </c>
      <c r="B32">
        <v>9</v>
      </c>
      <c r="C32">
        <v>2</v>
      </c>
      <c r="D32">
        <v>1</v>
      </c>
      <c r="E32">
        <f t="shared" si="0"/>
        <v>1</v>
      </c>
      <c r="F32">
        <f t="shared" si="1"/>
        <v>2</v>
      </c>
      <c r="G32">
        <v>9</v>
      </c>
      <c r="H32">
        <v>2</v>
      </c>
      <c r="I32">
        <v>1</v>
      </c>
      <c r="J32">
        <f t="shared" si="2"/>
        <v>1</v>
      </c>
      <c r="K32">
        <f t="shared" si="3"/>
        <v>2</v>
      </c>
      <c r="L32">
        <v>3</v>
      </c>
      <c r="M32">
        <v>2</v>
      </c>
      <c r="N32">
        <v>0.5</v>
      </c>
      <c r="O32">
        <f t="shared" si="4"/>
        <v>0.5</v>
      </c>
      <c r="P32">
        <f t="shared" si="5"/>
        <v>1</v>
      </c>
      <c r="Q32">
        <v>5</v>
      </c>
      <c r="R32">
        <v>1</v>
      </c>
      <c r="S32">
        <v>-0.5</v>
      </c>
      <c r="T32">
        <f t="shared" si="6"/>
        <v>0.5</v>
      </c>
      <c r="U32">
        <f t="shared" si="7"/>
        <v>0.5</v>
      </c>
      <c r="V32">
        <v>9</v>
      </c>
      <c r="W32">
        <v>1</v>
      </c>
      <c r="X32">
        <v>1</v>
      </c>
      <c r="Y32">
        <f t="shared" si="8"/>
        <v>1</v>
      </c>
      <c r="Z32">
        <f t="shared" si="9"/>
        <v>1</v>
      </c>
    </row>
    <row r="33" spans="1:26" x14ac:dyDescent="0.3">
      <c r="A33">
        <v>32</v>
      </c>
      <c r="B33">
        <v>9</v>
      </c>
      <c r="C33">
        <v>0.1</v>
      </c>
      <c r="D33">
        <v>-1</v>
      </c>
      <c r="E33">
        <f t="shared" si="0"/>
        <v>1</v>
      </c>
      <c r="F33">
        <f t="shared" si="1"/>
        <v>0.1</v>
      </c>
      <c r="G33">
        <v>5</v>
      </c>
      <c r="H33">
        <v>4</v>
      </c>
      <c r="I33">
        <v>-0.5</v>
      </c>
      <c r="J33">
        <f t="shared" si="2"/>
        <v>0.5</v>
      </c>
      <c r="K33">
        <f t="shared" si="3"/>
        <v>2</v>
      </c>
      <c r="L33">
        <v>9</v>
      </c>
      <c r="M33">
        <v>0.5</v>
      </c>
      <c r="N33">
        <v>-1</v>
      </c>
      <c r="O33">
        <f t="shared" si="4"/>
        <v>1</v>
      </c>
      <c r="P33">
        <f t="shared" si="5"/>
        <v>0.5</v>
      </c>
      <c r="Q33">
        <v>9</v>
      </c>
      <c r="R33">
        <v>1</v>
      </c>
      <c r="S33">
        <v>-0.5</v>
      </c>
      <c r="T33">
        <f t="shared" si="6"/>
        <v>0.5</v>
      </c>
      <c r="U33">
        <f t="shared" si="7"/>
        <v>0.5</v>
      </c>
      <c r="V33">
        <v>7</v>
      </c>
      <c r="W33">
        <v>4</v>
      </c>
      <c r="X33">
        <v>0.5</v>
      </c>
      <c r="Y33">
        <f t="shared" si="8"/>
        <v>0.5</v>
      </c>
      <c r="Z33">
        <f t="shared" si="9"/>
        <v>2</v>
      </c>
    </row>
    <row r="34" spans="1:26" x14ac:dyDescent="0.3">
      <c r="A34">
        <v>33</v>
      </c>
      <c r="B34">
        <v>5</v>
      </c>
      <c r="C34">
        <v>0.5</v>
      </c>
      <c r="D34">
        <v>0</v>
      </c>
      <c r="E34">
        <f t="shared" si="0"/>
        <v>0</v>
      </c>
      <c r="F34">
        <f t="shared" si="1"/>
        <v>0</v>
      </c>
      <c r="G34">
        <v>3</v>
      </c>
      <c r="H34">
        <v>0.1</v>
      </c>
      <c r="I34">
        <v>-1</v>
      </c>
      <c r="J34">
        <f t="shared" si="2"/>
        <v>1</v>
      </c>
      <c r="K34">
        <f t="shared" si="3"/>
        <v>0.1</v>
      </c>
      <c r="L34">
        <v>9</v>
      </c>
      <c r="M34">
        <v>1</v>
      </c>
      <c r="N34">
        <v>0</v>
      </c>
      <c r="O34">
        <f t="shared" si="4"/>
        <v>0</v>
      </c>
      <c r="P34">
        <f t="shared" si="5"/>
        <v>0</v>
      </c>
      <c r="Q34">
        <v>3</v>
      </c>
      <c r="R34">
        <v>0.1</v>
      </c>
      <c r="S34">
        <v>-1</v>
      </c>
      <c r="T34">
        <f t="shared" si="6"/>
        <v>1</v>
      </c>
      <c r="U34">
        <f t="shared" si="7"/>
        <v>0.1</v>
      </c>
      <c r="V34">
        <v>7</v>
      </c>
      <c r="W34">
        <v>2</v>
      </c>
      <c r="X34">
        <v>1</v>
      </c>
      <c r="Y34">
        <f t="shared" si="8"/>
        <v>1</v>
      </c>
      <c r="Z34">
        <f t="shared" si="9"/>
        <v>2</v>
      </c>
    </row>
    <row r="35" spans="1:26" x14ac:dyDescent="0.3">
      <c r="A35">
        <v>34</v>
      </c>
      <c r="B35">
        <v>5</v>
      </c>
      <c r="C35">
        <v>2</v>
      </c>
      <c r="D35">
        <v>0.5</v>
      </c>
      <c r="E35">
        <f t="shared" si="0"/>
        <v>0.5</v>
      </c>
      <c r="F35">
        <f t="shared" si="1"/>
        <v>1</v>
      </c>
      <c r="G35">
        <v>3</v>
      </c>
      <c r="H35">
        <v>4</v>
      </c>
      <c r="I35">
        <v>0</v>
      </c>
      <c r="J35">
        <f t="shared" si="2"/>
        <v>0</v>
      </c>
      <c r="K35">
        <f t="shared" si="3"/>
        <v>0</v>
      </c>
      <c r="L35">
        <v>5</v>
      </c>
      <c r="M35">
        <v>0.5</v>
      </c>
      <c r="N35">
        <v>-0.5</v>
      </c>
      <c r="O35">
        <f t="shared" si="4"/>
        <v>0.5</v>
      </c>
      <c r="P35">
        <f t="shared" si="5"/>
        <v>0.25</v>
      </c>
      <c r="Q35">
        <v>3</v>
      </c>
      <c r="R35">
        <v>2</v>
      </c>
      <c r="S35">
        <v>0</v>
      </c>
      <c r="T35">
        <f t="shared" si="6"/>
        <v>0</v>
      </c>
      <c r="U35">
        <f t="shared" si="7"/>
        <v>0</v>
      </c>
      <c r="V35">
        <v>9</v>
      </c>
      <c r="W35">
        <v>2</v>
      </c>
      <c r="X35">
        <v>1</v>
      </c>
      <c r="Y35">
        <f t="shared" si="8"/>
        <v>1</v>
      </c>
      <c r="Z35">
        <f t="shared" si="9"/>
        <v>2</v>
      </c>
    </row>
    <row r="36" spans="1:26" x14ac:dyDescent="0.3">
      <c r="A36">
        <v>35</v>
      </c>
      <c r="B36">
        <v>9</v>
      </c>
      <c r="C36">
        <v>1</v>
      </c>
      <c r="D36">
        <v>0.5</v>
      </c>
      <c r="E36">
        <f t="shared" si="0"/>
        <v>0.5</v>
      </c>
      <c r="F36">
        <f t="shared" si="1"/>
        <v>0.5</v>
      </c>
      <c r="G36">
        <v>3</v>
      </c>
      <c r="H36">
        <v>1</v>
      </c>
      <c r="I36">
        <v>-0.5</v>
      </c>
      <c r="J36">
        <f t="shared" si="2"/>
        <v>0.5</v>
      </c>
      <c r="K36">
        <f t="shared" si="3"/>
        <v>0.5</v>
      </c>
      <c r="L36">
        <v>9</v>
      </c>
      <c r="M36">
        <v>2</v>
      </c>
      <c r="N36">
        <v>-0.5</v>
      </c>
      <c r="O36">
        <f t="shared" si="4"/>
        <v>0.5</v>
      </c>
      <c r="P36">
        <f t="shared" si="5"/>
        <v>1</v>
      </c>
      <c r="Q36">
        <v>5</v>
      </c>
      <c r="R36">
        <v>4</v>
      </c>
      <c r="S36">
        <v>-0.5</v>
      </c>
      <c r="T36">
        <f t="shared" si="6"/>
        <v>0.5</v>
      </c>
      <c r="U36">
        <f t="shared" si="7"/>
        <v>2</v>
      </c>
      <c r="V36">
        <v>3</v>
      </c>
      <c r="W36">
        <v>4</v>
      </c>
      <c r="X36">
        <v>-1</v>
      </c>
      <c r="Y36">
        <f t="shared" si="8"/>
        <v>1</v>
      </c>
      <c r="Z36">
        <f t="shared" si="9"/>
        <v>4</v>
      </c>
    </row>
    <row r="37" spans="1:26" x14ac:dyDescent="0.3">
      <c r="A37">
        <v>36</v>
      </c>
      <c r="B37">
        <v>3</v>
      </c>
      <c r="C37">
        <v>0.5</v>
      </c>
      <c r="D37">
        <v>-0.5</v>
      </c>
      <c r="E37">
        <f t="shared" si="0"/>
        <v>0.5</v>
      </c>
      <c r="F37">
        <f t="shared" si="1"/>
        <v>0.25</v>
      </c>
      <c r="G37">
        <v>5</v>
      </c>
      <c r="H37">
        <v>2</v>
      </c>
      <c r="I37">
        <v>0</v>
      </c>
      <c r="J37">
        <f t="shared" si="2"/>
        <v>0</v>
      </c>
      <c r="K37">
        <f t="shared" si="3"/>
        <v>0</v>
      </c>
      <c r="L37">
        <v>5</v>
      </c>
      <c r="M37">
        <v>1</v>
      </c>
      <c r="N37">
        <v>1</v>
      </c>
      <c r="O37">
        <f t="shared" si="4"/>
        <v>1</v>
      </c>
      <c r="P37">
        <f t="shared" si="5"/>
        <v>1</v>
      </c>
      <c r="Q37">
        <v>9</v>
      </c>
      <c r="R37">
        <v>4</v>
      </c>
      <c r="S37">
        <v>1</v>
      </c>
      <c r="T37">
        <f t="shared" si="6"/>
        <v>1</v>
      </c>
      <c r="U37">
        <f t="shared" si="7"/>
        <v>4</v>
      </c>
      <c r="V37">
        <v>5</v>
      </c>
      <c r="W37">
        <v>1</v>
      </c>
      <c r="X37">
        <v>0</v>
      </c>
      <c r="Y37">
        <f t="shared" si="8"/>
        <v>0</v>
      </c>
      <c r="Z37">
        <f t="shared" si="9"/>
        <v>0</v>
      </c>
    </row>
    <row r="38" spans="1:26" x14ac:dyDescent="0.3">
      <c r="A38">
        <v>37</v>
      </c>
      <c r="B38">
        <v>5</v>
      </c>
      <c r="C38">
        <v>2</v>
      </c>
      <c r="D38">
        <v>0</v>
      </c>
      <c r="E38">
        <f t="shared" si="0"/>
        <v>0</v>
      </c>
      <c r="F38">
        <f t="shared" si="1"/>
        <v>0</v>
      </c>
      <c r="G38">
        <v>7</v>
      </c>
      <c r="H38">
        <v>1</v>
      </c>
      <c r="I38">
        <v>-0.5</v>
      </c>
      <c r="J38">
        <f t="shared" si="2"/>
        <v>0.5</v>
      </c>
      <c r="K38">
        <f t="shared" si="3"/>
        <v>0.5</v>
      </c>
      <c r="L38">
        <v>5</v>
      </c>
      <c r="M38">
        <v>0.1</v>
      </c>
      <c r="N38">
        <v>1</v>
      </c>
      <c r="O38">
        <f t="shared" si="4"/>
        <v>1</v>
      </c>
      <c r="P38">
        <f t="shared" si="5"/>
        <v>0.1</v>
      </c>
      <c r="Q38">
        <v>5</v>
      </c>
      <c r="R38">
        <v>2</v>
      </c>
      <c r="S38">
        <v>-1</v>
      </c>
      <c r="T38">
        <f t="shared" si="6"/>
        <v>1</v>
      </c>
      <c r="U38">
        <f t="shared" si="7"/>
        <v>2</v>
      </c>
      <c r="V38">
        <v>7</v>
      </c>
      <c r="W38">
        <v>0.1</v>
      </c>
      <c r="X38">
        <v>0.5</v>
      </c>
      <c r="Y38">
        <f t="shared" si="8"/>
        <v>0.5</v>
      </c>
      <c r="Z38">
        <f t="shared" si="9"/>
        <v>0.05</v>
      </c>
    </row>
    <row r="39" spans="1:26" x14ac:dyDescent="0.3">
      <c r="A39">
        <v>38</v>
      </c>
      <c r="B39">
        <v>5</v>
      </c>
      <c r="C39">
        <v>4</v>
      </c>
      <c r="D39">
        <v>-0.5</v>
      </c>
      <c r="E39">
        <f t="shared" si="0"/>
        <v>0.5</v>
      </c>
      <c r="F39">
        <f t="shared" si="1"/>
        <v>2</v>
      </c>
      <c r="G39">
        <v>5</v>
      </c>
      <c r="H39">
        <v>0.1</v>
      </c>
      <c r="I39">
        <v>-1</v>
      </c>
      <c r="J39">
        <f t="shared" si="2"/>
        <v>1</v>
      </c>
      <c r="K39">
        <f t="shared" si="3"/>
        <v>0.1</v>
      </c>
      <c r="L39">
        <v>7</v>
      </c>
      <c r="M39">
        <v>2</v>
      </c>
      <c r="N39">
        <v>-1</v>
      </c>
      <c r="O39">
        <f t="shared" si="4"/>
        <v>1</v>
      </c>
      <c r="P39">
        <f t="shared" si="5"/>
        <v>2</v>
      </c>
      <c r="Q39">
        <v>9</v>
      </c>
      <c r="R39">
        <v>4</v>
      </c>
      <c r="S39">
        <v>1</v>
      </c>
      <c r="T39">
        <f t="shared" si="6"/>
        <v>1</v>
      </c>
      <c r="U39">
        <f t="shared" si="7"/>
        <v>4</v>
      </c>
      <c r="V39">
        <v>5</v>
      </c>
      <c r="W39">
        <v>0.1</v>
      </c>
      <c r="X39">
        <v>1</v>
      </c>
      <c r="Y39">
        <f t="shared" si="8"/>
        <v>1</v>
      </c>
      <c r="Z39">
        <f t="shared" si="9"/>
        <v>0.1</v>
      </c>
    </row>
    <row r="40" spans="1:26" x14ac:dyDescent="0.3">
      <c r="A40">
        <v>39</v>
      </c>
      <c r="B40">
        <v>9</v>
      </c>
      <c r="C40">
        <v>0.5</v>
      </c>
      <c r="D40">
        <v>1</v>
      </c>
      <c r="E40">
        <f t="shared" si="0"/>
        <v>1</v>
      </c>
      <c r="F40">
        <f t="shared" si="1"/>
        <v>0.5</v>
      </c>
      <c r="G40">
        <v>5</v>
      </c>
      <c r="H40">
        <v>0.5</v>
      </c>
      <c r="I40">
        <v>-0.5</v>
      </c>
      <c r="J40">
        <f t="shared" si="2"/>
        <v>0.5</v>
      </c>
      <c r="K40">
        <f t="shared" si="3"/>
        <v>0.25</v>
      </c>
      <c r="L40">
        <v>5</v>
      </c>
      <c r="M40">
        <v>4</v>
      </c>
      <c r="N40">
        <v>-0.5</v>
      </c>
      <c r="O40">
        <f t="shared" si="4"/>
        <v>0.5</v>
      </c>
      <c r="P40">
        <f t="shared" si="5"/>
        <v>2</v>
      </c>
      <c r="Q40">
        <v>5</v>
      </c>
      <c r="R40">
        <v>4</v>
      </c>
      <c r="S40">
        <v>-0.5</v>
      </c>
      <c r="T40">
        <f t="shared" si="6"/>
        <v>0.5</v>
      </c>
      <c r="U40">
        <f t="shared" si="7"/>
        <v>2</v>
      </c>
      <c r="V40">
        <v>5</v>
      </c>
      <c r="W40">
        <v>0.1</v>
      </c>
      <c r="X40">
        <v>-0.5</v>
      </c>
      <c r="Y40">
        <f t="shared" si="8"/>
        <v>0.5</v>
      </c>
      <c r="Z40">
        <f t="shared" si="9"/>
        <v>0.05</v>
      </c>
    </row>
    <row r="41" spans="1:26" x14ac:dyDescent="0.3">
      <c r="A41">
        <v>40</v>
      </c>
      <c r="B41">
        <v>7</v>
      </c>
      <c r="C41">
        <v>0.1</v>
      </c>
      <c r="D41">
        <v>0.5</v>
      </c>
      <c r="E41">
        <f t="shared" si="0"/>
        <v>0.5</v>
      </c>
      <c r="F41">
        <f t="shared" si="1"/>
        <v>0.05</v>
      </c>
      <c r="G41">
        <v>5</v>
      </c>
      <c r="H41">
        <v>0.1</v>
      </c>
      <c r="I41">
        <v>-0.5</v>
      </c>
      <c r="J41">
        <f t="shared" si="2"/>
        <v>0.5</v>
      </c>
      <c r="K41">
        <f t="shared" si="3"/>
        <v>0.05</v>
      </c>
      <c r="L41">
        <v>9</v>
      </c>
      <c r="M41">
        <v>4</v>
      </c>
      <c r="N41">
        <v>-0.5</v>
      </c>
      <c r="O41">
        <f t="shared" si="4"/>
        <v>0.5</v>
      </c>
      <c r="P41">
        <f t="shared" si="5"/>
        <v>2</v>
      </c>
      <c r="Q41">
        <v>7</v>
      </c>
      <c r="R41">
        <v>4</v>
      </c>
      <c r="S41">
        <v>0</v>
      </c>
      <c r="T41">
        <f t="shared" si="6"/>
        <v>0</v>
      </c>
      <c r="U41">
        <f t="shared" si="7"/>
        <v>0</v>
      </c>
      <c r="V41">
        <v>3</v>
      </c>
      <c r="W41">
        <v>4</v>
      </c>
      <c r="X41">
        <v>-0.5</v>
      </c>
      <c r="Y41">
        <f t="shared" si="8"/>
        <v>0.5</v>
      </c>
      <c r="Z41">
        <f t="shared" si="9"/>
        <v>2</v>
      </c>
    </row>
    <row r="42" spans="1:26" x14ac:dyDescent="0.3">
      <c r="A42">
        <v>41</v>
      </c>
      <c r="B42">
        <v>9</v>
      </c>
      <c r="C42">
        <v>0.5</v>
      </c>
      <c r="D42">
        <v>0.5</v>
      </c>
      <c r="E42">
        <f t="shared" si="0"/>
        <v>0.5</v>
      </c>
      <c r="F42">
        <f t="shared" si="1"/>
        <v>0.25</v>
      </c>
      <c r="G42">
        <v>3</v>
      </c>
      <c r="H42">
        <v>2</v>
      </c>
      <c r="I42">
        <v>0</v>
      </c>
      <c r="J42">
        <f t="shared" si="2"/>
        <v>0</v>
      </c>
      <c r="K42">
        <f t="shared" si="3"/>
        <v>0</v>
      </c>
      <c r="L42">
        <v>3</v>
      </c>
      <c r="M42">
        <v>0.5</v>
      </c>
      <c r="N42">
        <v>-0.5</v>
      </c>
      <c r="O42">
        <f t="shared" si="4"/>
        <v>0.5</v>
      </c>
      <c r="P42">
        <f t="shared" si="5"/>
        <v>0.25</v>
      </c>
      <c r="Q42">
        <v>9</v>
      </c>
      <c r="R42">
        <v>2</v>
      </c>
      <c r="S42">
        <v>0</v>
      </c>
      <c r="T42">
        <f t="shared" si="6"/>
        <v>0</v>
      </c>
      <c r="U42">
        <f t="shared" si="7"/>
        <v>0</v>
      </c>
      <c r="V42">
        <v>5</v>
      </c>
      <c r="W42">
        <v>0.5</v>
      </c>
      <c r="X42">
        <v>0</v>
      </c>
      <c r="Y42">
        <f t="shared" si="8"/>
        <v>0</v>
      </c>
      <c r="Z42">
        <f t="shared" si="9"/>
        <v>0</v>
      </c>
    </row>
    <row r="43" spans="1:26" x14ac:dyDescent="0.3">
      <c r="A43">
        <v>42</v>
      </c>
      <c r="B43">
        <v>9</v>
      </c>
      <c r="C43">
        <v>2</v>
      </c>
      <c r="D43">
        <v>-0.5</v>
      </c>
      <c r="E43">
        <f t="shared" si="0"/>
        <v>0.5</v>
      </c>
      <c r="F43">
        <f t="shared" si="1"/>
        <v>1</v>
      </c>
      <c r="G43">
        <v>3</v>
      </c>
      <c r="H43">
        <v>2</v>
      </c>
      <c r="I43">
        <v>0</v>
      </c>
      <c r="J43">
        <f t="shared" si="2"/>
        <v>0</v>
      </c>
      <c r="K43">
        <f t="shared" si="3"/>
        <v>0</v>
      </c>
      <c r="L43">
        <v>3</v>
      </c>
      <c r="M43">
        <v>4</v>
      </c>
      <c r="N43">
        <v>0</v>
      </c>
      <c r="O43">
        <f t="shared" si="4"/>
        <v>0</v>
      </c>
      <c r="P43">
        <f t="shared" si="5"/>
        <v>0</v>
      </c>
      <c r="Q43">
        <v>3</v>
      </c>
      <c r="R43">
        <v>0.5</v>
      </c>
      <c r="S43">
        <v>-0.5</v>
      </c>
      <c r="T43">
        <f t="shared" si="6"/>
        <v>0.5</v>
      </c>
      <c r="U43">
        <f t="shared" si="7"/>
        <v>0.25</v>
      </c>
      <c r="V43">
        <v>9</v>
      </c>
      <c r="W43">
        <v>0.1</v>
      </c>
      <c r="X43">
        <v>-1</v>
      </c>
      <c r="Y43">
        <f t="shared" si="8"/>
        <v>1</v>
      </c>
      <c r="Z43">
        <f t="shared" si="9"/>
        <v>0.1</v>
      </c>
    </row>
    <row r="44" spans="1:26" x14ac:dyDescent="0.3">
      <c r="A44">
        <v>43</v>
      </c>
      <c r="B44">
        <v>5</v>
      </c>
      <c r="C44">
        <v>1</v>
      </c>
      <c r="D44">
        <v>1</v>
      </c>
      <c r="E44">
        <f t="shared" si="0"/>
        <v>1</v>
      </c>
      <c r="F44">
        <f t="shared" si="1"/>
        <v>1</v>
      </c>
      <c r="G44">
        <v>9</v>
      </c>
      <c r="H44">
        <v>2</v>
      </c>
      <c r="I44">
        <v>1</v>
      </c>
      <c r="J44">
        <f t="shared" si="2"/>
        <v>1</v>
      </c>
      <c r="K44">
        <f t="shared" si="3"/>
        <v>2</v>
      </c>
      <c r="L44">
        <v>9</v>
      </c>
      <c r="M44">
        <v>1</v>
      </c>
      <c r="N44">
        <v>-1</v>
      </c>
      <c r="O44">
        <f t="shared" si="4"/>
        <v>1</v>
      </c>
      <c r="P44">
        <f t="shared" si="5"/>
        <v>1</v>
      </c>
      <c r="Q44">
        <v>9</v>
      </c>
      <c r="R44">
        <v>0.1</v>
      </c>
      <c r="S44">
        <v>-0.5</v>
      </c>
      <c r="T44">
        <f t="shared" si="6"/>
        <v>0.5</v>
      </c>
      <c r="U44">
        <f t="shared" si="7"/>
        <v>0.05</v>
      </c>
      <c r="V44">
        <v>9</v>
      </c>
      <c r="W44">
        <v>1</v>
      </c>
      <c r="X44">
        <v>-0.5</v>
      </c>
      <c r="Y44">
        <f t="shared" si="8"/>
        <v>0.5</v>
      </c>
      <c r="Z44">
        <f t="shared" si="9"/>
        <v>0.5</v>
      </c>
    </row>
    <row r="45" spans="1:26" x14ac:dyDescent="0.3">
      <c r="A45">
        <v>44</v>
      </c>
      <c r="B45">
        <v>5</v>
      </c>
      <c r="C45">
        <v>1</v>
      </c>
      <c r="D45">
        <v>-1</v>
      </c>
      <c r="E45">
        <f t="shared" si="0"/>
        <v>1</v>
      </c>
      <c r="F45">
        <f t="shared" si="1"/>
        <v>1</v>
      </c>
      <c r="G45">
        <v>3</v>
      </c>
      <c r="H45">
        <v>0.5</v>
      </c>
      <c r="I45">
        <v>-1</v>
      </c>
      <c r="J45">
        <f t="shared" si="2"/>
        <v>1</v>
      </c>
      <c r="K45">
        <f t="shared" si="3"/>
        <v>0.5</v>
      </c>
      <c r="L45">
        <v>5</v>
      </c>
      <c r="M45">
        <v>0.1</v>
      </c>
      <c r="N45">
        <v>0.5</v>
      </c>
      <c r="O45">
        <f t="shared" si="4"/>
        <v>0.5</v>
      </c>
      <c r="P45">
        <f t="shared" si="5"/>
        <v>0.05</v>
      </c>
      <c r="Q45">
        <v>3</v>
      </c>
      <c r="R45">
        <v>4</v>
      </c>
      <c r="S45">
        <v>0.5</v>
      </c>
      <c r="T45">
        <f t="shared" si="6"/>
        <v>0.5</v>
      </c>
      <c r="U45">
        <f t="shared" si="7"/>
        <v>2</v>
      </c>
      <c r="V45">
        <v>7</v>
      </c>
      <c r="W45">
        <v>0.1</v>
      </c>
      <c r="X45">
        <v>-1</v>
      </c>
      <c r="Y45">
        <f t="shared" si="8"/>
        <v>1</v>
      </c>
      <c r="Z45">
        <f t="shared" si="9"/>
        <v>0.1</v>
      </c>
    </row>
    <row r="46" spans="1:26" x14ac:dyDescent="0.3">
      <c r="A46">
        <v>45</v>
      </c>
      <c r="B46">
        <v>9</v>
      </c>
      <c r="C46">
        <v>4</v>
      </c>
      <c r="D46">
        <v>1</v>
      </c>
      <c r="E46">
        <f t="shared" si="0"/>
        <v>1</v>
      </c>
      <c r="F46">
        <f t="shared" si="1"/>
        <v>4</v>
      </c>
      <c r="G46">
        <v>7</v>
      </c>
      <c r="H46">
        <v>0.5</v>
      </c>
      <c r="I46">
        <v>0</v>
      </c>
      <c r="J46">
        <f t="shared" si="2"/>
        <v>0</v>
      </c>
      <c r="K46">
        <f t="shared" si="3"/>
        <v>0</v>
      </c>
      <c r="L46">
        <v>9</v>
      </c>
      <c r="M46">
        <v>2</v>
      </c>
      <c r="N46">
        <v>0.5</v>
      </c>
      <c r="O46">
        <f t="shared" si="4"/>
        <v>0.5</v>
      </c>
      <c r="P46">
        <f t="shared" si="5"/>
        <v>1</v>
      </c>
      <c r="Q46">
        <v>7</v>
      </c>
      <c r="R46">
        <v>2</v>
      </c>
      <c r="S46">
        <v>0</v>
      </c>
      <c r="T46">
        <f t="shared" si="6"/>
        <v>0</v>
      </c>
      <c r="U46">
        <f t="shared" si="7"/>
        <v>0</v>
      </c>
      <c r="V46">
        <v>5</v>
      </c>
      <c r="W46">
        <v>0.1</v>
      </c>
      <c r="X46">
        <v>0.5</v>
      </c>
      <c r="Y46">
        <f t="shared" si="8"/>
        <v>0.5</v>
      </c>
      <c r="Z46">
        <f t="shared" si="9"/>
        <v>0.05</v>
      </c>
    </row>
    <row r="47" spans="1:26" x14ac:dyDescent="0.3">
      <c r="A47">
        <v>46</v>
      </c>
      <c r="B47">
        <v>9</v>
      </c>
      <c r="C47">
        <v>0.5</v>
      </c>
      <c r="D47">
        <v>-0.5</v>
      </c>
      <c r="E47">
        <f t="shared" si="0"/>
        <v>0.5</v>
      </c>
      <c r="F47">
        <f t="shared" si="1"/>
        <v>0.25</v>
      </c>
      <c r="G47">
        <v>5</v>
      </c>
      <c r="H47">
        <v>2</v>
      </c>
      <c r="I47">
        <v>0</v>
      </c>
      <c r="J47">
        <f t="shared" si="2"/>
        <v>0</v>
      </c>
      <c r="K47">
        <f t="shared" si="3"/>
        <v>0</v>
      </c>
      <c r="L47">
        <v>7</v>
      </c>
      <c r="M47">
        <v>0.5</v>
      </c>
      <c r="N47">
        <v>0</v>
      </c>
      <c r="O47">
        <f t="shared" si="4"/>
        <v>0</v>
      </c>
      <c r="P47">
        <f t="shared" si="5"/>
        <v>0</v>
      </c>
      <c r="Q47">
        <v>3</v>
      </c>
      <c r="R47">
        <v>1</v>
      </c>
      <c r="S47">
        <v>0</v>
      </c>
      <c r="T47">
        <f t="shared" si="6"/>
        <v>0</v>
      </c>
      <c r="U47">
        <f t="shared" si="7"/>
        <v>0</v>
      </c>
      <c r="V47">
        <v>3</v>
      </c>
      <c r="W47">
        <v>1</v>
      </c>
      <c r="X47">
        <v>0</v>
      </c>
      <c r="Y47">
        <f t="shared" si="8"/>
        <v>0</v>
      </c>
      <c r="Z47">
        <f t="shared" si="9"/>
        <v>0</v>
      </c>
    </row>
    <row r="48" spans="1:26" x14ac:dyDescent="0.3">
      <c r="A48">
        <v>47</v>
      </c>
      <c r="B48">
        <v>3</v>
      </c>
      <c r="C48">
        <v>4</v>
      </c>
      <c r="D48">
        <v>0</v>
      </c>
      <c r="E48">
        <f t="shared" si="0"/>
        <v>0</v>
      </c>
      <c r="F48">
        <f t="shared" si="1"/>
        <v>0</v>
      </c>
      <c r="G48">
        <v>3</v>
      </c>
      <c r="H48">
        <v>2</v>
      </c>
      <c r="I48">
        <v>-0.5</v>
      </c>
      <c r="J48">
        <f t="shared" si="2"/>
        <v>0.5</v>
      </c>
      <c r="K48">
        <f t="shared" si="3"/>
        <v>1</v>
      </c>
      <c r="L48">
        <v>7</v>
      </c>
      <c r="M48">
        <v>0.5</v>
      </c>
      <c r="N48">
        <v>1</v>
      </c>
      <c r="O48">
        <f t="shared" si="4"/>
        <v>1</v>
      </c>
      <c r="P48">
        <f t="shared" si="5"/>
        <v>0.5</v>
      </c>
      <c r="Q48">
        <v>3</v>
      </c>
      <c r="R48">
        <v>2</v>
      </c>
      <c r="S48">
        <v>1</v>
      </c>
      <c r="T48">
        <f t="shared" si="6"/>
        <v>1</v>
      </c>
      <c r="U48">
        <f t="shared" si="7"/>
        <v>2</v>
      </c>
      <c r="V48">
        <v>9</v>
      </c>
      <c r="W48">
        <v>0.1</v>
      </c>
      <c r="X48">
        <v>-0.5</v>
      </c>
      <c r="Y48">
        <f t="shared" si="8"/>
        <v>0.5</v>
      </c>
      <c r="Z48">
        <f t="shared" si="9"/>
        <v>0.05</v>
      </c>
    </row>
    <row r="49" spans="1:26" x14ac:dyDescent="0.3">
      <c r="A49">
        <v>48</v>
      </c>
      <c r="B49">
        <v>3</v>
      </c>
      <c r="C49">
        <v>4</v>
      </c>
      <c r="D49">
        <v>-1</v>
      </c>
      <c r="E49">
        <f t="shared" si="0"/>
        <v>1</v>
      </c>
      <c r="F49">
        <f t="shared" si="1"/>
        <v>4</v>
      </c>
      <c r="G49">
        <v>9</v>
      </c>
      <c r="H49">
        <v>0.5</v>
      </c>
      <c r="I49">
        <v>0</v>
      </c>
      <c r="J49">
        <f t="shared" si="2"/>
        <v>0</v>
      </c>
      <c r="K49">
        <f t="shared" si="3"/>
        <v>0</v>
      </c>
      <c r="L49">
        <v>5</v>
      </c>
      <c r="M49">
        <v>1</v>
      </c>
      <c r="N49">
        <v>-0.5</v>
      </c>
      <c r="O49">
        <f t="shared" si="4"/>
        <v>0.5</v>
      </c>
      <c r="P49">
        <f t="shared" si="5"/>
        <v>0.5</v>
      </c>
      <c r="Q49">
        <v>5</v>
      </c>
      <c r="R49">
        <v>0.5</v>
      </c>
      <c r="S49">
        <v>-0.5</v>
      </c>
      <c r="T49">
        <f t="shared" si="6"/>
        <v>0.5</v>
      </c>
      <c r="U49">
        <f t="shared" si="7"/>
        <v>0.25</v>
      </c>
      <c r="V49">
        <v>3</v>
      </c>
      <c r="W49">
        <v>0.1</v>
      </c>
      <c r="X49">
        <v>0</v>
      </c>
      <c r="Y49">
        <f t="shared" si="8"/>
        <v>0</v>
      </c>
      <c r="Z49">
        <f t="shared" si="9"/>
        <v>0</v>
      </c>
    </row>
    <row r="50" spans="1:26" x14ac:dyDescent="0.3">
      <c r="A50">
        <v>49</v>
      </c>
      <c r="B50">
        <v>7</v>
      </c>
      <c r="C50">
        <v>4</v>
      </c>
      <c r="D50">
        <v>1</v>
      </c>
      <c r="E50">
        <f t="shared" si="0"/>
        <v>1</v>
      </c>
      <c r="F50">
        <f t="shared" si="1"/>
        <v>4</v>
      </c>
      <c r="G50">
        <v>9</v>
      </c>
      <c r="H50">
        <v>0.5</v>
      </c>
      <c r="I50">
        <v>0.5</v>
      </c>
      <c r="J50">
        <f t="shared" si="2"/>
        <v>0.5</v>
      </c>
      <c r="K50">
        <f t="shared" si="3"/>
        <v>0.25</v>
      </c>
      <c r="L50">
        <v>9</v>
      </c>
      <c r="M50">
        <v>0.5</v>
      </c>
      <c r="N50">
        <v>1</v>
      </c>
      <c r="O50">
        <f t="shared" si="4"/>
        <v>1</v>
      </c>
      <c r="P50">
        <f t="shared" si="5"/>
        <v>0.5</v>
      </c>
      <c r="Q50">
        <v>9</v>
      </c>
      <c r="R50">
        <v>1</v>
      </c>
      <c r="S50">
        <v>1</v>
      </c>
      <c r="T50">
        <f t="shared" si="6"/>
        <v>1</v>
      </c>
      <c r="U50">
        <f t="shared" si="7"/>
        <v>1</v>
      </c>
      <c r="V50">
        <v>9</v>
      </c>
      <c r="W50">
        <v>2</v>
      </c>
      <c r="X50">
        <v>1</v>
      </c>
      <c r="Y50">
        <f t="shared" si="8"/>
        <v>1</v>
      </c>
      <c r="Z50">
        <f t="shared" si="9"/>
        <v>2</v>
      </c>
    </row>
    <row r="51" spans="1:26" x14ac:dyDescent="0.3">
      <c r="A51">
        <v>50</v>
      </c>
      <c r="B51">
        <v>9</v>
      </c>
      <c r="C51">
        <v>1</v>
      </c>
      <c r="D51">
        <v>1</v>
      </c>
      <c r="E51">
        <f t="shared" si="0"/>
        <v>1</v>
      </c>
      <c r="F51">
        <f t="shared" si="1"/>
        <v>1</v>
      </c>
      <c r="G51">
        <v>7</v>
      </c>
      <c r="H51">
        <v>2</v>
      </c>
      <c r="I51">
        <v>-1</v>
      </c>
      <c r="J51">
        <f t="shared" si="2"/>
        <v>1</v>
      </c>
      <c r="K51">
        <f t="shared" si="3"/>
        <v>2</v>
      </c>
      <c r="L51">
        <v>7</v>
      </c>
      <c r="M51">
        <v>4</v>
      </c>
      <c r="N51">
        <v>-1</v>
      </c>
      <c r="O51">
        <f t="shared" si="4"/>
        <v>1</v>
      </c>
      <c r="P51">
        <f t="shared" si="5"/>
        <v>4</v>
      </c>
      <c r="Q51">
        <v>5</v>
      </c>
      <c r="R51">
        <v>0.5</v>
      </c>
      <c r="S51">
        <v>0.5</v>
      </c>
      <c r="T51">
        <f t="shared" si="6"/>
        <v>0.5</v>
      </c>
      <c r="U51">
        <f t="shared" si="7"/>
        <v>0.25</v>
      </c>
      <c r="V51">
        <v>5</v>
      </c>
      <c r="W51">
        <v>0.5</v>
      </c>
      <c r="X51">
        <v>-1</v>
      </c>
      <c r="Y51">
        <f t="shared" si="8"/>
        <v>1</v>
      </c>
      <c r="Z51">
        <f t="shared" si="9"/>
        <v>0.5</v>
      </c>
    </row>
    <row r="52" spans="1:26" x14ac:dyDescent="0.3">
      <c r="A52">
        <v>51</v>
      </c>
      <c r="B52">
        <v>5</v>
      </c>
      <c r="C52">
        <v>0.5</v>
      </c>
      <c r="D52">
        <v>0.5</v>
      </c>
      <c r="E52">
        <f t="shared" si="0"/>
        <v>0.5</v>
      </c>
      <c r="F52">
        <f t="shared" si="1"/>
        <v>0.25</v>
      </c>
      <c r="G52">
        <v>7</v>
      </c>
      <c r="H52">
        <v>1</v>
      </c>
      <c r="I52">
        <v>-1</v>
      </c>
      <c r="J52">
        <f t="shared" si="2"/>
        <v>1</v>
      </c>
      <c r="K52">
        <f t="shared" si="3"/>
        <v>1</v>
      </c>
      <c r="L52">
        <v>7</v>
      </c>
      <c r="M52">
        <v>2</v>
      </c>
      <c r="N52">
        <v>0</v>
      </c>
      <c r="O52">
        <f t="shared" si="4"/>
        <v>0</v>
      </c>
      <c r="P52">
        <f t="shared" si="5"/>
        <v>0</v>
      </c>
      <c r="Q52">
        <v>5</v>
      </c>
      <c r="R52">
        <v>0.5</v>
      </c>
      <c r="S52">
        <v>0</v>
      </c>
      <c r="T52">
        <f t="shared" si="6"/>
        <v>0</v>
      </c>
      <c r="U52">
        <f t="shared" si="7"/>
        <v>0</v>
      </c>
      <c r="V52">
        <v>9</v>
      </c>
      <c r="W52">
        <v>4</v>
      </c>
      <c r="X52">
        <v>1</v>
      </c>
      <c r="Y52">
        <f t="shared" si="8"/>
        <v>1</v>
      </c>
      <c r="Z52">
        <f t="shared" si="9"/>
        <v>4</v>
      </c>
    </row>
    <row r="53" spans="1:26" x14ac:dyDescent="0.3">
      <c r="A53">
        <v>52</v>
      </c>
      <c r="B53">
        <v>5</v>
      </c>
      <c r="C53">
        <v>0.1</v>
      </c>
      <c r="D53">
        <v>1</v>
      </c>
      <c r="E53">
        <f t="shared" si="0"/>
        <v>1</v>
      </c>
      <c r="F53">
        <f t="shared" si="1"/>
        <v>0.1</v>
      </c>
      <c r="G53">
        <v>7</v>
      </c>
      <c r="H53">
        <v>0.1</v>
      </c>
      <c r="I53">
        <v>1</v>
      </c>
      <c r="J53">
        <f t="shared" si="2"/>
        <v>1</v>
      </c>
      <c r="K53">
        <f t="shared" si="3"/>
        <v>0.1</v>
      </c>
      <c r="L53">
        <v>9</v>
      </c>
      <c r="M53">
        <v>1</v>
      </c>
      <c r="N53">
        <v>-1</v>
      </c>
      <c r="O53">
        <f t="shared" si="4"/>
        <v>1</v>
      </c>
      <c r="P53">
        <f t="shared" si="5"/>
        <v>1</v>
      </c>
      <c r="Q53">
        <v>5</v>
      </c>
      <c r="R53">
        <v>0.5</v>
      </c>
      <c r="S53">
        <v>0.5</v>
      </c>
      <c r="T53">
        <f t="shared" si="6"/>
        <v>0.5</v>
      </c>
      <c r="U53">
        <f t="shared" si="7"/>
        <v>0.25</v>
      </c>
      <c r="V53">
        <v>9</v>
      </c>
      <c r="W53">
        <v>1</v>
      </c>
      <c r="X53">
        <v>0</v>
      </c>
      <c r="Y53">
        <f t="shared" si="8"/>
        <v>0</v>
      </c>
      <c r="Z53">
        <f t="shared" si="9"/>
        <v>0</v>
      </c>
    </row>
    <row r="54" spans="1:26" x14ac:dyDescent="0.3">
      <c r="A54">
        <v>53</v>
      </c>
      <c r="B54">
        <v>7</v>
      </c>
      <c r="C54">
        <v>1</v>
      </c>
      <c r="D54">
        <v>0.5</v>
      </c>
      <c r="E54">
        <f t="shared" si="0"/>
        <v>0.5</v>
      </c>
      <c r="F54">
        <f t="shared" si="1"/>
        <v>0.5</v>
      </c>
      <c r="G54">
        <v>5</v>
      </c>
      <c r="H54">
        <v>4</v>
      </c>
      <c r="I54">
        <v>0</v>
      </c>
      <c r="J54">
        <f t="shared" si="2"/>
        <v>0</v>
      </c>
      <c r="K54">
        <f t="shared" si="3"/>
        <v>0</v>
      </c>
      <c r="L54">
        <v>5</v>
      </c>
      <c r="M54">
        <v>0.1</v>
      </c>
      <c r="N54">
        <v>1</v>
      </c>
      <c r="O54">
        <f t="shared" si="4"/>
        <v>1</v>
      </c>
      <c r="P54">
        <f t="shared" si="5"/>
        <v>0.1</v>
      </c>
      <c r="Q54">
        <v>5</v>
      </c>
      <c r="R54">
        <v>0.1</v>
      </c>
      <c r="S54">
        <v>0.5</v>
      </c>
      <c r="T54">
        <f t="shared" si="6"/>
        <v>0.5</v>
      </c>
      <c r="U54">
        <f t="shared" si="7"/>
        <v>0.05</v>
      </c>
      <c r="V54">
        <v>5</v>
      </c>
      <c r="W54">
        <v>0.1</v>
      </c>
      <c r="X54">
        <v>-0.5</v>
      </c>
      <c r="Y54">
        <f t="shared" si="8"/>
        <v>0.5</v>
      </c>
      <c r="Z54">
        <f t="shared" si="9"/>
        <v>0.05</v>
      </c>
    </row>
    <row r="55" spans="1:26" x14ac:dyDescent="0.3">
      <c r="A55">
        <v>54</v>
      </c>
      <c r="B55">
        <v>7</v>
      </c>
      <c r="C55">
        <v>0.5</v>
      </c>
      <c r="D55">
        <v>1</v>
      </c>
      <c r="E55">
        <f t="shared" si="0"/>
        <v>1</v>
      </c>
      <c r="F55">
        <f t="shared" si="1"/>
        <v>0.5</v>
      </c>
      <c r="G55">
        <v>3</v>
      </c>
      <c r="H55">
        <v>2</v>
      </c>
      <c r="I55">
        <v>0.5</v>
      </c>
      <c r="J55">
        <f t="shared" si="2"/>
        <v>0.5</v>
      </c>
      <c r="K55">
        <f t="shared" si="3"/>
        <v>1</v>
      </c>
      <c r="L55">
        <v>3</v>
      </c>
      <c r="M55">
        <v>1</v>
      </c>
      <c r="N55">
        <v>0</v>
      </c>
      <c r="O55">
        <f t="shared" si="4"/>
        <v>0</v>
      </c>
      <c r="P55">
        <f t="shared" si="5"/>
        <v>0</v>
      </c>
      <c r="Q55">
        <v>5</v>
      </c>
      <c r="R55">
        <v>0.5</v>
      </c>
      <c r="S55">
        <v>-0.5</v>
      </c>
      <c r="T55">
        <f t="shared" si="6"/>
        <v>0.5</v>
      </c>
      <c r="U55">
        <f t="shared" si="7"/>
        <v>0.25</v>
      </c>
      <c r="V55">
        <v>9</v>
      </c>
      <c r="W55">
        <v>0.5</v>
      </c>
      <c r="X55">
        <v>1</v>
      </c>
      <c r="Y55">
        <f t="shared" si="8"/>
        <v>1</v>
      </c>
      <c r="Z55">
        <f t="shared" si="9"/>
        <v>0.5</v>
      </c>
    </row>
    <row r="56" spans="1:26" x14ac:dyDescent="0.3">
      <c r="A56">
        <v>55</v>
      </c>
      <c r="B56">
        <v>7</v>
      </c>
      <c r="C56">
        <v>1</v>
      </c>
      <c r="D56">
        <v>-0.5</v>
      </c>
      <c r="E56">
        <f t="shared" si="0"/>
        <v>0.5</v>
      </c>
      <c r="F56">
        <f t="shared" si="1"/>
        <v>0.5</v>
      </c>
      <c r="G56">
        <v>7</v>
      </c>
      <c r="H56">
        <v>2</v>
      </c>
      <c r="I56">
        <v>0.5</v>
      </c>
      <c r="J56">
        <f t="shared" si="2"/>
        <v>0.5</v>
      </c>
      <c r="K56">
        <f t="shared" si="3"/>
        <v>1</v>
      </c>
      <c r="L56">
        <v>3</v>
      </c>
      <c r="M56">
        <v>0.1</v>
      </c>
      <c r="N56">
        <v>-0.5</v>
      </c>
      <c r="O56">
        <f t="shared" si="4"/>
        <v>0.5</v>
      </c>
      <c r="P56">
        <f t="shared" si="5"/>
        <v>0.05</v>
      </c>
      <c r="Q56">
        <v>3</v>
      </c>
      <c r="R56">
        <v>0.1</v>
      </c>
      <c r="S56">
        <v>1</v>
      </c>
      <c r="T56">
        <f t="shared" si="6"/>
        <v>1</v>
      </c>
      <c r="U56">
        <f t="shared" si="7"/>
        <v>0.1</v>
      </c>
      <c r="V56">
        <v>3</v>
      </c>
      <c r="W56">
        <v>2</v>
      </c>
      <c r="X56">
        <v>-0.5</v>
      </c>
      <c r="Y56">
        <f t="shared" si="8"/>
        <v>0.5</v>
      </c>
      <c r="Z56">
        <f t="shared" si="9"/>
        <v>1</v>
      </c>
    </row>
    <row r="57" spans="1:26" x14ac:dyDescent="0.3">
      <c r="A57">
        <v>56</v>
      </c>
      <c r="B57">
        <v>3</v>
      </c>
      <c r="C57">
        <v>4</v>
      </c>
      <c r="D57">
        <v>-0.5</v>
      </c>
      <c r="E57">
        <f t="shared" si="0"/>
        <v>0.5</v>
      </c>
      <c r="F57">
        <f t="shared" si="1"/>
        <v>2</v>
      </c>
      <c r="G57">
        <v>7</v>
      </c>
      <c r="H57">
        <v>2</v>
      </c>
      <c r="I57">
        <v>0.5</v>
      </c>
      <c r="J57">
        <f t="shared" si="2"/>
        <v>0.5</v>
      </c>
      <c r="K57">
        <f t="shared" si="3"/>
        <v>1</v>
      </c>
      <c r="L57">
        <v>9</v>
      </c>
      <c r="M57">
        <v>0.5</v>
      </c>
      <c r="N57">
        <v>0.5</v>
      </c>
      <c r="O57">
        <f t="shared" si="4"/>
        <v>0.5</v>
      </c>
      <c r="P57">
        <f t="shared" si="5"/>
        <v>0.25</v>
      </c>
      <c r="Q57">
        <v>9</v>
      </c>
      <c r="R57">
        <v>0.1</v>
      </c>
      <c r="S57">
        <v>-0.5</v>
      </c>
      <c r="T57">
        <f t="shared" si="6"/>
        <v>0.5</v>
      </c>
      <c r="U57">
        <f t="shared" si="7"/>
        <v>0.05</v>
      </c>
      <c r="V57">
        <v>9</v>
      </c>
      <c r="W57">
        <v>4</v>
      </c>
      <c r="X57">
        <v>1</v>
      </c>
      <c r="Y57">
        <f t="shared" si="8"/>
        <v>1</v>
      </c>
      <c r="Z57">
        <f t="shared" si="9"/>
        <v>4</v>
      </c>
    </row>
    <row r="58" spans="1:26" x14ac:dyDescent="0.3">
      <c r="A58">
        <v>57</v>
      </c>
      <c r="B58">
        <v>5</v>
      </c>
      <c r="C58">
        <v>1</v>
      </c>
      <c r="D58">
        <v>0</v>
      </c>
      <c r="E58">
        <f t="shared" si="0"/>
        <v>0</v>
      </c>
      <c r="F58">
        <f t="shared" si="1"/>
        <v>0</v>
      </c>
      <c r="G58">
        <v>9</v>
      </c>
      <c r="H58">
        <v>2</v>
      </c>
      <c r="I58">
        <v>-1</v>
      </c>
      <c r="J58">
        <f t="shared" si="2"/>
        <v>1</v>
      </c>
      <c r="K58">
        <f t="shared" si="3"/>
        <v>2</v>
      </c>
      <c r="L58">
        <v>5</v>
      </c>
      <c r="M58">
        <v>0.5</v>
      </c>
      <c r="N58">
        <v>-1</v>
      </c>
      <c r="O58">
        <f t="shared" si="4"/>
        <v>1</v>
      </c>
      <c r="P58">
        <f t="shared" si="5"/>
        <v>0.5</v>
      </c>
      <c r="Q58">
        <v>7</v>
      </c>
      <c r="R58">
        <v>2</v>
      </c>
      <c r="S58">
        <v>0</v>
      </c>
      <c r="T58">
        <f t="shared" si="6"/>
        <v>0</v>
      </c>
      <c r="U58">
        <f t="shared" si="7"/>
        <v>0</v>
      </c>
      <c r="V58">
        <v>9</v>
      </c>
      <c r="W58">
        <v>1</v>
      </c>
      <c r="X58">
        <v>0.5</v>
      </c>
      <c r="Y58">
        <f t="shared" si="8"/>
        <v>0.5</v>
      </c>
      <c r="Z58">
        <f t="shared" si="9"/>
        <v>0.5</v>
      </c>
    </row>
    <row r="59" spans="1:26" x14ac:dyDescent="0.3">
      <c r="A59">
        <v>58</v>
      </c>
      <c r="B59">
        <v>7</v>
      </c>
      <c r="C59">
        <v>2</v>
      </c>
      <c r="D59">
        <v>1</v>
      </c>
      <c r="E59">
        <f t="shared" si="0"/>
        <v>1</v>
      </c>
      <c r="F59">
        <f t="shared" si="1"/>
        <v>2</v>
      </c>
      <c r="G59">
        <v>3</v>
      </c>
      <c r="H59">
        <v>0.1</v>
      </c>
      <c r="I59">
        <v>-0.5</v>
      </c>
      <c r="J59">
        <f t="shared" si="2"/>
        <v>0.5</v>
      </c>
      <c r="K59">
        <f t="shared" si="3"/>
        <v>0.05</v>
      </c>
      <c r="L59">
        <v>9</v>
      </c>
      <c r="M59">
        <v>2</v>
      </c>
      <c r="N59">
        <v>1</v>
      </c>
      <c r="O59">
        <f t="shared" si="4"/>
        <v>1</v>
      </c>
      <c r="P59">
        <f t="shared" si="5"/>
        <v>2</v>
      </c>
      <c r="Q59">
        <v>5</v>
      </c>
      <c r="R59">
        <v>0.5</v>
      </c>
      <c r="S59">
        <v>1</v>
      </c>
      <c r="T59">
        <f t="shared" si="6"/>
        <v>1</v>
      </c>
      <c r="U59">
        <f t="shared" si="7"/>
        <v>0.5</v>
      </c>
      <c r="V59">
        <v>9</v>
      </c>
      <c r="W59">
        <v>4</v>
      </c>
      <c r="X59">
        <v>1</v>
      </c>
      <c r="Y59">
        <f t="shared" si="8"/>
        <v>1</v>
      </c>
      <c r="Z59">
        <f t="shared" si="9"/>
        <v>4</v>
      </c>
    </row>
    <row r="60" spans="1:26" x14ac:dyDescent="0.3">
      <c r="A60">
        <v>59</v>
      </c>
      <c r="B60">
        <v>5</v>
      </c>
      <c r="C60">
        <v>1</v>
      </c>
      <c r="D60">
        <v>-1</v>
      </c>
      <c r="E60">
        <f t="shared" si="0"/>
        <v>1</v>
      </c>
      <c r="F60">
        <f t="shared" si="1"/>
        <v>1</v>
      </c>
      <c r="G60">
        <v>3</v>
      </c>
      <c r="H60">
        <v>0.5</v>
      </c>
      <c r="I60">
        <v>1</v>
      </c>
      <c r="J60">
        <f t="shared" si="2"/>
        <v>1</v>
      </c>
      <c r="K60">
        <f t="shared" si="3"/>
        <v>0.5</v>
      </c>
      <c r="L60">
        <v>3</v>
      </c>
      <c r="M60">
        <v>0.1</v>
      </c>
      <c r="N60">
        <v>0</v>
      </c>
      <c r="O60">
        <f t="shared" si="4"/>
        <v>0</v>
      </c>
      <c r="P60">
        <f t="shared" si="5"/>
        <v>0</v>
      </c>
      <c r="Q60">
        <v>5</v>
      </c>
      <c r="R60">
        <v>0.5</v>
      </c>
      <c r="S60">
        <v>0.5</v>
      </c>
      <c r="T60">
        <f t="shared" si="6"/>
        <v>0.5</v>
      </c>
      <c r="U60">
        <f t="shared" si="7"/>
        <v>0.25</v>
      </c>
      <c r="V60">
        <v>7</v>
      </c>
      <c r="W60">
        <v>4</v>
      </c>
      <c r="X60">
        <v>0.5</v>
      </c>
      <c r="Y60">
        <f t="shared" si="8"/>
        <v>0.5</v>
      </c>
      <c r="Z60">
        <f t="shared" si="9"/>
        <v>2</v>
      </c>
    </row>
    <row r="61" spans="1:26" x14ac:dyDescent="0.3">
      <c r="A61">
        <v>60</v>
      </c>
      <c r="B61">
        <v>9</v>
      </c>
      <c r="C61">
        <v>0.1</v>
      </c>
      <c r="D61">
        <v>-1</v>
      </c>
      <c r="E61">
        <f t="shared" si="0"/>
        <v>1</v>
      </c>
      <c r="F61">
        <f t="shared" si="1"/>
        <v>0.1</v>
      </c>
      <c r="G61">
        <v>7</v>
      </c>
      <c r="H61">
        <v>0.1</v>
      </c>
      <c r="I61">
        <v>0</v>
      </c>
      <c r="J61">
        <f t="shared" si="2"/>
        <v>0</v>
      </c>
      <c r="K61">
        <f t="shared" si="3"/>
        <v>0</v>
      </c>
      <c r="L61">
        <v>3</v>
      </c>
      <c r="M61">
        <v>4</v>
      </c>
      <c r="N61">
        <v>-1</v>
      </c>
      <c r="O61">
        <f t="shared" si="4"/>
        <v>1</v>
      </c>
      <c r="P61">
        <f t="shared" si="5"/>
        <v>4</v>
      </c>
      <c r="Q61">
        <v>3</v>
      </c>
      <c r="R61">
        <v>0.5</v>
      </c>
      <c r="S61">
        <v>0</v>
      </c>
      <c r="T61">
        <f t="shared" si="6"/>
        <v>0</v>
      </c>
      <c r="U61">
        <f t="shared" si="7"/>
        <v>0</v>
      </c>
      <c r="V61">
        <v>5</v>
      </c>
      <c r="W61">
        <v>2</v>
      </c>
      <c r="X61">
        <v>1</v>
      </c>
      <c r="Y61">
        <f t="shared" si="8"/>
        <v>1</v>
      </c>
      <c r="Z61">
        <f t="shared" si="9"/>
        <v>2</v>
      </c>
    </row>
    <row r="62" spans="1:26" x14ac:dyDescent="0.3">
      <c r="A62">
        <v>61</v>
      </c>
      <c r="B62">
        <v>5</v>
      </c>
      <c r="C62">
        <v>4</v>
      </c>
      <c r="D62">
        <v>0.5</v>
      </c>
      <c r="E62">
        <f t="shared" si="0"/>
        <v>0.5</v>
      </c>
      <c r="F62">
        <f t="shared" si="1"/>
        <v>2</v>
      </c>
      <c r="G62">
        <v>5</v>
      </c>
      <c r="H62">
        <v>2</v>
      </c>
      <c r="I62">
        <v>-1</v>
      </c>
      <c r="J62">
        <f t="shared" si="2"/>
        <v>1</v>
      </c>
      <c r="K62">
        <f t="shared" si="3"/>
        <v>2</v>
      </c>
      <c r="L62">
        <v>5</v>
      </c>
      <c r="M62">
        <v>1</v>
      </c>
      <c r="N62">
        <v>1</v>
      </c>
      <c r="O62">
        <f t="shared" si="4"/>
        <v>1</v>
      </c>
      <c r="P62">
        <f t="shared" si="5"/>
        <v>1</v>
      </c>
      <c r="Q62">
        <v>5</v>
      </c>
      <c r="R62">
        <v>1</v>
      </c>
      <c r="S62">
        <v>0.5</v>
      </c>
      <c r="T62">
        <f t="shared" si="6"/>
        <v>0.5</v>
      </c>
      <c r="U62">
        <f t="shared" si="7"/>
        <v>0.5</v>
      </c>
      <c r="V62">
        <v>7</v>
      </c>
      <c r="W62">
        <v>0.5</v>
      </c>
      <c r="X62">
        <v>-1</v>
      </c>
      <c r="Y62">
        <f t="shared" si="8"/>
        <v>1</v>
      </c>
      <c r="Z62">
        <f t="shared" si="9"/>
        <v>0.5</v>
      </c>
    </row>
    <row r="63" spans="1:26" x14ac:dyDescent="0.3">
      <c r="A63">
        <v>62</v>
      </c>
      <c r="B63">
        <v>9</v>
      </c>
      <c r="C63">
        <v>0.5</v>
      </c>
      <c r="D63">
        <v>0</v>
      </c>
      <c r="E63">
        <f t="shared" si="0"/>
        <v>0</v>
      </c>
      <c r="F63">
        <f t="shared" si="1"/>
        <v>0</v>
      </c>
      <c r="G63">
        <v>7</v>
      </c>
      <c r="H63">
        <v>1</v>
      </c>
      <c r="I63">
        <v>-1</v>
      </c>
      <c r="J63">
        <f t="shared" si="2"/>
        <v>1</v>
      </c>
      <c r="K63">
        <f t="shared" si="3"/>
        <v>1</v>
      </c>
      <c r="L63">
        <v>7</v>
      </c>
      <c r="M63">
        <v>1</v>
      </c>
      <c r="N63">
        <v>-0.5</v>
      </c>
      <c r="O63">
        <f t="shared" si="4"/>
        <v>0.5</v>
      </c>
      <c r="P63">
        <f t="shared" si="5"/>
        <v>0.5</v>
      </c>
      <c r="Q63">
        <v>5</v>
      </c>
      <c r="R63">
        <v>4</v>
      </c>
      <c r="S63">
        <v>0</v>
      </c>
      <c r="T63">
        <f t="shared" si="6"/>
        <v>0</v>
      </c>
      <c r="U63">
        <f t="shared" si="7"/>
        <v>0</v>
      </c>
      <c r="V63">
        <v>9</v>
      </c>
      <c r="W63">
        <v>0.5</v>
      </c>
      <c r="X63">
        <v>0.5</v>
      </c>
      <c r="Y63">
        <f t="shared" si="8"/>
        <v>0.5</v>
      </c>
      <c r="Z63">
        <f t="shared" si="9"/>
        <v>0.25</v>
      </c>
    </row>
    <row r="64" spans="1:26" x14ac:dyDescent="0.3">
      <c r="A64">
        <v>63</v>
      </c>
      <c r="B64">
        <v>9</v>
      </c>
      <c r="C64">
        <v>2</v>
      </c>
      <c r="D64">
        <v>-1</v>
      </c>
      <c r="E64">
        <f t="shared" si="0"/>
        <v>1</v>
      </c>
      <c r="F64">
        <f t="shared" si="1"/>
        <v>2</v>
      </c>
      <c r="G64">
        <v>7</v>
      </c>
      <c r="H64">
        <v>0.5</v>
      </c>
      <c r="I64">
        <v>0</v>
      </c>
      <c r="J64">
        <f t="shared" si="2"/>
        <v>0</v>
      </c>
      <c r="K64">
        <f t="shared" si="3"/>
        <v>0</v>
      </c>
      <c r="L64">
        <v>9</v>
      </c>
      <c r="M64">
        <v>0.1</v>
      </c>
      <c r="N64">
        <v>0.5</v>
      </c>
      <c r="O64">
        <f t="shared" si="4"/>
        <v>0.5</v>
      </c>
      <c r="P64">
        <f t="shared" si="5"/>
        <v>0.05</v>
      </c>
      <c r="Q64">
        <v>7</v>
      </c>
      <c r="R64">
        <v>0.5</v>
      </c>
      <c r="S64">
        <v>-0.5</v>
      </c>
      <c r="T64">
        <f t="shared" si="6"/>
        <v>0.5</v>
      </c>
      <c r="U64">
        <f t="shared" si="7"/>
        <v>0.25</v>
      </c>
      <c r="V64">
        <v>3</v>
      </c>
      <c r="W64">
        <v>4</v>
      </c>
      <c r="X64">
        <v>0</v>
      </c>
      <c r="Y64">
        <f t="shared" si="8"/>
        <v>0</v>
      </c>
      <c r="Z64">
        <f t="shared" si="9"/>
        <v>0</v>
      </c>
    </row>
    <row r="65" spans="1:26" x14ac:dyDescent="0.3">
      <c r="A65">
        <v>64</v>
      </c>
      <c r="B65">
        <v>5</v>
      </c>
      <c r="C65">
        <v>4</v>
      </c>
      <c r="D65">
        <v>-0.5</v>
      </c>
      <c r="E65">
        <f t="shared" si="0"/>
        <v>0.5</v>
      </c>
      <c r="F65">
        <f t="shared" si="1"/>
        <v>2</v>
      </c>
      <c r="G65">
        <v>3</v>
      </c>
      <c r="H65">
        <v>1</v>
      </c>
      <c r="I65">
        <v>-1</v>
      </c>
      <c r="J65">
        <f t="shared" si="2"/>
        <v>1</v>
      </c>
      <c r="K65">
        <f t="shared" si="3"/>
        <v>1</v>
      </c>
      <c r="L65">
        <v>3</v>
      </c>
      <c r="M65">
        <v>0.1</v>
      </c>
      <c r="N65">
        <v>-0.5</v>
      </c>
      <c r="O65">
        <f t="shared" si="4"/>
        <v>0.5</v>
      </c>
      <c r="P65">
        <f t="shared" si="5"/>
        <v>0.05</v>
      </c>
      <c r="Q65">
        <v>3</v>
      </c>
      <c r="R65">
        <v>1</v>
      </c>
      <c r="S65">
        <v>0</v>
      </c>
      <c r="T65">
        <f t="shared" si="6"/>
        <v>0</v>
      </c>
      <c r="U65">
        <f t="shared" si="7"/>
        <v>0</v>
      </c>
      <c r="V65">
        <v>3</v>
      </c>
      <c r="W65">
        <v>0.1</v>
      </c>
      <c r="X65">
        <v>1</v>
      </c>
      <c r="Y65">
        <f t="shared" si="8"/>
        <v>1</v>
      </c>
      <c r="Z65">
        <f t="shared" si="9"/>
        <v>0.1</v>
      </c>
    </row>
    <row r="66" spans="1:26" x14ac:dyDescent="0.3">
      <c r="A66">
        <v>65</v>
      </c>
      <c r="B66">
        <v>3</v>
      </c>
      <c r="C66">
        <v>4</v>
      </c>
      <c r="D66">
        <v>0.5</v>
      </c>
      <c r="E66">
        <f t="shared" si="0"/>
        <v>0.5</v>
      </c>
      <c r="F66">
        <f t="shared" si="1"/>
        <v>2</v>
      </c>
      <c r="G66">
        <v>5</v>
      </c>
      <c r="H66">
        <v>1</v>
      </c>
      <c r="I66">
        <v>-1</v>
      </c>
      <c r="J66">
        <f t="shared" si="2"/>
        <v>1</v>
      </c>
      <c r="K66">
        <f t="shared" si="3"/>
        <v>1</v>
      </c>
      <c r="L66">
        <v>5</v>
      </c>
      <c r="M66">
        <v>4</v>
      </c>
      <c r="N66">
        <v>0</v>
      </c>
      <c r="O66">
        <f t="shared" si="4"/>
        <v>0</v>
      </c>
      <c r="P66">
        <f t="shared" si="5"/>
        <v>0</v>
      </c>
      <c r="Q66">
        <v>9</v>
      </c>
      <c r="R66">
        <v>4</v>
      </c>
      <c r="S66">
        <v>0.5</v>
      </c>
      <c r="T66">
        <f t="shared" si="6"/>
        <v>0.5</v>
      </c>
      <c r="U66">
        <f t="shared" si="7"/>
        <v>2</v>
      </c>
      <c r="V66">
        <v>5</v>
      </c>
      <c r="W66">
        <v>1</v>
      </c>
      <c r="X66">
        <v>-0.5</v>
      </c>
      <c r="Y66">
        <f t="shared" si="8"/>
        <v>0.5</v>
      </c>
      <c r="Z66">
        <f t="shared" si="9"/>
        <v>0.5</v>
      </c>
    </row>
    <row r="67" spans="1:26" x14ac:dyDescent="0.3">
      <c r="A67">
        <v>66</v>
      </c>
      <c r="B67">
        <v>9</v>
      </c>
      <c r="C67">
        <v>1</v>
      </c>
      <c r="D67">
        <v>0</v>
      </c>
      <c r="E67">
        <f t="shared" ref="E67:E101" si="10">ABS(D67)</f>
        <v>0</v>
      </c>
      <c r="F67">
        <f t="shared" ref="F67:F101" si="11">E67*C67</f>
        <v>0</v>
      </c>
      <c r="G67">
        <v>5</v>
      </c>
      <c r="H67">
        <v>0.5</v>
      </c>
      <c r="I67">
        <v>0.5</v>
      </c>
      <c r="J67">
        <f t="shared" ref="J67:J101" si="12">ABS(I67)</f>
        <v>0.5</v>
      </c>
      <c r="K67">
        <f t="shared" ref="K67:K101" si="13">J67*H67</f>
        <v>0.25</v>
      </c>
      <c r="L67">
        <v>3</v>
      </c>
      <c r="M67">
        <v>0.5</v>
      </c>
      <c r="N67">
        <v>-1</v>
      </c>
      <c r="O67">
        <f t="shared" ref="O67:O101" si="14">ABS(N67)</f>
        <v>1</v>
      </c>
      <c r="P67">
        <f t="shared" ref="P67:P101" si="15">O67*M67</f>
        <v>0.5</v>
      </c>
      <c r="Q67">
        <v>3</v>
      </c>
      <c r="R67">
        <v>0.5</v>
      </c>
      <c r="S67">
        <v>-0.5</v>
      </c>
      <c r="T67">
        <f t="shared" ref="T67:T101" si="16">ABS(S67)</f>
        <v>0.5</v>
      </c>
      <c r="U67">
        <f t="shared" ref="U67:U101" si="17">T67*R67</f>
        <v>0.25</v>
      </c>
      <c r="V67">
        <v>5</v>
      </c>
      <c r="W67">
        <v>1</v>
      </c>
      <c r="X67">
        <v>0</v>
      </c>
      <c r="Y67">
        <f t="shared" ref="Y67:Y101" si="18">ABS(X67)</f>
        <v>0</v>
      </c>
      <c r="Z67">
        <f t="shared" ref="Z67:Z101" si="19">Y67*W67</f>
        <v>0</v>
      </c>
    </row>
    <row r="68" spans="1:26" x14ac:dyDescent="0.3">
      <c r="A68">
        <v>67</v>
      </c>
      <c r="B68">
        <v>9</v>
      </c>
      <c r="C68">
        <v>1</v>
      </c>
      <c r="D68">
        <v>-0.5</v>
      </c>
      <c r="E68">
        <f t="shared" si="10"/>
        <v>0.5</v>
      </c>
      <c r="F68">
        <f t="shared" si="11"/>
        <v>0.5</v>
      </c>
      <c r="G68">
        <v>3</v>
      </c>
      <c r="H68">
        <v>0.5</v>
      </c>
      <c r="I68">
        <v>0</v>
      </c>
      <c r="J68">
        <f t="shared" si="12"/>
        <v>0</v>
      </c>
      <c r="K68">
        <f t="shared" si="13"/>
        <v>0</v>
      </c>
      <c r="L68">
        <v>9</v>
      </c>
      <c r="M68">
        <v>0.5</v>
      </c>
      <c r="N68">
        <v>-0.5</v>
      </c>
      <c r="O68">
        <f t="shared" si="14"/>
        <v>0.5</v>
      </c>
      <c r="P68">
        <f t="shared" si="15"/>
        <v>0.25</v>
      </c>
      <c r="Q68">
        <v>9</v>
      </c>
      <c r="R68">
        <v>2</v>
      </c>
      <c r="S68">
        <v>0</v>
      </c>
      <c r="T68">
        <f t="shared" si="16"/>
        <v>0</v>
      </c>
      <c r="U68">
        <f t="shared" si="17"/>
        <v>0</v>
      </c>
      <c r="V68">
        <v>3</v>
      </c>
      <c r="W68">
        <v>0.5</v>
      </c>
      <c r="X68">
        <v>-1</v>
      </c>
      <c r="Y68">
        <f t="shared" si="18"/>
        <v>1</v>
      </c>
      <c r="Z68">
        <f t="shared" si="19"/>
        <v>0.5</v>
      </c>
    </row>
    <row r="69" spans="1:26" x14ac:dyDescent="0.3">
      <c r="A69">
        <v>68</v>
      </c>
      <c r="B69">
        <v>3</v>
      </c>
      <c r="C69">
        <v>4</v>
      </c>
      <c r="D69">
        <v>0.5</v>
      </c>
      <c r="E69">
        <f t="shared" si="10"/>
        <v>0.5</v>
      </c>
      <c r="F69">
        <f t="shared" si="11"/>
        <v>2</v>
      </c>
      <c r="G69">
        <v>5</v>
      </c>
      <c r="H69">
        <v>0.5</v>
      </c>
      <c r="I69">
        <v>0.5</v>
      </c>
      <c r="J69">
        <f t="shared" si="12"/>
        <v>0.5</v>
      </c>
      <c r="K69">
        <f t="shared" si="13"/>
        <v>0.25</v>
      </c>
      <c r="L69">
        <v>5</v>
      </c>
      <c r="M69">
        <v>0.1</v>
      </c>
      <c r="N69">
        <v>-1</v>
      </c>
      <c r="O69">
        <f t="shared" si="14"/>
        <v>1</v>
      </c>
      <c r="P69">
        <f t="shared" si="15"/>
        <v>0.1</v>
      </c>
      <c r="Q69">
        <v>5</v>
      </c>
      <c r="R69">
        <v>0.5</v>
      </c>
      <c r="S69">
        <v>0</v>
      </c>
      <c r="T69">
        <f t="shared" si="16"/>
        <v>0</v>
      </c>
      <c r="U69">
        <f t="shared" si="17"/>
        <v>0</v>
      </c>
      <c r="V69">
        <v>7</v>
      </c>
      <c r="W69">
        <v>0.1</v>
      </c>
      <c r="X69">
        <v>0.5</v>
      </c>
      <c r="Y69">
        <f t="shared" si="18"/>
        <v>0.5</v>
      </c>
      <c r="Z69">
        <f t="shared" si="19"/>
        <v>0.05</v>
      </c>
    </row>
    <row r="70" spans="1:26" x14ac:dyDescent="0.3">
      <c r="A70">
        <v>69</v>
      </c>
      <c r="B70">
        <v>9</v>
      </c>
      <c r="C70">
        <v>4</v>
      </c>
      <c r="D70">
        <v>-1</v>
      </c>
      <c r="E70">
        <f t="shared" si="10"/>
        <v>1</v>
      </c>
      <c r="F70">
        <f t="shared" si="11"/>
        <v>4</v>
      </c>
      <c r="G70">
        <v>9</v>
      </c>
      <c r="H70">
        <v>4</v>
      </c>
      <c r="I70">
        <v>-1</v>
      </c>
      <c r="J70">
        <f t="shared" si="12"/>
        <v>1</v>
      </c>
      <c r="K70">
        <f t="shared" si="13"/>
        <v>4</v>
      </c>
      <c r="L70">
        <v>5</v>
      </c>
      <c r="M70">
        <v>2</v>
      </c>
      <c r="N70">
        <v>-0.5</v>
      </c>
      <c r="O70">
        <f t="shared" si="14"/>
        <v>0.5</v>
      </c>
      <c r="P70">
        <f t="shared" si="15"/>
        <v>1</v>
      </c>
      <c r="Q70">
        <v>3</v>
      </c>
      <c r="R70">
        <v>4</v>
      </c>
      <c r="S70">
        <v>-1</v>
      </c>
      <c r="T70">
        <f t="shared" si="16"/>
        <v>1</v>
      </c>
      <c r="U70">
        <f t="shared" si="17"/>
        <v>4</v>
      </c>
      <c r="V70">
        <v>3</v>
      </c>
      <c r="W70">
        <v>0.5</v>
      </c>
      <c r="X70">
        <v>0</v>
      </c>
      <c r="Y70">
        <f t="shared" si="18"/>
        <v>0</v>
      </c>
      <c r="Z70">
        <f t="shared" si="19"/>
        <v>0</v>
      </c>
    </row>
    <row r="71" spans="1:26" x14ac:dyDescent="0.3">
      <c r="A71">
        <v>70</v>
      </c>
      <c r="B71">
        <v>5</v>
      </c>
      <c r="C71">
        <v>2</v>
      </c>
      <c r="D71">
        <v>1</v>
      </c>
      <c r="E71">
        <f t="shared" si="10"/>
        <v>1</v>
      </c>
      <c r="F71">
        <f t="shared" si="11"/>
        <v>2</v>
      </c>
      <c r="G71">
        <v>9</v>
      </c>
      <c r="H71">
        <v>2</v>
      </c>
      <c r="I71">
        <v>-1</v>
      </c>
      <c r="J71">
        <f t="shared" si="12"/>
        <v>1</v>
      </c>
      <c r="K71">
        <f t="shared" si="13"/>
        <v>2</v>
      </c>
      <c r="L71">
        <v>9</v>
      </c>
      <c r="M71">
        <v>2</v>
      </c>
      <c r="N71">
        <v>0.5</v>
      </c>
      <c r="O71">
        <f t="shared" si="14"/>
        <v>0.5</v>
      </c>
      <c r="P71">
        <f t="shared" si="15"/>
        <v>1</v>
      </c>
      <c r="Q71">
        <v>9</v>
      </c>
      <c r="R71">
        <v>4</v>
      </c>
      <c r="S71">
        <v>1</v>
      </c>
      <c r="T71">
        <f t="shared" si="16"/>
        <v>1</v>
      </c>
      <c r="U71">
        <f t="shared" si="17"/>
        <v>4</v>
      </c>
      <c r="V71">
        <v>7</v>
      </c>
      <c r="W71">
        <v>2</v>
      </c>
      <c r="X71">
        <v>1</v>
      </c>
      <c r="Y71">
        <f t="shared" si="18"/>
        <v>1</v>
      </c>
      <c r="Z71">
        <f t="shared" si="19"/>
        <v>2</v>
      </c>
    </row>
    <row r="72" spans="1:26" x14ac:dyDescent="0.3">
      <c r="A72">
        <v>71</v>
      </c>
      <c r="B72">
        <v>3</v>
      </c>
      <c r="C72">
        <v>0.1</v>
      </c>
      <c r="D72">
        <v>1</v>
      </c>
      <c r="E72">
        <f t="shared" si="10"/>
        <v>1</v>
      </c>
      <c r="F72">
        <f t="shared" si="11"/>
        <v>0.1</v>
      </c>
      <c r="G72">
        <v>3</v>
      </c>
      <c r="H72">
        <v>4</v>
      </c>
      <c r="I72">
        <v>0.5</v>
      </c>
      <c r="J72">
        <f t="shared" si="12"/>
        <v>0.5</v>
      </c>
      <c r="K72">
        <f t="shared" si="13"/>
        <v>2</v>
      </c>
      <c r="L72">
        <v>5</v>
      </c>
      <c r="M72">
        <v>4</v>
      </c>
      <c r="N72">
        <v>-1</v>
      </c>
      <c r="O72">
        <f t="shared" si="14"/>
        <v>1</v>
      </c>
      <c r="P72">
        <f t="shared" si="15"/>
        <v>4</v>
      </c>
      <c r="Q72">
        <v>5</v>
      </c>
      <c r="R72">
        <v>4</v>
      </c>
      <c r="S72">
        <v>-1</v>
      </c>
      <c r="T72">
        <f t="shared" si="16"/>
        <v>1</v>
      </c>
      <c r="U72">
        <f t="shared" si="17"/>
        <v>4</v>
      </c>
      <c r="V72">
        <v>7</v>
      </c>
      <c r="W72">
        <v>1</v>
      </c>
      <c r="X72">
        <v>0.5</v>
      </c>
      <c r="Y72">
        <f t="shared" si="18"/>
        <v>0.5</v>
      </c>
      <c r="Z72">
        <f t="shared" si="19"/>
        <v>0.5</v>
      </c>
    </row>
    <row r="73" spans="1:26" x14ac:dyDescent="0.3">
      <c r="A73">
        <v>72</v>
      </c>
      <c r="B73">
        <v>7</v>
      </c>
      <c r="C73">
        <v>1</v>
      </c>
      <c r="D73">
        <v>0.5</v>
      </c>
      <c r="E73">
        <f t="shared" si="10"/>
        <v>0.5</v>
      </c>
      <c r="F73">
        <f t="shared" si="11"/>
        <v>0.5</v>
      </c>
      <c r="G73">
        <v>9</v>
      </c>
      <c r="H73">
        <v>0.5</v>
      </c>
      <c r="I73">
        <v>1</v>
      </c>
      <c r="J73">
        <f t="shared" si="12"/>
        <v>1</v>
      </c>
      <c r="K73">
        <f t="shared" si="13"/>
        <v>0.5</v>
      </c>
      <c r="L73">
        <v>5</v>
      </c>
      <c r="M73">
        <v>0.1</v>
      </c>
      <c r="N73">
        <v>0.5</v>
      </c>
      <c r="O73">
        <f t="shared" si="14"/>
        <v>0.5</v>
      </c>
      <c r="P73">
        <f t="shared" si="15"/>
        <v>0.05</v>
      </c>
      <c r="Q73">
        <v>7</v>
      </c>
      <c r="R73">
        <v>1</v>
      </c>
      <c r="S73">
        <v>0</v>
      </c>
      <c r="T73">
        <f t="shared" si="16"/>
        <v>0</v>
      </c>
      <c r="U73">
        <f t="shared" si="17"/>
        <v>0</v>
      </c>
      <c r="V73">
        <v>5</v>
      </c>
      <c r="W73">
        <v>2</v>
      </c>
      <c r="X73">
        <v>-1</v>
      </c>
      <c r="Y73">
        <f t="shared" si="18"/>
        <v>1</v>
      </c>
      <c r="Z73">
        <f t="shared" si="19"/>
        <v>2</v>
      </c>
    </row>
    <row r="74" spans="1:26" x14ac:dyDescent="0.3">
      <c r="A74">
        <v>73</v>
      </c>
      <c r="B74">
        <v>7</v>
      </c>
      <c r="C74">
        <v>1</v>
      </c>
      <c r="D74">
        <v>0.5</v>
      </c>
      <c r="E74">
        <f t="shared" si="10"/>
        <v>0.5</v>
      </c>
      <c r="F74">
        <f t="shared" si="11"/>
        <v>0.5</v>
      </c>
      <c r="G74">
        <v>3</v>
      </c>
      <c r="H74">
        <v>2</v>
      </c>
      <c r="I74">
        <v>1</v>
      </c>
      <c r="J74">
        <f t="shared" si="12"/>
        <v>1</v>
      </c>
      <c r="K74">
        <f t="shared" si="13"/>
        <v>2</v>
      </c>
      <c r="L74">
        <v>5</v>
      </c>
      <c r="M74">
        <v>2</v>
      </c>
      <c r="N74">
        <v>-1</v>
      </c>
      <c r="O74">
        <f t="shared" si="14"/>
        <v>1</v>
      </c>
      <c r="P74">
        <f t="shared" si="15"/>
        <v>2</v>
      </c>
      <c r="Q74">
        <v>7</v>
      </c>
      <c r="R74">
        <v>4</v>
      </c>
      <c r="S74">
        <v>-0.5</v>
      </c>
      <c r="T74">
        <f t="shared" si="16"/>
        <v>0.5</v>
      </c>
      <c r="U74">
        <f t="shared" si="17"/>
        <v>2</v>
      </c>
      <c r="V74">
        <v>9</v>
      </c>
      <c r="W74">
        <v>4</v>
      </c>
      <c r="X74">
        <v>0</v>
      </c>
      <c r="Y74">
        <f t="shared" si="18"/>
        <v>0</v>
      </c>
      <c r="Z74">
        <f t="shared" si="19"/>
        <v>0</v>
      </c>
    </row>
    <row r="75" spans="1:26" x14ac:dyDescent="0.3">
      <c r="A75">
        <v>74</v>
      </c>
      <c r="B75">
        <v>3</v>
      </c>
      <c r="C75">
        <v>0.1</v>
      </c>
      <c r="D75">
        <v>-1</v>
      </c>
      <c r="E75">
        <f t="shared" si="10"/>
        <v>1</v>
      </c>
      <c r="F75">
        <f t="shared" si="11"/>
        <v>0.1</v>
      </c>
      <c r="G75">
        <v>7</v>
      </c>
      <c r="H75">
        <v>0.5</v>
      </c>
      <c r="I75">
        <v>0.5</v>
      </c>
      <c r="J75">
        <f t="shared" si="12"/>
        <v>0.5</v>
      </c>
      <c r="K75">
        <f t="shared" si="13"/>
        <v>0.25</v>
      </c>
      <c r="L75">
        <v>7</v>
      </c>
      <c r="M75">
        <v>2</v>
      </c>
      <c r="N75">
        <v>1</v>
      </c>
      <c r="O75">
        <f t="shared" si="14"/>
        <v>1</v>
      </c>
      <c r="P75">
        <f t="shared" si="15"/>
        <v>2</v>
      </c>
      <c r="Q75">
        <v>7</v>
      </c>
      <c r="R75">
        <v>0.1</v>
      </c>
      <c r="S75">
        <v>0</v>
      </c>
      <c r="T75">
        <f t="shared" si="16"/>
        <v>0</v>
      </c>
      <c r="U75">
        <f t="shared" si="17"/>
        <v>0</v>
      </c>
      <c r="V75">
        <v>9</v>
      </c>
      <c r="W75">
        <v>0.5</v>
      </c>
      <c r="X75">
        <v>-1</v>
      </c>
      <c r="Y75">
        <f t="shared" si="18"/>
        <v>1</v>
      </c>
      <c r="Z75">
        <f t="shared" si="19"/>
        <v>0.5</v>
      </c>
    </row>
    <row r="76" spans="1:26" x14ac:dyDescent="0.3">
      <c r="A76">
        <v>75</v>
      </c>
      <c r="B76">
        <v>9</v>
      </c>
      <c r="C76">
        <v>2</v>
      </c>
      <c r="D76">
        <v>1</v>
      </c>
      <c r="E76">
        <f t="shared" si="10"/>
        <v>1</v>
      </c>
      <c r="F76">
        <f t="shared" si="11"/>
        <v>2</v>
      </c>
      <c r="G76">
        <v>5</v>
      </c>
      <c r="H76">
        <v>0.1</v>
      </c>
      <c r="I76">
        <v>-1</v>
      </c>
      <c r="J76">
        <f t="shared" si="12"/>
        <v>1</v>
      </c>
      <c r="K76">
        <f t="shared" si="13"/>
        <v>0.1</v>
      </c>
      <c r="L76">
        <v>3</v>
      </c>
      <c r="M76">
        <v>4</v>
      </c>
      <c r="N76">
        <v>-0.5</v>
      </c>
      <c r="O76">
        <f t="shared" si="14"/>
        <v>0.5</v>
      </c>
      <c r="P76">
        <f t="shared" si="15"/>
        <v>2</v>
      </c>
      <c r="Q76">
        <v>9</v>
      </c>
      <c r="R76">
        <v>0.1</v>
      </c>
      <c r="S76">
        <v>0.5</v>
      </c>
      <c r="T76">
        <f t="shared" si="16"/>
        <v>0.5</v>
      </c>
      <c r="U76">
        <f t="shared" si="17"/>
        <v>0.05</v>
      </c>
      <c r="V76">
        <v>3</v>
      </c>
      <c r="W76">
        <v>0.5</v>
      </c>
      <c r="X76">
        <v>0</v>
      </c>
      <c r="Y76">
        <f t="shared" si="18"/>
        <v>0</v>
      </c>
      <c r="Z76">
        <f t="shared" si="19"/>
        <v>0</v>
      </c>
    </row>
    <row r="77" spans="1:26" x14ac:dyDescent="0.3">
      <c r="A77">
        <v>76</v>
      </c>
      <c r="B77">
        <v>9</v>
      </c>
      <c r="C77">
        <v>2</v>
      </c>
      <c r="D77">
        <v>1</v>
      </c>
      <c r="E77">
        <f t="shared" si="10"/>
        <v>1</v>
      </c>
      <c r="F77">
        <f t="shared" si="11"/>
        <v>2</v>
      </c>
      <c r="G77">
        <v>7</v>
      </c>
      <c r="H77">
        <v>1</v>
      </c>
      <c r="I77">
        <v>-0.5</v>
      </c>
      <c r="J77">
        <f t="shared" si="12"/>
        <v>0.5</v>
      </c>
      <c r="K77">
        <f t="shared" si="13"/>
        <v>0.5</v>
      </c>
      <c r="L77">
        <v>5</v>
      </c>
      <c r="M77">
        <v>0.1</v>
      </c>
      <c r="N77">
        <v>1</v>
      </c>
      <c r="O77">
        <f t="shared" si="14"/>
        <v>1</v>
      </c>
      <c r="P77">
        <f t="shared" si="15"/>
        <v>0.1</v>
      </c>
      <c r="Q77">
        <v>3</v>
      </c>
      <c r="R77">
        <v>1</v>
      </c>
      <c r="S77">
        <v>-1</v>
      </c>
      <c r="T77">
        <f t="shared" si="16"/>
        <v>1</v>
      </c>
      <c r="U77">
        <f t="shared" si="17"/>
        <v>1</v>
      </c>
      <c r="V77">
        <v>7</v>
      </c>
      <c r="W77">
        <v>0.1</v>
      </c>
      <c r="X77">
        <v>-0.5</v>
      </c>
      <c r="Y77">
        <f t="shared" si="18"/>
        <v>0.5</v>
      </c>
      <c r="Z77">
        <f t="shared" si="19"/>
        <v>0.05</v>
      </c>
    </row>
    <row r="78" spans="1:26" x14ac:dyDescent="0.3">
      <c r="A78">
        <v>77</v>
      </c>
      <c r="B78">
        <v>7</v>
      </c>
      <c r="C78">
        <v>1</v>
      </c>
      <c r="D78">
        <v>0</v>
      </c>
      <c r="E78">
        <f t="shared" si="10"/>
        <v>0</v>
      </c>
      <c r="F78">
        <f t="shared" si="11"/>
        <v>0</v>
      </c>
      <c r="G78">
        <v>7</v>
      </c>
      <c r="H78">
        <v>0.1</v>
      </c>
      <c r="I78">
        <v>0.5</v>
      </c>
      <c r="J78">
        <f t="shared" si="12"/>
        <v>0.5</v>
      </c>
      <c r="K78">
        <f t="shared" si="13"/>
        <v>0.05</v>
      </c>
      <c r="L78">
        <v>9</v>
      </c>
      <c r="M78">
        <v>0.1</v>
      </c>
      <c r="N78">
        <v>-0.5</v>
      </c>
      <c r="O78">
        <f t="shared" si="14"/>
        <v>0.5</v>
      </c>
      <c r="P78">
        <f t="shared" si="15"/>
        <v>0.05</v>
      </c>
      <c r="Q78">
        <v>7</v>
      </c>
      <c r="R78">
        <v>0.1</v>
      </c>
      <c r="S78">
        <v>0</v>
      </c>
      <c r="T78">
        <f t="shared" si="16"/>
        <v>0</v>
      </c>
      <c r="U78">
        <f t="shared" si="17"/>
        <v>0</v>
      </c>
      <c r="V78">
        <v>7</v>
      </c>
      <c r="W78">
        <v>4</v>
      </c>
      <c r="X78">
        <v>1</v>
      </c>
      <c r="Y78">
        <f t="shared" si="18"/>
        <v>1</v>
      </c>
      <c r="Z78">
        <f t="shared" si="19"/>
        <v>4</v>
      </c>
    </row>
    <row r="79" spans="1:26" x14ac:dyDescent="0.3">
      <c r="A79">
        <v>78</v>
      </c>
      <c r="B79">
        <v>9</v>
      </c>
      <c r="C79">
        <v>0.5</v>
      </c>
      <c r="D79">
        <v>-1</v>
      </c>
      <c r="E79">
        <f t="shared" si="10"/>
        <v>1</v>
      </c>
      <c r="F79">
        <f t="shared" si="11"/>
        <v>0.5</v>
      </c>
      <c r="G79">
        <v>9</v>
      </c>
      <c r="H79">
        <v>0.5</v>
      </c>
      <c r="I79">
        <v>0</v>
      </c>
      <c r="J79">
        <f t="shared" si="12"/>
        <v>0</v>
      </c>
      <c r="K79">
        <f t="shared" si="13"/>
        <v>0</v>
      </c>
      <c r="L79">
        <v>9</v>
      </c>
      <c r="M79">
        <v>0.1</v>
      </c>
      <c r="N79">
        <v>-0.5</v>
      </c>
      <c r="O79">
        <f t="shared" si="14"/>
        <v>0.5</v>
      </c>
      <c r="P79">
        <f t="shared" si="15"/>
        <v>0.05</v>
      </c>
      <c r="Q79">
        <v>7</v>
      </c>
      <c r="R79">
        <v>2</v>
      </c>
      <c r="S79">
        <v>0.5</v>
      </c>
      <c r="T79">
        <f t="shared" si="16"/>
        <v>0.5</v>
      </c>
      <c r="U79">
        <f t="shared" si="17"/>
        <v>1</v>
      </c>
      <c r="V79">
        <v>3</v>
      </c>
      <c r="W79">
        <v>1</v>
      </c>
      <c r="X79">
        <v>0.5</v>
      </c>
      <c r="Y79">
        <f t="shared" si="18"/>
        <v>0.5</v>
      </c>
      <c r="Z79">
        <f t="shared" si="19"/>
        <v>0.5</v>
      </c>
    </row>
    <row r="80" spans="1:26" x14ac:dyDescent="0.3">
      <c r="A80">
        <v>79</v>
      </c>
      <c r="B80">
        <v>7</v>
      </c>
      <c r="C80">
        <v>4</v>
      </c>
      <c r="D80">
        <v>-1</v>
      </c>
      <c r="E80">
        <f t="shared" si="10"/>
        <v>1</v>
      </c>
      <c r="F80">
        <f t="shared" si="11"/>
        <v>4</v>
      </c>
      <c r="G80">
        <v>3</v>
      </c>
      <c r="H80">
        <v>1</v>
      </c>
      <c r="I80">
        <v>-0.5</v>
      </c>
      <c r="J80">
        <f t="shared" si="12"/>
        <v>0.5</v>
      </c>
      <c r="K80">
        <f t="shared" si="13"/>
        <v>0.5</v>
      </c>
      <c r="L80">
        <v>9</v>
      </c>
      <c r="M80">
        <v>0.1</v>
      </c>
      <c r="N80">
        <v>1</v>
      </c>
      <c r="O80">
        <f t="shared" si="14"/>
        <v>1</v>
      </c>
      <c r="P80">
        <f t="shared" si="15"/>
        <v>0.1</v>
      </c>
      <c r="Q80">
        <v>7</v>
      </c>
      <c r="R80">
        <v>0.1</v>
      </c>
      <c r="S80">
        <v>1</v>
      </c>
      <c r="T80">
        <f t="shared" si="16"/>
        <v>1</v>
      </c>
      <c r="U80">
        <f t="shared" si="17"/>
        <v>0.1</v>
      </c>
      <c r="V80">
        <v>3</v>
      </c>
      <c r="W80">
        <v>1</v>
      </c>
      <c r="X80">
        <v>-1</v>
      </c>
      <c r="Y80">
        <f t="shared" si="18"/>
        <v>1</v>
      </c>
      <c r="Z80">
        <f t="shared" si="19"/>
        <v>1</v>
      </c>
    </row>
    <row r="81" spans="1:26" x14ac:dyDescent="0.3">
      <c r="A81">
        <v>80</v>
      </c>
      <c r="B81">
        <v>9</v>
      </c>
      <c r="C81">
        <v>0.1</v>
      </c>
      <c r="D81">
        <v>0</v>
      </c>
      <c r="E81">
        <f t="shared" si="10"/>
        <v>0</v>
      </c>
      <c r="F81">
        <f t="shared" si="11"/>
        <v>0</v>
      </c>
      <c r="G81">
        <v>5</v>
      </c>
      <c r="H81">
        <v>4</v>
      </c>
      <c r="I81">
        <v>0</v>
      </c>
      <c r="J81">
        <f t="shared" si="12"/>
        <v>0</v>
      </c>
      <c r="K81">
        <f t="shared" si="13"/>
        <v>0</v>
      </c>
      <c r="L81">
        <v>7</v>
      </c>
      <c r="M81">
        <v>0.5</v>
      </c>
      <c r="N81">
        <v>1</v>
      </c>
      <c r="O81">
        <f t="shared" si="14"/>
        <v>1</v>
      </c>
      <c r="P81">
        <f t="shared" si="15"/>
        <v>0.5</v>
      </c>
      <c r="Q81">
        <v>7</v>
      </c>
      <c r="R81">
        <v>4</v>
      </c>
      <c r="S81">
        <v>-0.5</v>
      </c>
      <c r="T81">
        <f t="shared" si="16"/>
        <v>0.5</v>
      </c>
      <c r="U81">
        <f t="shared" si="17"/>
        <v>2</v>
      </c>
      <c r="V81">
        <v>9</v>
      </c>
      <c r="W81">
        <v>2</v>
      </c>
      <c r="X81">
        <v>-1</v>
      </c>
      <c r="Y81">
        <f t="shared" si="18"/>
        <v>1</v>
      </c>
      <c r="Z81">
        <f t="shared" si="19"/>
        <v>2</v>
      </c>
    </row>
    <row r="82" spans="1:26" x14ac:dyDescent="0.3">
      <c r="A82">
        <v>81</v>
      </c>
      <c r="B82">
        <v>9</v>
      </c>
      <c r="C82">
        <v>4</v>
      </c>
      <c r="D82">
        <v>0</v>
      </c>
      <c r="E82">
        <f t="shared" si="10"/>
        <v>0</v>
      </c>
      <c r="F82">
        <f t="shared" si="11"/>
        <v>0</v>
      </c>
      <c r="G82">
        <v>9</v>
      </c>
      <c r="H82">
        <v>0.5</v>
      </c>
      <c r="I82">
        <v>-0.5</v>
      </c>
      <c r="J82">
        <f t="shared" si="12"/>
        <v>0.5</v>
      </c>
      <c r="K82">
        <f t="shared" si="13"/>
        <v>0.25</v>
      </c>
      <c r="L82">
        <v>3</v>
      </c>
      <c r="M82">
        <v>0.5</v>
      </c>
      <c r="N82">
        <v>-0.5</v>
      </c>
      <c r="O82">
        <f t="shared" si="14"/>
        <v>0.5</v>
      </c>
      <c r="P82">
        <f t="shared" si="15"/>
        <v>0.25</v>
      </c>
      <c r="Q82">
        <v>5</v>
      </c>
      <c r="R82">
        <v>0.5</v>
      </c>
      <c r="S82">
        <v>-0.5</v>
      </c>
      <c r="T82">
        <f t="shared" si="16"/>
        <v>0.5</v>
      </c>
      <c r="U82">
        <f t="shared" si="17"/>
        <v>0.25</v>
      </c>
      <c r="V82">
        <v>5</v>
      </c>
      <c r="W82">
        <v>0.1</v>
      </c>
      <c r="X82">
        <v>-1</v>
      </c>
      <c r="Y82">
        <f t="shared" si="18"/>
        <v>1</v>
      </c>
      <c r="Z82">
        <f t="shared" si="19"/>
        <v>0.1</v>
      </c>
    </row>
    <row r="83" spans="1:26" x14ac:dyDescent="0.3">
      <c r="A83">
        <v>82</v>
      </c>
      <c r="B83">
        <v>5</v>
      </c>
      <c r="C83">
        <v>1</v>
      </c>
      <c r="D83">
        <v>-1</v>
      </c>
      <c r="E83">
        <f t="shared" si="10"/>
        <v>1</v>
      </c>
      <c r="F83">
        <f t="shared" si="11"/>
        <v>1</v>
      </c>
      <c r="G83">
        <v>7</v>
      </c>
      <c r="H83">
        <v>1</v>
      </c>
      <c r="I83">
        <v>-1</v>
      </c>
      <c r="J83">
        <f t="shared" si="12"/>
        <v>1</v>
      </c>
      <c r="K83">
        <f t="shared" si="13"/>
        <v>1</v>
      </c>
      <c r="L83">
        <v>5</v>
      </c>
      <c r="M83">
        <v>4</v>
      </c>
      <c r="N83">
        <v>-1</v>
      </c>
      <c r="O83">
        <f t="shared" si="14"/>
        <v>1</v>
      </c>
      <c r="P83">
        <f t="shared" si="15"/>
        <v>4</v>
      </c>
      <c r="Q83">
        <v>7</v>
      </c>
      <c r="R83">
        <v>0.5</v>
      </c>
      <c r="S83">
        <v>-1</v>
      </c>
      <c r="T83">
        <f t="shared" si="16"/>
        <v>1</v>
      </c>
      <c r="U83">
        <f t="shared" si="17"/>
        <v>0.5</v>
      </c>
      <c r="V83">
        <v>7</v>
      </c>
      <c r="W83">
        <v>0.1</v>
      </c>
      <c r="X83">
        <v>-1</v>
      </c>
      <c r="Y83">
        <f t="shared" si="18"/>
        <v>1</v>
      </c>
      <c r="Z83">
        <f t="shared" si="19"/>
        <v>0.1</v>
      </c>
    </row>
    <row r="84" spans="1:26" x14ac:dyDescent="0.3">
      <c r="A84">
        <v>83</v>
      </c>
      <c r="B84">
        <v>3</v>
      </c>
      <c r="C84">
        <v>4</v>
      </c>
      <c r="D84">
        <v>0.5</v>
      </c>
      <c r="E84">
        <f t="shared" si="10"/>
        <v>0.5</v>
      </c>
      <c r="F84">
        <f t="shared" si="11"/>
        <v>2</v>
      </c>
      <c r="G84">
        <v>5</v>
      </c>
      <c r="H84">
        <v>4</v>
      </c>
      <c r="I84">
        <v>-1</v>
      </c>
      <c r="J84">
        <f t="shared" si="12"/>
        <v>1</v>
      </c>
      <c r="K84">
        <f t="shared" si="13"/>
        <v>4</v>
      </c>
      <c r="L84">
        <v>3</v>
      </c>
      <c r="M84">
        <v>2</v>
      </c>
      <c r="N84">
        <v>-0.5</v>
      </c>
      <c r="O84">
        <f t="shared" si="14"/>
        <v>0.5</v>
      </c>
      <c r="P84">
        <f t="shared" si="15"/>
        <v>1</v>
      </c>
      <c r="Q84">
        <v>9</v>
      </c>
      <c r="R84">
        <v>4</v>
      </c>
      <c r="S84">
        <v>1</v>
      </c>
      <c r="T84">
        <f t="shared" si="16"/>
        <v>1</v>
      </c>
      <c r="U84">
        <f t="shared" si="17"/>
        <v>4</v>
      </c>
      <c r="V84">
        <v>7</v>
      </c>
      <c r="W84">
        <v>4</v>
      </c>
      <c r="X84">
        <v>-1</v>
      </c>
      <c r="Y84">
        <f t="shared" si="18"/>
        <v>1</v>
      </c>
      <c r="Z84">
        <f t="shared" si="19"/>
        <v>4</v>
      </c>
    </row>
    <row r="85" spans="1:26" x14ac:dyDescent="0.3">
      <c r="A85">
        <v>84</v>
      </c>
      <c r="B85">
        <v>5</v>
      </c>
      <c r="C85">
        <v>4</v>
      </c>
      <c r="D85">
        <v>-0.5</v>
      </c>
      <c r="E85">
        <f t="shared" si="10"/>
        <v>0.5</v>
      </c>
      <c r="F85">
        <f t="shared" si="11"/>
        <v>2</v>
      </c>
      <c r="G85">
        <v>7</v>
      </c>
      <c r="H85">
        <v>4</v>
      </c>
      <c r="I85">
        <v>-1</v>
      </c>
      <c r="J85">
        <f t="shared" si="12"/>
        <v>1</v>
      </c>
      <c r="K85">
        <f t="shared" si="13"/>
        <v>4</v>
      </c>
      <c r="L85">
        <v>7</v>
      </c>
      <c r="M85">
        <v>4</v>
      </c>
      <c r="N85">
        <v>0.5</v>
      </c>
      <c r="O85">
        <f t="shared" si="14"/>
        <v>0.5</v>
      </c>
      <c r="P85">
        <f t="shared" si="15"/>
        <v>2</v>
      </c>
      <c r="Q85">
        <v>3</v>
      </c>
      <c r="R85">
        <v>0.5</v>
      </c>
      <c r="S85">
        <v>0.5</v>
      </c>
      <c r="T85">
        <f t="shared" si="16"/>
        <v>0.5</v>
      </c>
      <c r="U85">
        <f t="shared" si="17"/>
        <v>0.25</v>
      </c>
      <c r="V85">
        <v>9</v>
      </c>
      <c r="W85">
        <v>4</v>
      </c>
      <c r="X85">
        <v>0.5</v>
      </c>
      <c r="Y85">
        <f t="shared" si="18"/>
        <v>0.5</v>
      </c>
      <c r="Z85">
        <f t="shared" si="19"/>
        <v>2</v>
      </c>
    </row>
    <row r="86" spans="1:26" x14ac:dyDescent="0.3">
      <c r="A86">
        <v>85</v>
      </c>
      <c r="B86">
        <v>3</v>
      </c>
      <c r="C86">
        <v>4</v>
      </c>
      <c r="D86">
        <v>-0.5</v>
      </c>
      <c r="E86">
        <f t="shared" si="10"/>
        <v>0.5</v>
      </c>
      <c r="F86">
        <f t="shared" si="11"/>
        <v>2</v>
      </c>
      <c r="G86">
        <v>9</v>
      </c>
      <c r="H86">
        <v>1</v>
      </c>
      <c r="I86">
        <v>1</v>
      </c>
      <c r="J86">
        <f t="shared" si="12"/>
        <v>1</v>
      </c>
      <c r="K86">
        <f t="shared" si="13"/>
        <v>1</v>
      </c>
      <c r="L86">
        <v>3</v>
      </c>
      <c r="M86">
        <v>4</v>
      </c>
      <c r="N86">
        <v>0</v>
      </c>
      <c r="O86">
        <f t="shared" si="14"/>
        <v>0</v>
      </c>
      <c r="P86">
        <f t="shared" si="15"/>
        <v>0</v>
      </c>
      <c r="Q86">
        <v>3</v>
      </c>
      <c r="R86">
        <v>0.5</v>
      </c>
      <c r="S86">
        <v>-1</v>
      </c>
      <c r="T86">
        <f t="shared" si="16"/>
        <v>1</v>
      </c>
      <c r="U86">
        <f t="shared" si="17"/>
        <v>0.5</v>
      </c>
      <c r="V86">
        <v>3</v>
      </c>
      <c r="W86">
        <v>4</v>
      </c>
      <c r="X86">
        <v>0</v>
      </c>
      <c r="Y86">
        <f t="shared" si="18"/>
        <v>0</v>
      </c>
      <c r="Z86">
        <f t="shared" si="19"/>
        <v>0</v>
      </c>
    </row>
    <row r="87" spans="1:26" x14ac:dyDescent="0.3">
      <c r="A87">
        <v>86</v>
      </c>
      <c r="B87">
        <v>7</v>
      </c>
      <c r="C87">
        <v>4</v>
      </c>
      <c r="D87">
        <v>0.5</v>
      </c>
      <c r="E87">
        <f t="shared" si="10"/>
        <v>0.5</v>
      </c>
      <c r="F87">
        <f t="shared" si="11"/>
        <v>2</v>
      </c>
      <c r="G87">
        <v>7</v>
      </c>
      <c r="H87">
        <v>4</v>
      </c>
      <c r="I87">
        <v>0.5</v>
      </c>
      <c r="J87">
        <f t="shared" si="12"/>
        <v>0.5</v>
      </c>
      <c r="K87">
        <f t="shared" si="13"/>
        <v>2</v>
      </c>
      <c r="L87">
        <v>5</v>
      </c>
      <c r="M87">
        <v>0.5</v>
      </c>
      <c r="N87">
        <v>0.5</v>
      </c>
      <c r="O87">
        <f t="shared" si="14"/>
        <v>0.5</v>
      </c>
      <c r="P87">
        <f t="shared" si="15"/>
        <v>0.25</v>
      </c>
      <c r="Q87">
        <v>3</v>
      </c>
      <c r="R87">
        <v>0.1</v>
      </c>
      <c r="S87">
        <v>0.5</v>
      </c>
      <c r="T87">
        <f t="shared" si="16"/>
        <v>0.5</v>
      </c>
      <c r="U87">
        <f t="shared" si="17"/>
        <v>0.05</v>
      </c>
      <c r="V87">
        <v>3</v>
      </c>
      <c r="W87">
        <v>2</v>
      </c>
      <c r="X87">
        <v>0</v>
      </c>
      <c r="Y87">
        <f t="shared" si="18"/>
        <v>0</v>
      </c>
      <c r="Z87">
        <f t="shared" si="19"/>
        <v>0</v>
      </c>
    </row>
    <row r="88" spans="1:26" x14ac:dyDescent="0.3">
      <c r="A88">
        <v>87</v>
      </c>
      <c r="B88">
        <v>9</v>
      </c>
      <c r="C88">
        <v>1</v>
      </c>
      <c r="D88">
        <v>1</v>
      </c>
      <c r="E88">
        <f t="shared" si="10"/>
        <v>1</v>
      </c>
      <c r="F88">
        <f t="shared" si="11"/>
        <v>1</v>
      </c>
      <c r="G88">
        <v>3</v>
      </c>
      <c r="H88">
        <v>4</v>
      </c>
      <c r="I88">
        <v>-1</v>
      </c>
      <c r="J88">
        <f t="shared" si="12"/>
        <v>1</v>
      </c>
      <c r="K88">
        <f t="shared" si="13"/>
        <v>4</v>
      </c>
      <c r="L88">
        <v>7</v>
      </c>
      <c r="M88">
        <v>0.5</v>
      </c>
      <c r="N88">
        <v>0.5</v>
      </c>
      <c r="O88">
        <f t="shared" si="14"/>
        <v>0.5</v>
      </c>
      <c r="P88">
        <f t="shared" si="15"/>
        <v>0.25</v>
      </c>
      <c r="Q88">
        <v>9</v>
      </c>
      <c r="R88">
        <v>2</v>
      </c>
      <c r="S88">
        <v>0</v>
      </c>
      <c r="T88">
        <f t="shared" si="16"/>
        <v>0</v>
      </c>
      <c r="U88">
        <f t="shared" si="17"/>
        <v>0</v>
      </c>
      <c r="V88">
        <v>7</v>
      </c>
      <c r="W88">
        <v>0.1</v>
      </c>
      <c r="X88">
        <v>-1</v>
      </c>
      <c r="Y88">
        <f t="shared" si="18"/>
        <v>1</v>
      </c>
      <c r="Z88">
        <f t="shared" si="19"/>
        <v>0.1</v>
      </c>
    </row>
    <row r="89" spans="1:26" x14ac:dyDescent="0.3">
      <c r="A89">
        <v>88</v>
      </c>
      <c r="B89">
        <v>9</v>
      </c>
      <c r="C89">
        <v>0.1</v>
      </c>
      <c r="D89">
        <v>-0.5</v>
      </c>
      <c r="E89">
        <f t="shared" si="10"/>
        <v>0.5</v>
      </c>
      <c r="F89">
        <f t="shared" si="11"/>
        <v>0.05</v>
      </c>
      <c r="G89">
        <v>7</v>
      </c>
      <c r="H89">
        <v>0.5</v>
      </c>
      <c r="I89">
        <v>0</v>
      </c>
      <c r="J89">
        <f t="shared" si="12"/>
        <v>0</v>
      </c>
      <c r="K89">
        <f t="shared" si="13"/>
        <v>0</v>
      </c>
      <c r="L89">
        <v>3</v>
      </c>
      <c r="M89">
        <v>1</v>
      </c>
      <c r="N89">
        <v>-0.5</v>
      </c>
      <c r="O89">
        <f t="shared" si="14"/>
        <v>0.5</v>
      </c>
      <c r="P89">
        <f t="shared" si="15"/>
        <v>0.5</v>
      </c>
      <c r="Q89">
        <v>5</v>
      </c>
      <c r="R89">
        <v>2</v>
      </c>
      <c r="S89">
        <v>-1</v>
      </c>
      <c r="T89">
        <f t="shared" si="16"/>
        <v>1</v>
      </c>
      <c r="U89">
        <f t="shared" si="17"/>
        <v>2</v>
      </c>
      <c r="V89">
        <v>7</v>
      </c>
      <c r="W89">
        <v>1</v>
      </c>
      <c r="X89">
        <v>0</v>
      </c>
      <c r="Y89">
        <f t="shared" si="18"/>
        <v>0</v>
      </c>
      <c r="Z89">
        <f t="shared" si="19"/>
        <v>0</v>
      </c>
    </row>
    <row r="90" spans="1:26" x14ac:dyDescent="0.3">
      <c r="A90">
        <v>89</v>
      </c>
      <c r="B90">
        <v>9</v>
      </c>
      <c r="C90">
        <v>2</v>
      </c>
      <c r="D90">
        <v>0.5</v>
      </c>
      <c r="E90">
        <f t="shared" si="10"/>
        <v>0.5</v>
      </c>
      <c r="F90">
        <f t="shared" si="11"/>
        <v>1</v>
      </c>
      <c r="G90">
        <v>3</v>
      </c>
      <c r="H90">
        <v>4</v>
      </c>
      <c r="I90">
        <v>0.5</v>
      </c>
      <c r="J90">
        <f t="shared" si="12"/>
        <v>0.5</v>
      </c>
      <c r="K90">
        <f t="shared" si="13"/>
        <v>2</v>
      </c>
      <c r="L90">
        <v>9</v>
      </c>
      <c r="M90">
        <v>2</v>
      </c>
      <c r="N90">
        <v>0.5</v>
      </c>
      <c r="O90">
        <f t="shared" si="14"/>
        <v>0.5</v>
      </c>
      <c r="P90">
        <f t="shared" si="15"/>
        <v>1</v>
      </c>
      <c r="Q90">
        <v>7</v>
      </c>
      <c r="R90">
        <v>4</v>
      </c>
      <c r="S90">
        <v>1</v>
      </c>
      <c r="T90">
        <f t="shared" si="16"/>
        <v>1</v>
      </c>
      <c r="U90">
        <f t="shared" si="17"/>
        <v>4</v>
      </c>
      <c r="V90">
        <v>7</v>
      </c>
      <c r="W90">
        <v>1</v>
      </c>
      <c r="X90">
        <v>1</v>
      </c>
      <c r="Y90">
        <f t="shared" si="18"/>
        <v>1</v>
      </c>
      <c r="Z90">
        <f t="shared" si="19"/>
        <v>1</v>
      </c>
    </row>
    <row r="91" spans="1:26" x14ac:dyDescent="0.3">
      <c r="A91">
        <v>90</v>
      </c>
      <c r="B91">
        <v>7</v>
      </c>
      <c r="C91">
        <v>2</v>
      </c>
      <c r="D91">
        <v>0.5</v>
      </c>
      <c r="E91">
        <f t="shared" si="10"/>
        <v>0.5</v>
      </c>
      <c r="F91">
        <f t="shared" si="11"/>
        <v>1</v>
      </c>
      <c r="G91">
        <v>5</v>
      </c>
      <c r="H91">
        <v>0.5</v>
      </c>
      <c r="I91">
        <v>1</v>
      </c>
      <c r="J91">
        <f t="shared" si="12"/>
        <v>1</v>
      </c>
      <c r="K91">
        <f t="shared" si="13"/>
        <v>0.5</v>
      </c>
      <c r="L91">
        <v>7</v>
      </c>
      <c r="M91">
        <v>1</v>
      </c>
      <c r="N91">
        <v>-1</v>
      </c>
      <c r="O91">
        <f t="shared" si="14"/>
        <v>1</v>
      </c>
      <c r="P91">
        <f t="shared" si="15"/>
        <v>1</v>
      </c>
      <c r="Q91">
        <v>9</v>
      </c>
      <c r="R91">
        <v>2</v>
      </c>
      <c r="S91">
        <v>-1</v>
      </c>
      <c r="T91">
        <f t="shared" si="16"/>
        <v>1</v>
      </c>
      <c r="U91">
        <f t="shared" si="17"/>
        <v>2</v>
      </c>
      <c r="V91">
        <v>9</v>
      </c>
      <c r="W91">
        <v>1</v>
      </c>
      <c r="X91">
        <v>-1</v>
      </c>
      <c r="Y91">
        <f t="shared" si="18"/>
        <v>1</v>
      </c>
      <c r="Z91">
        <f t="shared" si="19"/>
        <v>1</v>
      </c>
    </row>
    <row r="92" spans="1:26" x14ac:dyDescent="0.3">
      <c r="A92">
        <v>91</v>
      </c>
      <c r="B92">
        <v>5</v>
      </c>
      <c r="C92">
        <v>2</v>
      </c>
      <c r="D92">
        <v>0</v>
      </c>
      <c r="E92">
        <f t="shared" si="10"/>
        <v>0</v>
      </c>
      <c r="F92">
        <f t="shared" si="11"/>
        <v>0</v>
      </c>
      <c r="G92">
        <v>5</v>
      </c>
      <c r="H92">
        <v>1</v>
      </c>
      <c r="I92">
        <v>-1</v>
      </c>
      <c r="J92">
        <f t="shared" si="12"/>
        <v>1</v>
      </c>
      <c r="K92">
        <f t="shared" si="13"/>
        <v>1</v>
      </c>
      <c r="L92">
        <v>5</v>
      </c>
      <c r="M92">
        <v>1</v>
      </c>
      <c r="N92">
        <v>1</v>
      </c>
      <c r="O92">
        <f t="shared" si="14"/>
        <v>1</v>
      </c>
      <c r="P92">
        <f t="shared" si="15"/>
        <v>1</v>
      </c>
      <c r="Q92">
        <v>5</v>
      </c>
      <c r="R92">
        <v>4</v>
      </c>
      <c r="S92">
        <v>0</v>
      </c>
      <c r="T92">
        <f t="shared" si="16"/>
        <v>0</v>
      </c>
      <c r="U92">
        <f t="shared" si="17"/>
        <v>0</v>
      </c>
      <c r="V92">
        <v>5</v>
      </c>
      <c r="W92">
        <v>4</v>
      </c>
      <c r="X92">
        <v>0.5</v>
      </c>
      <c r="Y92">
        <f t="shared" si="18"/>
        <v>0.5</v>
      </c>
      <c r="Z92">
        <f t="shared" si="19"/>
        <v>2</v>
      </c>
    </row>
    <row r="93" spans="1:26" x14ac:dyDescent="0.3">
      <c r="A93">
        <v>92</v>
      </c>
      <c r="B93">
        <v>5</v>
      </c>
      <c r="C93">
        <v>2</v>
      </c>
      <c r="D93">
        <v>-1</v>
      </c>
      <c r="E93">
        <f t="shared" si="10"/>
        <v>1</v>
      </c>
      <c r="F93">
        <f t="shared" si="11"/>
        <v>2</v>
      </c>
      <c r="G93">
        <v>7</v>
      </c>
      <c r="H93">
        <v>0.1</v>
      </c>
      <c r="I93">
        <v>-1</v>
      </c>
      <c r="J93">
        <f t="shared" si="12"/>
        <v>1</v>
      </c>
      <c r="K93">
        <f t="shared" si="13"/>
        <v>0.1</v>
      </c>
      <c r="L93">
        <v>9</v>
      </c>
      <c r="M93">
        <v>0.5</v>
      </c>
      <c r="N93">
        <v>1</v>
      </c>
      <c r="O93">
        <f t="shared" si="14"/>
        <v>1</v>
      </c>
      <c r="P93">
        <f t="shared" si="15"/>
        <v>0.5</v>
      </c>
      <c r="Q93">
        <v>5</v>
      </c>
      <c r="R93">
        <v>0.1</v>
      </c>
      <c r="S93">
        <v>0.5</v>
      </c>
      <c r="T93">
        <f t="shared" si="16"/>
        <v>0.5</v>
      </c>
      <c r="U93">
        <f t="shared" si="17"/>
        <v>0.05</v>
      </c>
      <c r="V93">
        <v>5</v>
      </c>
      <c r="W93">
        <v>4</v>
      </c>
      <c r="X93">
        <v>-1</v>
      </c>
      <c r="Y93">
        <f t="shared" si="18"/>
        <v>1</v>
      </c>
      <c r="Z93">
        <f t="shared" si="19"/>
        <v>4</v>
      </c>
    </row>
    <row r="94" spans="1:26" x14ac:dyDescent="0.3">
      <c r="A94">
        <v>93</v>
      </c>
      <c r="B94">
        <v>3</v>
      </c>
      <c r="C94">
        <v>2</v>
      </c>
      <c r="D94">
        <v>0.5</v>
      </c>
      <c r="E94">
        <f t="shared" si="10"/>
        <v>0.5</v>
      </c>
      <c r="F94">
        <f t="shared" si="11"/>
        <v>1</v>
      </c>
      <c r="G94">
        <v>3</v>
      </c>
      <c r="H94">
        <v>1</v>
      </c>
      <c r="I94">
        <v>-1</v>
      </c>
      <c r="J94">
        <f t="shared" si="12"/>
        <v>1</v>
      </c>
      <c r="K94">
        <f t="shared" si="13"/>
        <v>1</v>
      </c>
      <c r="L94">
        <v>9</v>
      </c>
      <c r="M94">
        <v>2</v>
      </c>
      <c r="N94">
        <v>-0.5</v>
      </c>
      <c r="O94">
        <f t="shared" si="14"/>
        <v>0.5</v>
      </c>
      <c r="P94">
        <f t="shared" si="15"/>
        <v>1</v>
      </c>
      <c r="Q94">
        <v>3</v>
      </c>
      <c r="R94">
        <v>2</v>
      </c>
      <c r="S94">
        <v>-1</v>
      </c>
      <c r="T94">
        <f t="shared" si="16"/>
        <v>1</v>
      </c>
      <c r="U94">
        <f t="shared" si="17"/>
        <v>2</v>
      </c>
      <c r="V94">
        <v>3</v>
      </c>
      <c r="W94">
        <v>2</v>
      </c>
      <c r="X94">
        <v>0.5</v>
      </c>
      <c r="Y94">
        <f t="shared" si="18"/>
        <v>0.5</v>
      </c>
      <c r="Z94">
        <f t="shared" si="19"/>
        <v>1</v>
      </c>
    </row>
    <row r="95" spans="1:26" x14ac:dyDescent="0.3">
      <c r="A95">
        <v>94</v>
      </c>
      <c r="B95">
        <v>7</v>
      </c>
      <c r="C95">
        <v>4</v>
      </c>
      <c r="D95">
        <v>1</v>
      </c>
      <c r="E95">
        <f t="shared" si="10"/>
        <v>1</v>
      </c>
      <c r="F95">
        <f t="shared" si="11"/>
        <v>4</v>
      </c>
      <c r="G95">
        <v>7</v>
      </c>
      <c r="H95">
        <v>0.5</v>
      </c>
      <c r="I95">
        <v>0.5</v>
      </c>
      <c r="J95">
        <f t="shared" si="12"/>
        <v>0.5</v>
      </c>
      <c r="K95">
        <f t="shared" si="13"/>
        <v>0.25</v>
      </c>
      <c r="L95">
        <v>9</v>
      </c>
      <c r="M95">
        <v>4</v>
      </c>
      <c r="N95">
        <v>0</v>
      </c>
      <c r="O95">
        <f t="shared" si="14"/>
        <v>0</v>
      </c>
      <c r="P95">
        <f t="shared" si="15"/>
        <v>0</v>
      </c>
      <c r="Q95">
        <v>5</v>
      </c>
      <c r="R95">
        <v>0.5</v>
      </c>
      <c r="S95">
        <v>-1</v>
      </c>
      <c r="T95">
        <f t="shared" si="16"/>
        <v>1</v>
      </c>
      <c r="U95">
        <f t="shared" si="17"/>
        <v>0.5</v>
      </c>
      <c r="V95">
        <v>7</v>
      </c>
      <c r="W95">
        <v>2</v>
      </c>
      <c r="X95">
        <v>-0.5</v>
      </c>
      <c r="Y95">
        <f t="shared" si="18"/>
        <v>0.5</v>
      </c>
      <c r="Z95">
        <f t="shared" si="19"/>
        <v>1</v>
      </c>
    </row>
    <row r="96" spans="1:26" x14ac:dyDescent="0.3">
      <c r="A96">
        <v>95</v>
      </c>
      <c r="B96">
        <v>3</v>
      </c>
      <c r="C96">
        <v>1</v>
      </c>
      <c r="D96">
        <v>0</v>
      </c>
      <c r="E96">
        <f t="shared" si="10"/>
        <v>0</v>
      </c>
      <c r="F96">
        <f t="shared" si="11"/>
        <v>0</v>
      </c>
      <c r="G96">
        <v>7</v>
      </c>
      <c r="H96">
        <v>0.1</v>
      </c>
      <c r="I96">
        <v>0.5</v>
      </c>
      <c r="J96">
        <f t="shared" si="12"/>
        <v>0.5</v>
      </c>
      <c r="K96">
        <f t="shared" si="13"/>
        <v>0.05</v>
      </c>
      <c r="L96">
        <v>5</v>
      </c>
      <c r="M96">
        <v>4</v>
      </c>
      <c r="N96">
        <v>0.5</v>
      </c>
      <c r="O96">
        <f t="shared" si="14"/>
        <v>0.5</v>
      </c>
      <c r="P96">
        <f t="shared" si="15"/>
        <v>2</v>
      </c>
      <c r="Q96">
        <v>5</v>
      </c>
      <c r="R96">
        <v>1</v>
      </c>
      <c r="S96">
        <v>-1</v>
      </c>
      <c r="T96">
        <f t="shared" si="16"/>
        <v>1</v>
      </c>
      <c r="U96">
        <f t="shared" si="17"/>
        <v>1</v>
      </c>
      <c r="V96">
        <v>5</v>
      </c>
      <c r="W96">
        <v>2</v>
      </c>
      <c r="X96">
        <v>-0.5</v>
      </c>
      <c r="Y96">
        <f t="shared" si="18"/>
        <v>0.5</v>
      </c>
      <c r="Z96">
        <f t="shared" si="19"/>
        <v>1</v>
      </c>
    </row>
    <row r="97" spans="1:26" x14ac:dyDescent="0.3">
      <c r="A97">
        <v>96</v>
      </c>
      <c r="B97">
        <v>9</v>
      </c>
      <c r="C97">
        <v>2</v>
      </c>
      <c r="D97">
        <v>-1</v>
      </c>
      <c r="E97">
        <f t="shared" si="10"/>
        <v>1</v>
      </c>
      <c r="F97">
        <f t="shared" si="11"/>
        <v>2</v>
      </c>
      <c r="G97">
        <v>3</v>
      </c>
      <c r="H97">
        <v>4</v>
      </c>
      <c r="I97">
        <v>1</v>
      </c>
      <c r="J97">
        <f t="shared" si="12"/>
        <v>1</v>
      </c>
      <c r="K97">
        <f t="shared" si="13"/>
        <v>4</v>
      </c>
      <c r="L97">
        <v>7</v>
      </c>
      <c r="M97">
        <v>2</v>
      </c>
      <c r="N97">
        <v>-0.5</v>
      </c>
      <c r="O97">
        <f t="shared" si="14"/>
        <v>0.5</v>
      </c>
      <c r="P97">
        <f t="shared" si="15"/>
        <v>1</v>
      </c>
      <c r="Q97">
        <v>5</v>
      </c>
      <c r="R97">
        <v>1</v>
      </c>
      <c r="S97">
        <v>-1</v>
      </c>
      <c r="T97">
        <f t="shared" si="16"/>
        <v>1</v>
      </c>
      <c r="U97">
        <f t="shared" si="17"/>
        <v>1</v>
      </c>
      <c r="V97">
        <v>9</v>
      </c>
      <c r="W97">
        <v>0.1</v>
      </c>
      <c r="X97">
        <v>0</v>
      </c>
      <c r="Y97">
        <f t="shared" si="18"/>
        <v>0</v>
      </c>
      <c r="Z97">
        <f t="shared" si="19"/>
        <v>0</v>
      </c>
    </row>
    <row r="98" spans="1:26" x14ac:dyDescent="0.3">
      <c r="A98">
        <v>97</v>
      </c>
      <c r="B98">
        <v>7</v>
      </c>
      <c r="C98">
        <v>1</v>
      </c>
      <c r="D98">
        <v>-0.5</v>
      </c>
      <c r="E98">
        <f t="shared" si="10"/>
        <v>0.5</v>
      </c>
      <c r="F98">
        <f t="shared" si="11"/>
        <v>0.5</v>
      </c>
      <c r="G98">
        <v>9</v>
      </c>
      <c r="H98">
        <v>0.5</v>
      </c>
      <c r="I98">
        <v>-1</v>
      </c>
      <c r="J98">
        <f t="shared" si="12"/>
        <v>1</v>
      </c>
      <c r="K98">
        <f t="shared" si="13"/>
        <v>0.5</v>
      </c>
      <c r="L98">
        <v>7</v>
      </c>
      <c r="M98">
        <v>0.5</v>
      </c>
      <c r="N98">
        <v>-1</v>
      </c>
      <c r="O98">
        <f t="shared" si="14"/>
        <v>1</v>
      </c>
      <c r="P98">
        <f t="shared" si="15"/>
        <v>0.5</v>
      </c>
      <c r="Q98">
        <v>5</v>
      </c>
      <c r="R98">
        <v>0.1</v>
      </c>
      <c r="S98">
        <v>-1</v>
      </c>
      <c r="T98">
        <f t="shared" si="16"/>
        <v>1</v>
      </c>
      <c r="U98">
        <f t="shared" si="17"/>
        <v>0.1</v>
      </c>
      <c r="V98">
        <v>5</v>
      </c>
      <c r="W98">
        <v>0.5</v>
      </c>
      <c r="X98">
        <v>1</v>
      </c>
      <c r="Y98">
        <f t="shared" si="18"/>
        <v>1</v>
      </c>
      <c r="Z98">
        <f t="shared" si="19"/>
        <v>0.5</v>
      </c>
    </row>
    <row r="99" spans="1:26" x14ac:dyDescent="0.3">
      <c r="A99">
        <v>98</v>
      </c>
      <c r="B99">
        <v>7</v>
      </c>
      <c r="C99">
        <v>4</v>
      </c>
      <c r="D99">
        <v>0</v>
      </c>
      <c r="E99">
        <f t="shared" si="10"/>
        <v>0</v>
      </c>
      <c r="F99">
        <f t="shared" si="11"/>
        <v>0</v>
      </c>
      <c r="G99">
        <v>3</v>
      </c>
      <c r="H99">
        <v>4</v>
      </c>
      <c r="I99">
        <v>1</v>
      </c>
      <c r="J99">
        <f t="shared" si="12"/>
        <v>1</v>
      </c>
      <c r="K99">
        <f t="shared" si="13"/>
        <v>4</v>
      </c>
      <c r="L99">
        <v>3</v>
      </c>
      <c r="M99">
        <v>4</v>
      </c>
      <c r="N99">
        <v>0.5</v>
      </c>
      <c r="O99">
        <f t="shared" si="14"/>
        <v>0.5</v>
      </c>
      <c r="P99">
        <f t="shared" si="15"/>
        <v>2</v>
      </c>
      <c r="Q99">
        <v>3</v>
      </c>
      <c r="R99">
        <v>0.1</v>
      </c>
      <c r="S99">
        <v>0</v>
      </c>
      <c r="T99">
        <f t="shared" si="16"/>
        <v>0</v>
      </c>
      <c r="U99">
        <f t="shared" si="17"/>
        <v>0</v>
      </c>
      <c r="V99">
        <v>5</v>
      </c>
      <c r="W99">
        <v>4</v>
      </c>
      <c r="X99">
        <v>0.5</v>
      </c>
      <c r="Y99">
        <f t="shared" si="18"/>
        <v>0.5</v>
      </c>
      <c r="Z99">
        <f t="shared" si="19"/>
        <v>2</v>
      </c>
    </row>
    <row r="100" spans="1:26" x14ac:dyDescent="0.3">
      <c r="A100">
        <v>99</v>
      </c>
      <c r="B100">
        <v>9</v>
      </c>
      <c r="C100">
        <v>2</v>
      </c>
      <c r="D100">
        <v>-1</v>
      </c>
      <c r="E100">
        <f t="shared" si="10"/>
        <v>1</v>
      </c>
      <c r="F100">
        <f t="shared" si="11"/>
        <v>2</v>
      </c>
      <c r="G100">
        <v>7</v>
      </c>
      <c r="H100">
        <v>0.1</v>
      </c>
      <c r="I100">
        <v>1</v>
      </c>
      <c r="J100">
        <f t="shared" si="12"/>
        <v>1</v>
      </c>
      <c r="K100">
        <f t="shared" si="13"/>
        <v>0.1</v>
      </c>
      <c r="L100">
        <v>5</v>
      </c>
      <c r="M100">
        <v>2</v>
      </c>
      <c r="N100">
        <v>0.5</v>
      </c>
      <c r="O100">
        <f t="shared" si="14"/>
        <v>0.5</v>
      </c>
      <c r="P100">
        <f t="shared" si="15"/>
        <v>1</v>
      </c>
      <c r="Q100">
        <v>7</v>
      </c>
      <c r="R100">
        <v>0.1</v>
      </c>
      <c r="S100">
        <v>0.5</v>
      </c>
      <c r="T100">
        <f t="shared" si="16"/>
        <v>0.5</v>
      </c>
      <c r="U100">
        <f t="shared" si="17"/>
        <v>0.05</v>
      </c>
      <c r="V100">
        <v>9</v>
      </c>
      <c r="W100">
        <v>0.5</v>
      </c>
      <c r="X100">
        <v>-1</v>
      </c>
      <c r="Y100">
        <f t="shared" si="18"/>
        <v>1</v>
      </c>
      <c r="Z100">
        <f t="shared" si="19"/>
        <v>0.5</v>
      </c>
    </row>
    <row r="101" spans="1:26" x14ac:dyDescent="0.3">
      <c r="A101">
        <v>100</v>
      </c>
      <c r="B101">
        <v>5</v>
      </c>
      <c r="C101">
        <v>0.1</v>
      </c>
      <c r="D101">
        <v>1</v>
      </c>
      <c r="E101">
        <f t="shared" si="10"/>
        <v>1</v>
      </c>
      <c r="F101">
        <f t="shared" si="11"/>
        <v>0.1</v>
      </c>
      <c r="G101">
        <v>5</v>
      </c>
      <c r="H101">
        <v>2</v>
      </c>
      <c r="I101">
        <v>1</v>
      </c>
      <c r="J101">
        <f t="shared" si="12"/>
        <v>1</v>
      </c>
      <c r="K101">
        <f t="shared" si="13"/>
        <v>2</v>
      </c>
      <c r="L101">
        <v>7</v>
      </c>
      <c r="M101">
        <v>1</v>
      </c>
      <c r="N101">
        <v>1</v>
      </c>
      <c r="O101">
        <f t="shared" si="14"/>
        <v>1</v>
      </c>
      <c r="P101">
        <f t="shared" si="15"/>
        <v>1</v>
      </c>
      <c r="Q101">
        <v>7</v>
      </c>
      <c r="R101">
        <v>4</v>
      </c>
      <c r="S101">
        <v>1</v>
      </c>
      <c r="T101">
        <f t="shared" si="16"/>
        <v>1</v>
      </c>
      <c r="U101">
        <f t="shared" si="17"/>
        <v>4</v>
      </c>
      <c r="V101">
        <v>9</v>
      </c>
      <c r="W101">
        <v>1</v>
      </c>
      <c r="X101">
        <v>0.5</v>
      </c>
      <c r="Y101">
        <f t="shared" si="18"/>
        <v>0.5</v>
      </c>
      <c r="Z101">
        <f t="shared" si="19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2023-02-07T05:02:32Z</dcterms:created>
  <dcterms:modified xsi:type="dcterms:W3CDTF">2023-02-08T05:50:39Z</dcterms:modified>
</cp:coreProperties>
</file>