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\Documents\GitHub\report-scenario\data\"/>
    </mc:Choice>
  </mc:AlternateContent>
  <xr:revisionPtr revIDLastSave="0" documentId="13_ncr:1_{6D1705C8-CDCE-41C6-922B-557490E78944}" xr6:coauthVersionLast="47" xr6:coauthVersionMax="47" xr10:uidLastSave="{00000000-0000-0000-0000-000000000000}"/>
  <bookViews>
    <workbookView xWindow="-108" yWindow="-108" windowWidth="23256" windowHeight="13896" activeTab="1" xr2:uid="{04767799-DC0C-42A6-8765-3C7B68F56890}"/>
  </bookViews>
  <sheets>
    <sheet name="net_power" sheetId="2" r:id="rId1"/>
    <sheet name="energy_balance" sheetId="3" r:id="rId2"/>
    <sheet name="commodities" sheetId="5" r:id="rId3"/>
    <sheet name="electricity_prices" sheetId="6" r:id="rId4"/>
    <sheet name="zonal_prices" sheetId="7" r:id="rId5"/>
    <sheet name="cp_pv_fx" sheetId="8" r:id="rId6"/>
    <sheet name="cp_pv_tr" sheetId="9" r:id="rId7"/>
    <sheet name="cp_wind_on" sheetId="10" r:id="rId8"/>
    <sheet name="cp_wind_off" sheetId="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</externalReferences>
  <definedNames>
    <definedName name="\\" localSheetId="0">#REF!</definedName>
    <definedName name="\\">#REF!</definedName>
    <definedName name="\a" localSheetId="0">#REF!</definedName>
    <definedName name="\a">#REF!</definedName>
    <definedName name="\I" localSheetId="0">#REF!</definedName>
    <definedName name="\I">#REF!</definedName>
    <definedName name="\P" localSheetId="0">#REF!</definedName>
    <definedName name="\P">#REF!</definedName>
    <definedName name="_" hidden="1">[1]P!#REF!</definedName>
    <definedName name="_______________SP1" localSheetId="0">#REF!</definedName>
    <definedName name="_______________SP1">#REF!</definedName>
    <definedName name="_______________SP2" localSheetId="0">#REF!</definedName>
    <definedName name="_______________SP2">#REF!</definedName>
    <definedName name="_______________SP3" localSheetId="0">#REF!</definedName>
    <definedName name="_______________SP3">#REF!</definedName>
    <definedName name="_______________SP4" localSheetId="0">#REF!</definedName>
    <definedName name="_______________SP4">#REF!</definedName>
    <definedName name="______________SP1" localSheetId="0">#REF!</definedName>
    <definedName name="______________SP1">#REF!</definedName>
    <definedName name="______________SP2" localSheetId="0">#REF!</definedName>
    <definedName name="______________SP2">#REF!</definedName>
    <definedName name="______________SP3" localSheetId="0">#REF!</definedName>
    <definedName name="______________SP3">#REF!</definedName>
    <definedName name="______________SP4" localSheetId="0">#REF!</definedName>
    <definedName name="______________SP4">#REF!</definedName>
    <definedName name="_____________SP1" localSheetId="0">#REF!</definedName>
    <definedName name="_____________SP1">#REF!</definedName>
    <definedName name="_____________SP2" localSheetId="0">#REF!</definedName>
    <definedName name="_____________SP2">#REF!</definedName>
    <definedName name="_____________SP3" localSheetId="0">#REF!</definedName>
    <definedName name="_____________SP3">#REF!</definedName>
    <definedName name="_____________SP4" localSheetId="0">#REF!</definedName>
    <definedName name="_____________SP4">#REF!</definedName>
    <definedName name="____________SP1" localSheetId="0">#REF!</definedName>
    <definedName name="____________SP1">#REF!</definedName>
    <definedName name="____________SP2" localSheetId="0">#REF!</definedName>
    <definedName name="____________SP2">#REF!</definedName>
    <definedName name="____________SP3" localSheetId="0">#REF!</definedName>
    <definedName name="____________SP3">#REF!</definedName>
    <definedName name="____________SP4" localSheetId="0">#REF!</definedName>
    <definedName name="____________SP4">#REF!</definedName>
    <definedName name="___________SP1" localSheetId="0">#REF!</definedName>
    <definedName name="___________SP1">#REF!</definedName>
    <definedName name="___________SP2" localSheetId="0">#REF!</definedName>
    <definedName name="___________SP2">#REF!</definedName>
    <definedName name="___________SP3" localSheetId="0">#REF!</definedName>
    <definedName name="___________SP3">#REF!</definedName>
    <definedName name="___________SP4" localSheetId="0">#REF!</definedName>
    <definedName name="___________SP4">#REF!</definedName>
    <definedName name="__________SP1" localSheetId="0">#REF!</definedName>
    <definedName name="__________SP1">#REF!</definedName>
    <definedName name="__________SP2" localSheetId="0">#REF!</definedName>
    <definedName name="__________SP2">#REF!</definedName>
    <definedName name="__________SP3" localSheetId="0">#REF!</definedName>
    <definedName name="__________SP3">#REF!</definedName>
    <definedName name="__________SP4" localSheetId="0">#REF!</definedName>
    <definedName name="__________SP4">#REF!</definedName>
    <definedName name="_________SP1" localSheetId="0">#REF!</definedName>
    <definedName name="_________SP1">#REF!</definedName>
    <definedName name="_________SP2" localSheetId="0">#REF!</definedName>
    <definedName name="_________SP2">#REF!</definedName>
    <definedName name="_________SP3" localSheetId="0">#REF!</definedName>
    <definedName name="_________SP3">#REF!</definedName>
    <definedName name="_________SP4" localSheetId="0">#REF!</definedName>
    <definedName name="_________SP4">#REF!</definedName>
    <definedName name="________SP1" localSheetId="0">#REF!</definedName>
    <definedName name="________SP1">#REF!</definedName>
    <definedName name="________SP2" localSheetId="0">#REF!</definedName>
    <definedName name="________SP2">#REF!</definedName>
    <definedName name="________SP3" localSheetId="0">#REF!</definedName>
    <definedName name="________SP3">#REF!</definedName>
    <definedName name="________SP4" localSheetId="0">#REF!</definedName>
    <definedName name="________SP4">#REF!</definedName>
    <definedName name="_______SP1" localSheetId="0">#REF!</definedName>
    <definedName name="_______SP1">#REF!</definedName>
    <definedName name="_______SP2" localSheetId="0">#REF!</definedName>
    <definedName name="_______SP2">#REF!</definedName>
    <definedName name="_______SP3" localSheetId="0">#REF!</definedName>
    <definedName name="_______SP3">#REF!</definedName>
    <definedName name="_______SP4" localSheetId="0">#REF!</definedName>
    <definedName name="_______SP4">#REF!</definedName>
    <definedName name="______SP1" localSheetId="0">#REF!</definedName>
    <definedName name="______SP1">#REF!</definedName>
    <definedName name="______SP2" localSheetId="0">#REF!</definedName>
    <definedName name="______SP2">#REF!</definedName>
    <definedName name="______SP3" localSheetId="0">#REF!</definedName>
    <definedName name="______SP3">#REF!</definedName>
    <definedName name="______SP4" localSheetId="0">#REF!</definedName>
    <definedName name="______SP4">#REF!</definedName>
    <definedName name="_____SP1" localSheetId="0">#REF!</definedName>
    <definedName name="_____SP1">#REF!</definedName>
    <definedName name="_____SP2" localSheetId="0">#REF!</definedName>
    <definedName name="_____SP2">#REF!</definedName>
    <definedName name="_____SP3" localSheetId="0">#REF!</definedName>
    <definedName name="_____SP3">#REF!</definedName>
    <definedName name="_____SP4" localSheetId="0">#REF!</definedName>
    <definedName name="_____SP4">#REF!</definedName>
    <definedName name="____SP1" localSheetId="0">#REF!</definedName>
    <definedName name="____SP1">#REF!</definedName>
    <definedName name="____SP2" localSheetId="0">#REF!</definedName>
    <definedName name="____SP2">#REF!</definedName>
    <definedName name="____SP3" localSheetId="0">#REF!</definedName>
    <definedName name="____SP3">#REF!</definedName>
    <definedName name="____SP4" localSheetId="0">#REF!</definedName>
    <definedName name="____SP4">#REF!</definedName>
    <definedName name="___SP1" localSheetId="0">#REF!</definedName>
    <definedName name="___SP1">#REF!</definedName>
    <definedName name="___SP2" localSheetId="0">#REF!</definedName>
    <definedName name="___SP2">#REF!</definedName>
    <definedName name="___SP3" localSheetId="0">#REF!</definedName>
    <definedName name="___SP3">#REF!</definedName>
    <definedName name="___SP4" localSheetId="0">#REF!</definedName>
    <definedName name="___SP4">#REF!</definedName>
    <definedName name="__ccc267">'[2]PUNTI-DISTR'!$J$4</definedName>
    <definedName name="__ccc340">'[2]PUNTI-DISTR'!$J$5</definedName>
    <definedName name="__ccc345">'[2]PUNTI-DISTR'!$J$6</definedName>
    <definedName name="__ccc347">'[2]PUNTI-DISTR'!$J$7</definedName>
    <definedName name="__ccc348">'[2]PUNTI-DISTR'!$J$8</definedName>
    <definedName name="__ccc349">'[2]PUNTI-DISTR'!$J$9</definedName>
    <definedName name="__ccc351">'[2]PUNTI-DISTR'!$J$10</definedName>
    <definedName name="__ccc357">'[2]PUNTI-DISTR'!$J$11</definedName>
    <definedName name="__ccc366">'[2]PUNTI-DISTR'!$J$12</definedName>
    <definedName name="__ccc369">'[2]PUNTI-DISTR'!$J$13</definedName>
    <definedName name="__ccc371">'[2]PUNTI-DISTR'!$J$14</definedName>
    <definedName name="__ccc401">'[2]PUNTI-DISTR'!$J$15</definedName>
    <definedName name="__ccc402">'[2]PUNTI-DISTR'!$J$16</definedName>
    <definedName name="__ccc415">'[2]PUNTI-DISTR'!$J$17</definedName>
    <definedName name="__ccc465">'[2]PUNTI-DISTR'!$J$18</definedName>
    <definedName name="__ccc90">'[2]PUNTI-DISTR'!$J$3</definedName>
    <definedName name="__ddd301">'[2]PUNTI-DISTR'!$J$22</definedName>
    <definedName name="__ddd303">'[2]PUNTI-DISTR'!$J$23</definedName>
    <definedName name="__ddd315">'[2]PUNTI-DISTR'!$J$24</definedName>
    <definedName name="__ddd321">'[2]PUNTI-DISTR'!$J$25</definedName>
    <definedName name="__ddd323">'[2]PUNTI-DISTR'!$J$26</definedName>
    <definedName name="__ddd330">'[2]PUNTI-DISTR'!$J$27</definedName>
    <definedName name="__ddd334">'[2]PUNTI-DISTR'!$J$28</definedName>
    <definedName name="__ddd339">'[2]PUNTI-DISTR'!$J$29</definedName>
    <definedName name="__ddd341">'[2]PUNTI-DISTR'!$J$30</definedName>
    <definedName name="__ddd344">'[2]PUNTI-DISTR'!$J$31</definedName>
    <definedName name="__ddd345">'[2]PUNTI-DISTR'!$J$32</definedName>
    <definedName name="__ddd389">'[2]PUNTI-DISTR'!$J$33</definedName>
    <definedName name="__ddd391">'[2]PUNTI-DISTR'!$J$34</definedName>
    <definedName name="__ddd395">'[2]PUNTI-DISTR'!$J$35</definedName>
    <definedName name="__ddd398">'[2]PUNTI-DISTR'!$J$36</definedName>
    <definedName name="__ddd400">'[2]PUNTI-DISTR'!$J$37</definedName>
    <definedName name="__ddd414">'[2]PUNTI-DISTR'!$J$38</definedName>
    <definedName name="__ddd438">'[2]PUNTI-DISTR'!$J$39</definedName>
    <definedName name="__ddd454">'[2]PUNTI-DISTR'!$J$40</definedName>
    <definedName name="__ddd456">'[2]PUNTI-DISTR'!$J$41</definedName>
    <definedName name="__ddd458">'[2]PUNTI-DISTR'!$J$42</definedName>
    <definedName name="__ddd472">'[2]PUNTI-DISTR'!$J$43</definedName>
    <definedName name="__ddd473">'[2]PUNTI-DISTR'!$J$44</definedName>
    <definedName name="__ddd476">'[2]PUNTI-DISTR'!$J$45</definedName>
    <definedName name="__eee312">'[2]PUNTI-DISTR'!$J$53</definedName>
    <definedName name="__eee323">'[2]PUNTI-DISTR'!$J$54</definedName>
    <definedName name="__eee325">'[2]PUNTI-DISTR'!$J$55</definedName>
    <definedName name="__eee339">'[2]PUNTI-DISTR'!$J$56</definedName>
    <definedName name="__eee371">'[2]PUNTI-DISTR'!$J$57</definedName>
    <definedName name="__eee395">'[2]PUNTI-DISTR'!$J$58</definedName>
    <definedName name="__eee396">'[2]PUNTI-DISTR'!$J$59</definedName>
    <definedName name="__eee397">'[2]PUNTI-DISTR'!$J$60</definedName>
    <definedName name="__eee400">'[2]PUNTI-DISTR'!$J$61</definedName>
    <definedName name="__eee402">'[2]PUNTI-DISTR'!$J$62</definedName>
    <definedName name="__eee405">'[2]PUNTI-DISTR'!$J$63</definedName>
    <definedName name="__eee437">'[2]PUNTI-DISTR'!$J$64</definedName>
    <definedName name="__eee441">'[2]PUNTI-DISTR'!$J$65</definedName>
    <definedName name="__eee456">'[2]PUNTI-DISTR'!$J$66</definedName>
    <definedName name="__eee458">'[2]PUNTI-DISTR'!$J$67</definedName>
    <definedName name="__fff384">'[2]PUNTI-DISTR'!$J$71</definedName>
    <definedName name="__fff385">'[2]PUNTI-DISTR'!$J$72</definedName>
    <definedName name="__fff388">'[2]PUNTI-DISTR'!$J$73</definedName>
    <definedName name="__fff398">'[2]PUNTI-DISTR'!$J$74</definedName>
    <definedName name="__fff399">'[2]PUNTI-DISTR'!$J$75</definedName>
    <definedName name="__fff462">'[2]PUNTI-DISTR'!$J$76</definedName>
    <definedName name="__fff476">'[2]PUNTI-DISTR'!$J$77</definedName>
    <definedName name="__fff524">'[2]PUNTI-DISTR'!$J$78</definedName>
    <definedName name="__fff525">'[2]PUNTI-DISTR'!$J$79</definedName>
    <definedName name="__fff528">'[2]PUNTI-DISTR'!$J$80</definedName>
    <definedName name="__fff530">'[2]PUNTI-DISTR'!$J$81</definedName>
    <definedName name="__fff531">'[2]PUNTI-DISTR'!$J$82</definedName>
    <definedName name="__fff553">'[2]PUNTI-DISTR'!$J$83</definedName>
    <definedName name="__SP1" localSheetId="0">#REF!</definedName>
    <definedName name="__SP1">#REF!</definedName>
    <definedName name="__SP2" localSheetId="0">#REF!</definedName>
    <definedName name="__SP2">#REF!</definedName>
    <definedName name="__SP3" localSheetId="0">#REF!</definedName>
    <definedName name="__SP3">#REF!</definedName>
    <definedName name="__SP4" localSheetId="0">#REF!</definedName>
    <definedName name="__SP4">#REF!</definedName>
    <definedName name="_1__123Graph_AR_M_MARG" hidden="1">[1]P!#REF!</definedName>
    <definedName name="_1_FLEX_LT" localSheetId="0">#REF!</definedName>
    <definedName name="_1_FLEX_LT">#REF!</definedName>
    <definedName name="_1_SPOT" localSheetId="0">#REF!</definedName>
    <definedName name="_1_SPOT">#REF!</definedName>
    <definedName name="_2__123Graph_AR_M_MARGINS" hidden="1">[3]RD!#REF!</definedName>
    <definedName name="_2_FLEX_LT" localSheetId="0">#REF!</definedName>
    <definedName name="_2_FLEX_LT">#REF!</definedName>
    <definedName name="_2_SPOT" localSheetId="0">#REF!</definedName>
    <definedName name="_2_SPOT">#REF!</definedName>
    <definedName name="_3__123Graph_AR_M_VOLUMES" localSheetId="0" hidden="1">[3]RD!#REF!</definedName>
    <definedName name="_3__123Graph_AR_M_VOLUMES" hidden="1">[3]RD!#REF!</definedName>
    <definedName name="_aaa1">'[4]PUNTI-DISTR'!$E$3</definedName>
    <definedName name="_aaa121">'[4]PUNTI-DISTR'!$E$12</definedName>
    <definedName name="_aaa122">'[4]PUNTI-DISTR'!$E$13</definedName>
    <definedName name="_aaa128">'[4]PUNTI-DISTR'!$E$14</definedName>
    <definedName name="_aaa13">'[4]PUNTI-DISTR'!$E$4</definedName>
    <definedName name="_aaa200">'[4]PUNTI-DISTR'!$E$15</definedName>
    <definedName name="_aaa202">'[4]PUNTI-DISTR'!$E$16</definedName>
    <definedName name="_aaa23">'[4]PUNTI-DISTR'!$E$5</definedName>
    <definedName name="_aaa239">'[4]PUNTI-DISTR'!$E$17</definedName>
    <definedName name="_aaa267">'[4]PUNTI-DISTR'!$E$18</definedName>
    <definedName name="_aaa90">'[4]PUNTI-DISTR'!$E$6</definedName>
    <definedName name="_aaa91">'[4]PUNTI-DISTR'!$E$7</definedName>
    <definedName name="_aaa92">'[4]PUNTI-DISTR'!$E$8</definedName>
    <definedName name="_aaa93">'[4]PUNTI-DISTR'!$E$9</definedName>
    <definedName name="_aaa95">'[4]PUNTI-DISTR'!$E$10</definedName>
    <definedName name="_aaa98">'[4]PUNTI-DISTR'!$E$11</definedName>
    <definedName name="_bbb1">'[4]PUNTI-DISTR'!$E$22</definedName>
    <definedName name="_bbb100">'[4]PUNTI-DISTR'!$E$40</definedName>
    <definedName name="_bbb102">'[4]PUNTI-DISTR'!$E$41</definedName>
    <definedName name="_bbb103">'[4]PUNTI-DISTR'!$E$42</definedName>
    <definedName name="_bbb110">'[4]PUNTI-DISTR'!$E$43</definedName>
    <definedName name="_bbb115">'[4]PUNTI-DISTR'!$E$44</definedName>
    <definedName name="_bbb126">'[4]PUNTI-DISTR'!$E$45</definedName>
    <definedName name="_bbb13">'[4]PUNTI-DISTR'!$E$23</definedName>
    <definedName name="_bbb157">'[4]PUNTI-DISTR'!$E$46</definedName>
    <definedName name="_bbb163">'[4]PUNTI-DISTR'!$E$47</definedName>
    <definedName name="_bbb164">'[4]PUNTI-DISTR'!$E$48</definedName>
    <definedName name="_bbb180">'[4]PUNTI-DISTR'!$E$49</definedName>
    <definedName name="_bbb187">'[4]PUNTI-DISTR'!$E$50</definedName>
    <definedName name="_bbb193">'[4]PUNTI-DISTR'!$E$51</definedName>
    <definedName name="_bbb198">'[4]PUNTI-DISTR'!$E$52</definedName>
    <definedName name="_bbb204">'[4]PUNTI-DISTR'!$E$53</definedName>
    <definedName name="_bbb207">'[4]PUNTI-DISTR'!$E$54</definedName>
    <definedName name="_bbb208">'[4]PUNTI-DISTR'!$E$55</definedName>
    <definedName name="_bbb225">'[4]PUNTI-DISTR'!$E$56</definedName>
    <definedName name="_bbb23">'[4]PUNTI-DISTR'!$E$24</definedName>
    <definedName name="_bbb235">'[4]PUNTI-DISTR'!$E$57</definedName>
    <definedName name="_bbb243">'[4]PUNTI-DISTR'!$E$58</definedName>
    <definedName name="_bbb25">'[4]PUNTI-DISTR'!$E$25</definedName>
    <definedName name="_bbb259">'[4]PUNTI-DISTR'!$E$59</definedName>
    <definedName name="_bbb261">'[4]PUNTI-DISTR'!$E$60</definedName>
    <definedName name="_bbb267">'[4]PUNTI-DISTR'!$E$61</definedName>
    <definedName name="_bbb268">'[4]PUNTI-DISTR'!$E$62</definedName>
    <definedName name="_bbb34">'[4]PUNTI-DISTR'!$E$26</definedName>
    <definedName name="_bbb351">'[4]PUNTI-DISTR'!$E$63</definedName>
    <definedName name="_bbb37">'[4]PUNTI-DISTR'!$E$27</definedName>
    <definedName name="_bbb392">'[4]PUNTI-DISTR'!$E$64</definedName>
    <definedName name="_bbb42">'[4]PUNTI-DISTR'!$E$28</definedName>
    <definedName name="_bbb44">'[4]PUNTI-DISTR'!$E$29</definedName>
    <definedName name="_bbb45">'[4]PUNTI-DISTR'!$E$30</definedName>
    <definedName name="_bbb52">'[4]PUNTI-DISTR'!$E$31</definedName>
    <definedName name="_bbb59">'[4]PUNTI-DISTR'!$E$32</definedName>
    <definedName name="_bbb63">'[4]PUNTI-DISTR'!$E$33</definedName>
    <definedName name="_bbb72">'[4]PUNTI-DISTR'!$E$34</definedName>
    <definedName name="_bbb73">'[4]PUNTI-DISTR'!$E$35</definedName>
    <definedName name="_bbb86">'[4]PUNTI-DISTR'!$E$36</definedName>
    <definedName name="_bbb89">'[4]PUNTI-DISTR'!$E$37</definedName>
    <definedName name="_bbb98">'[4]PUNTI-DISTR'!$E$38</definedName>
    <definedName name="_bbb99">'[4]PUNTI-DISTR'!$E$39</definedName>
    <definedName name="_ccc267">'[4]PUNTI-DISTR'!$J$4</definedName>
    <definedName name="_ccc340">'[4]PUNTI-DISTR'!$J$5</definedName>
    <definedName name="_ccc345">'[4]PUNTI-DISTR'!$J$6</definedName>
    <definedName name="_ccc347">'[4]PUNTI-DISTR'!$J$7</definedName>
    <definedName name="_ccc348">'[4]PUNTI-DISTR'!$J$8</definedName>
    <definedName name="_ccc349">'[4]PUNTI-DISTR'!$J$9</definedName>
    <definedName name="_ccc351">'[4]PUNTI-DISTR'!$J$10</definedName>
    <definedName name="_ccc357">'[4]PUNTI-DISTR'!$J$11</definedName>
    <definedName name="_ccc366">'[4]PUNTI-DISTR'!$J$12</definedName>
    <definedName name="_ccc369">'[4]PUNTI-DISTR'!$J$13</definedName>
    <definedName name="_ccc371">'[4]PUNTI-DISTR'!$J$14</definedName>
    <definedName name="_ccc401">'[4]PUNTI-DISTR'!$J$15</definedName>
    <definedName name="_ccc402">'[4]PUNTI-DISTR'!$J$16</definedName>
    <definedName name="_ccc415">'[4]PUNTI-DISTR'!$J$17</definedName>
    <definedName name="_ccc465">'[4]PUNTI-DISTR'!$J$18</definedName>
    <definedName name="_ccc90">'[4]PUNTI-DISTR'!$J$3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 localSheetId="0">#REF!</definedName>
    <definedName name="_DAT14">#REF!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2" localSheetId="0">#REF!</definedName>
    <definedName name="_DAT2">#REF!</definedName>
    <definedName name="_DAT3" localSheetId="0">#REF!</definedName>
    <definedName name="_DAT3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ddd301">'[4]PUNTI-DISTR'!$J$22</definedName>
    <definedName name="_ddd303">'[4]PUNTI-DISTR'!$J$23</definedName>
    <definedName name="_ddd315">'[4]PUNTI-DISTR'!$J$24</definedName>
    <definedName name="_ddd321">'[4]PUNTI-DISTR'!$J$25</definedName>
    <definedName name="_ddd323">'[4]PUNTI-DISTR'!$J$26</definedName>
    <definedName name="_ddd330">'[4]PUNTI-DISTR'!$J$27</definedName>
    <definedName name="_ddd334">'[4]PUNTI-DISTR'!$J$28</definedName>
    <definedName name="_ddd339">'[4]PUNTI-DISTR'!$J$29</definedName>
    <definedName name="_ddd341">'[4]PUNTI-DISTR'!$J$30</definedName>
    <definedName name="_ddd344">'[4]PUNTI-DISTR'!$J$31</definedName>
    <definedName name="_ddd345">'[4]PUNTI-DISTR'!$J$32</definedName>
    <definedName name="_ddd389">'[4]PUNTI-DISTR'!$J$33</definedName>
    <definedName name="_ddd391">'[4]PUNTI-DISTR'!$J$34</definedName>
    <definedName name="_ddd395">'[4]PUNTI-DISTR'!$J$35</definedName>
    <definedName name="_ddd398">'[4]PUNTI-DISTR'!$J$36</definedName>
    <definedName name="_ddd400">'[4]PUNTI-DISTR'!$J$37</definedName>
    <definedName name="_ddd414">'[4]PUNTI-DISTR'!$J$38</definedName>
    <definedName name="_ddd438">'[4]PUNTI-DISTR'!$J$39</definedName>
    <definedName name="_ddd454">'[4]PUNTI-DISTR'!$J$40</definedName>
    <definedName name="_ddd456">'[4]PUNTI-DISTR'!$J$41</definedName>
    <definedName name="_ddd458">'[4]PUNTI-DISTR'!$J$42</definedName>
    <definedName name="_ddd472">'[4]PUNTI-DISTR'!$J$43</definedName>
    <definedName name="_ddd473">'[4]PUNTI-DISTR'!$J$44</definedName>
    <definedName name="_ddd476">'[4]PUNTI-DISTR'!$J$45</definedName>
    <definedName name="_eee312">'[4]PUNTI-DISTR'!$J$53</definedName>
    <definedName name="_eee323">'[4]PUNTI-DISTR'!$J$54</definedName>
    <definedName name="_eee325">'[4]PUNTI-DISTR'!$J$55</definedName>
    <definedName name="_eee339">'[4]PUNTI-DISTR'!$J$56</definedName>
    <definedName name="_eee371">'[4]PUNTI-DISTR'!$J$57</definedName>
    <definedName name="_eee395">'[4]PUNTI-DISTR'!$J$58</definedName>
    <definedName name="_eee396">'[4]PUNTI-DISTR'!$J$59</definedName>
    <definedName name="_eee397">'[4]PUNTI-DISTR'!$J$60</definedName>
    <definedName name="_eee400">'[4]PUNTI-DISTR'!$J$61</definedName>
    <definedName name="_eee402">'[4]PUNTI-DISTR'!$J$62</definedName>
    <definedName name="_eee405">'[4]PUNTI-DISTR'!$J$63</definedName>
    <definedName name="_eee437">'[4]PUNTI-DISTR'!$J$64</definedName>
    <definedName name="_eee441">'[4]PUNTI-DISTR'!$J$65</definedName>
    <definedName name="_eee456">'[4]PUNTI-DISTR'!$J$66</definedName>
    <definedName name="_eee458">'[4]PUNTI-DISTR'!$J$67</definedName>
    <definedName name="_fff384">'[4]PUNTI-DISTR'!$J$71</definedName>
    <definedName name="_fff385">'[4]PUNTI-DISTR'!$J$72</definedName>
    <definedName name="_fff388">'[4]PUNTI-DISTR'!$J$73</definedName>
    <definedName name="_fff398">'[4]PUNTI-DISTR'!$J$74</definedName>
    <definedName name="_fff399">'[4]PUNTI-DISTR'!$J$75</definedName>
    <definedName name="_fff462">'[4]PUNTI-DISTR'!$J$76</definedName>
    <definedName name="_fff476">'[4]PUNTI-DISTR'!$J$77</definedName>
    <definedName name="_fff524">'[4]PUNTI-DISTR'!$J$78</definedName>
    <definedName name="_fff525">'[4]PUNTI-DISTR'!$J$79</definedName>
    <definedName name="_fff528">'[4]PUNTI-DISTR'!$J$80</definedName>
    <definedName name="_fff530">'[4]PUNTI-DISTR'!$J$81</definedName>
    <definedName name="_fff531">'[4]PUNTI-DISTR'!$J$82</definedName>
    <definedName name="_fff553">'[4]PUNTI-DISTR'!$J$83</definedName>
    <definedName name="_SP1" localSheetId="0">#REF!</definedName>
    <definedName name="_SP1">#REF!</definedName>
    <definedName name="_SP2" localSheetId="0">#REF!</definedName>
    <definedName name="_SP2">#REF!</definedName>
    <definedName name="_SP3" localSheetId="0">#REF!</definedName>
    <definedName name="_SP3">#REF!</definedName>
    <definedName name="_SP4" localSheetId="0">#REF!</definedName>
    <definedName name="_SP4">#REF!</definedName>
    <definedName name="A" localSheetId="0">#REF!</definedName>
    <definedName name="A">#REF!</definedName>
    <definedName name="A_2">'[5]Calculo Secundario'!$D$30</definedName>
    <definedName name="aa">'[6]Oil Consumption – barrels'!#REF!</definedName>
    <definedName name="ab">'[7]Oil Consumption – Barrels'!#REF!</definedName>
    <definedName name="Accise" localSheetId="0">#REF!</definedName>
    <definedName name="Accise">#REF!</definedName>
    <definedName name="Accounting" localSheetId="0">#REF!</definedName>
    <definedName name="Accounting">#REF!</definedName>
    <definedName name="Acq" localSheetId="0">#REF!</definedName>
    <definedName name="Acq">#REF!</definedName>
    <definedName name="ACQ_GAS_ESTERO">[8]riepilogo!$A$4:$O$116</definedName>
    <definedName name="affitto" localSheetId="0">#REF!</definedName>
    <definedName name="affitto">#REF!</definedName>
    <definedName name="AllTables" localSheetId="2">{1}</definedName>
    <definedName name="AllTables" localSheetId="3">{1}</definedName>
    <definedName name="AllTables" localSheetId="1">{1}</definedName>
    <definedName name="AllTables" localSheetId="0">{1}</definedName>
    <definedName name="AllTables" localSheetId="4">{1}</definedName>
    <definedName name="AllTables">{1}</definedName>
    <definedName name="Alpha" localSheetId="0">#REF!</definedName>
    <definedName name="Alpha">#REF!</definedName>
    <definedName name="altro_ACTUALS" localSheetId="0">#REF!</definedName>
    <definedName name="altro_ACTUALS">#REF!</definedName>
    <definedName name="anno" localSheetId="0">#REF!</definedName>
    <definedName name="anno">#REF!</definedName>
    <definedName name="ANNO2">#REF!</definedName>
    <definedName name="anno2006">'[9]QE CCI'!#REF!</definedName>
    <definedName name="anno2007">'[9]QE CCI'!#REF!</definedName>
    <definedName name="anno2008">'[9]QE CCI'!#REF!</definedName>
    <definedName name="anno2009">'[9]QE CCI'!#REF!</definedName>
    <definedName name="anno2010">'[9]QE CCI'!#REF!</definedName>
    <definedName name="anno2011">'[9]QE CCI'!#REF!</definedName>
    <definedName name="anno2012">'[9]QE CCI'!#REF!</definedName>
    <definedName name="anno2013">'[9]QE CCI'!#REF!</definedName>
    <definedName name="anno2014">'[9]QE CCI'!#REF!</definedName>
    <definedName name="anno2015">'[9]QE CCI'!#REF!</definedName>
    <definedName name="anp">'[10]DATI per TITOLI'!$B$7</definedName>
    <definedName name="anscount" hidden="1">1</definedName>
    <definedName name="ARDG">'[11]Table des PITD du 2011-01-20'!#REF!</definedName>
    <definedName name="ARDGND">[11]ND!#REF!</definedName>
    <definedName name="area_cal" localSheetId="0">#REF!</definedName>
    <definedName name="area_cal">#REF!</definedName>
    <definedName name="Area_Dati" localSheetId="0">#REF!</definedName>
    <definedName name="Area_Dati">#REF!</definedName>
    <definedName name="area_peak" localSheetId="0">#REF!</definedName>
    <definedName name="area_peak">#REF!</definedName>
    <definedName name="ARG" localSheetId="2" hidden="1">{#N/A,#N/A,FALSE,"DEA Report";#N/A,#N/A,FALSE,"Veba Report";#N/A,#N/A,FALSE,"Wintershall Report";#N/A,#N/A,FALSE,"Fina Report"}</definedName>
    <definedName name="ARG" localSheetId="3" hidden="1">{#N/A,#N/A,FALSE,"DEA Report";#N/A,#N/A,FALSE,"Veba Report";#N/A,#N/A,FALSE,"Wintershall Report";#N/A,#N/A,FALSE,"Fina Report"}</definedName>
    <definedName name="ARG" localSheetId="1" hidden="1">{#N/A,#N/A,FALSE,"DEA Report";#N/A,#N/A,FALSE,"Veba Report";#N/A,#N/A,FALSE,"Wintershall Report";#N/A,#N/A,FALSE,"Fina Report"}</definedName>
    <definedName name="ARG" localSheetId="0" hidden="1">{#N/A,#N/A,FALSE,"DEA Report";#N/A,#N/A,FALSE,"Veba Report";#N/A,#N/A,FALSE,"Wintershall Report";#N/A,#N/A,FALSE,"Fina Report"}</definedName>
    <definedName name="ARG" localSheetId="4" hidden="1">{#N/A,#N/A,FALSE,"DEA Report";#N/A,#N/A,FALSE,"Veba Report";#N/A,#N/A,FALSE,"Wintershall Report";#N/A,#N/A,FALSE,"Fina Report"}</definedName>
    <definedName name="ARG" hidden="1">{#N/A,#N/A,FALSE,"DEA Report";#N/A,#N/A,FALSE,"Veba Report";#N/A,#N/A,FALSE,"Wintershall Report";#N/A,#N/A,FALSE,"Fina Report"}</definedName>
    <definedName name="ARG_1" localSheetId="2" hidden="1">{#N/A,#N/A,FALSE,"DEA Report";#N/A,#N/A,FALSE,"Veba Report";#N/A,#N/A,FALSE,"Wintershall Report";#N/A,#N/A,FALSE,"Fina Report"}</definedName>
    <definedName name="ARG_1" localSheetId="3" hidden="1">{#N/A,#N/A,FALSE,"DEA Report";#N/A,#N/A,FALSE,"Veba Report";#N/A,#N/A,FALSE,"Wintershall Report";#N/A,#N/A,FALSE,"Fina Report"}</definedName>
    <definedName name="ARG_1" localSheetId="1" hidden="1">{#N/A,#N/A,FALSE,"DEA Report";#N/A,#N/A,FALSE,"Veba Report";#N/A,#N/A,FALSE,"Wintershall Report";#N/A,#N/A,FALSE,"Fina Report"}</definedName>
    <definedName name="ARG_1" localSheetId="0" hidden="1">{#N/A,#N/A,FALSE,"DEA Report";#N/A,#N/A,FALSE,"Veba Report";#N/A,#N/A,FALSE,"Wintershall Report";#N/A,#N/A,FALSE,"Fina Report"}</definedName>
    <definedName name="ARG_1" localSheetId="4" hidden="1">{#N/A,#N/A,FALSE,"DEA Report";#N/A,#N/A,FALSE,"Veba Report";#N/A,#N/A,FALSE,"Wintershall Report";#N/A,#N/A,FALSE,"Fina Report"}</definedName>
    <definedName name="ARG_1" hidden="1">{#N/A,#N/A,FALSE,"DEA Report";#N/A,#N/A,FALSE,"Veba Report";#N/A,#N/A,FALSE,"Wintershall Report";#N/A,#N/A,FALSE,"Fina Report"}</definedName>
    <definedName name="asd" localSheetId="2">{"Client Name or Project Name"}</definedName>
    <definedName name="asd" localSheetId="3">{"Client Name or Project Name"}</definedName>
    <definedName name="asd" localSheetId="1">{"Client Name or Project Name"}</definedName>
    <definedName name="asd" localSheetId="0">{"Client Name or Project Name"}</definedName>
    <definedName name="asd" localSheetId="4">{"Client Name or Project Name"}</definedName>
    <definedName name="asd">{"Client Name or Project Name"}</definedName>
    <definedName name="asd_1" localSheetId="2">{"Client Name or Project Name"}</definedName>
    <definedName name="asd_1" localSheetId="3">{"Client Name or Project Name"}</definedName>
    <definedName name="asd_1" localSheetId="1">{"Client Name or Project Name"}</definedName>
    <definedName name="asd_1" localSheetId="0">{"Client Name or Project Name"}</definedName>
    <definedName name="asd_1" localSheetId="4">{"Client Name or Project Name"}</definedName>
    <definedName name="asd_1">{"Client Name or Project Name"}</definedName>
    <definedName name="asdf" localSheetId="0">#REF!</definedName>
    <definedName name="asdf">#REF!</definedName>
    <definedName name="asdfsfdf" localSheetId="0">#REF!</definedName>
    <definedName name="asdfsfdf">#REF!</definedName>
    <definedName name="AttachmentSwitch">[12]Control!$G$12</definedName>
    <definedName name="Atz" localSheetId="0">#REF!</definedName>
    <definedName name="Atz">#REF!</definedName>
    <definedName name="B" localSheetId="0">#REF!</definedName>
    <definedName name="B">#REF!</definedName>
    <definedName name="banda" localSheetId="0">#REF!</definedName>
    <definedName name="banda">#REF!</definedName>
    <definedName name="BaseGRT" localSheetId="0">#REF!</definedName>
    <definedName name="BaseGRT">#REF!</definedName>
    <definedName name="bbb1edg">'[4]PUNTI-DISTR'!$E$65</definedName>
    <definedName name="bbbb" localSheetId="0">#REF!</definedName>
    <definedName name="bbbb">#REF!</definedName>
    <definedName name="bbbbb" localSheetId="0">#REF!</definedName>
    <definedName name="bbbbb">#REF!</definedName>
    <definedName name="BERG" localSheetId="0">#REF!</definedName>
    <definedName name="BERG">#REF!</definedName>
    <definedName name="BIL_UP1" localSheetId="0">#REF!</definedName>
    <definedName name="BIL_UP1">#REF!</definedName>
    <definedName name="bl_t">[13]RESE!$C$6:$C$78</definedName>
    <definedName name="bondOrder">OFFSET([14]Lookup!$I$3,0,0,COUNTA([14]Lookup!$I:$I),1)</definedName>
    <definedName name="BookSTAM" localSheetId="0">#REF!</definedName>
    <definedName name="BookSTAM">#REF!</definedName>
    <definedName name="BRENT" localSheetId="0">#REF!</definedName>
    <definedName name="BRENT">#REF!</definedName>
    <definedName name="BrentParam" localSheetId="0">#REF!</definedName>
    <definedName name="BrentParam">#REF!</definedName>
    <definedName name="brenttrc">[13]RESE!$A$10:$J$10</definedName>
    <definedName name="Btz" localSheetId="0">#REF!</definedName>
    <definedName name="Btz">#REF!</definedName>
    <definedName name="Busqueda" localSheetId="0">#REF!</definedName>
    <definedName name="Busqueda">#REF!</definedName>
    <definedName name="Cambio_EURFCH">'[15]E&amp;I - pnt'!$AK$3</definedName>
    <definedName name="Cambio_EURUSD">'[15]E&amp;I - pnt'!$S$3</definedName>
    <definedName name="ccc" localSheetId="0">#REF!</definedName>
    <definedName name="ccc">#REF!</definedName>
    <definedName name="ccc7sgi">'[4]PUNTI-DISTR'!$J$19</definedName>
    <definedName name="cccc" localSheetId="0">#REF!</definedName>
    <definedName name="cccc">#REF!</definedName>
    <definedName name="CCT" localSheetId="0">#REF!</definedName>
    <definedName name="CCT">#REF!</definedName>
    <definedName name="central" localSheetId="0">#REF!</definedName>
    <definedName name="central">#REF!</definedName>
    <definedName name="CFormats">[16]DDETABLE!$AO$2:$AO$17</definedName>
    <definedName name="change" localSheetId="0">#REF!</definedName>
    <definedName name="change">#REF!</definedName>
    <definedName name="Chart2" localSheetId="0">#REF!</definedName>
    <definedName name="Chart2">#REF!</definedName>
    <definedName name="cifre_arr">[17]Scelte!$D$22</definedName>
    <definedName name="ClientQuarterlyData" localSheetId="0">#REF!</definedName>
    <definedName name="ClientQuarterlyData">#REF!</definedName>
    <definedName name="ClientQuarterlyOutput" localSheetId="0">#REF!</definedName>
    <definedName name="ClientQuarterlyOutput">#REF!</definedName>
    <definedName name="Code_Pape_Sup" localSheetId="0">[11]ND!#REF!</definedName>
    <definedName name="Code_Pape_Sup">[11]ND!#REF!</definedName>
    <definedName name="codeDestination">[16]DDETABLE!$K$9</definedName>
    <definedName name="CODELK_Path">[16]DDETABLE!$AD$4</definedName>
    <definedName name="coef1">#REF!</definedName>
    <definedName name="coef2">#REF!</definedName>
    <definedName name="coef3">#REF!</definedName>
    <definedName name="coef4">#REF!</definedName>
    <definedName name="coef5">#REF!</definedName>
    <definedName name="coef6">#REF!</definedName>
    <definedName name="coef7">#REF!</definedName>
    <definedName name="coef8">#REF!</definedName>
    <definedName name="coef9">#REF!</definedName>
    <definedName name="CoeffA" localSheetId="0">[18]Matrice_old!#REF!</definedName>
    <definedName name="CoeffA">[18]Matrice_old!#REF!</definedName>
    <definedName name="CoeffB" localSheetId="0">[18]Matrice_old!#REF!</definedName>
    <definedName name="CoeffB">[18]Matrice_old!#REF!</definedName>
    <definedName name="colAttachment">[19]Recipients!$E$1</definedName>
    <definedName name="colEmail">[19]Recipients!$C$1</definedName>
    <definedName name="colName">[19]Recipients!$A$1</definedName>
    <definedName name="colonna_finale" localSheetId="0">#REF!,#REF!,#REF!</definedName>
    <definedName name="colonna_finale">#REF!,#REF!,#REF!</definedName>
    <definedName name="colSendOrNot">[19]Recipients!$D$1</definedName>
    <definedName name="colSuccess">[19]Recipients!$H$1</definedName>
    <definedName name="ColumnHeading">[16]DDETABLE!$B$12</definedName>
    <definedName name="comb" localSheetId="0">#REF!</definedName>
    <definedName name="comb">#REF!</definedName>
    <definedName name="comm" localSheetId="0">#REF!</definedName>
    <definedName name="comm">#REF!</definedName>
    <definedName name="CommuneRatachePITD" localSheetId="0">'[20]Fichier Global'!#REF!</definedName>
    <definedName name="CommuneRatachePITD">'[20]Fichier Global'!#REF!</definedName>
    <definedName name="ConsumiTratta_A">[21]Nomi!$F$22</definedName>
    <definedName name="ConsumiTratta_CH">[21]Nomi!$F$20</definedName>
    <definedName name="ConsumiTratta_D">[21]Nomi!$F$21</definedName>
    <definedName name="ConsumiTratta_F">[21]Nomi!$F$19</definedName>
    <definedName name="ConsumiTratta_GNL_Alg">[21]Nomi!$F$24</definedName>
    <definedName name="ConsumiTratta_TUN">[21]Nomi!$F$23</definedName>
    <definedName name="cont2" localSheetId="0">#REF!</definedName>
    <definedName name="cont2">#REF!</definedName>
    <definedName name="ContactGRT">'[20]Fichier Global'!$AI:$AI</definedName>
    <definedName name="continuo2" localSheetId="0">#REF!</definedName>
    <definedName name="continuo2">#REF!</definedName>
    <definedName name="Conv_Nov_may">'[22]Netback 4000'!#REF!</definedName>
    <definedName name="Country">[23]Info!$B$2:$B$31</definedName>
    <definedName name="CPI_USA_All_Cities">'[24]E&amp;I - pnt'!$W$3</definedName>
    <definedName name="_xlnm.Criteria" localSheetId="0">#REF!</definedName>
    <definedName name="_xlnm.Criteria">#REF!</definedName>
    <definedName name="CTopics">[16]DDETABLE!$AM$2:$AM$4</definedName>
    <definedName name="d" localSheetId="0">#REF!</definedName>
    <definedName name="d">#REF!</definedName>
    <definedName name="data" localSheetId="0">#REF!</definedName>
    <definedName name="data">#REF!</definedName>
    <definedName name="Data_domanda_fcst" localSheetId="0">#REF!</definedName>
    <definedName name="Data_domanda_fcst">#REF!</definedName>
    <definedName name="Data_stoccaggio" localSheetId="0">#REF!</definedName>
    <definedName name="Data_stoccaggio">#REF!</definedName>
    <definedName name="Data_Supply" localSheetId="0">#REF!</definedName>
    <definedName name="Data_Supply">#REF!</definedName>
    <definedName name="_xlnm.Database" localSheetId="0">#REF!</definedName>
    <definedName name="_xlnm.Database">#REF!</definedName>
    <definedName name="Date1">[25]Master!$G$14</definedName>
    <definedName name="dati_interni" localSheetId="0">#REF!,#REF!,#REF!</definedName>
    <definedName name="dati_interni">#REF!,#REF!,#REF!</definedName>
    <definedName name="dd" localSheetId="0">#REF!</definedName>
    <definedName name="dd">#REF!</definedName>
    <definedName name="ddd" localSheetId="0">#REF!</definedName>
    <definedName name="ddd">#REF!</definedName>
    <definedName name="ddd2edg">'[4]PUNTI-DISTR'!$J$46</definedName>
    <definedName name="ddd3edg">'[4]PUNTI-DISTR'!$J$47</definedName>
    <definedName name="ddd4edg">'[4]PUNTI-DISTR'!$J$48</definedName>
    <definedName name="ddd5edg">'[4]PUNTI-DISTR'!$J$49</definedName>
    <definedName name="ddd6sgi">'[4]PUNTI-DISTR'!$J$50</definedName>
    <definedName name="Debiti_e_Crediti_INV_DISINV" localSheetId="0">#REF!</definedName>
    <definedName name="Debiti_e_Crediti_INV_DISINV">#REF!</definedName>
    <definedName name="Demand_Choice">[26]ReadMe!$B$23</definedName>
    <definedName name="DemandScenarios">[27]Data!$AT$2:$AT$4</definedName>
    <definedName name="desvios_concepto_h1" localSheetId="0">#REF!</definedName>
    <definedName name="desvios_concepto_h1">#REF!</definedName>
    <definedName name="desvios_concepto_h2" localSheetId="0">#REF!</definedName>
    <definedName name="desvios_concepto_h2">#REF!</definedName>
    <definedName name="desvios_mwh_h1" localSheetId="0">#REF!</definedName>
    <definedName name="desvios_mwh_h1">#REF!</definedName>
    <definedName name="desvios_mwh_h2" localSheetId="0">#REF!</definedName>
    <definedName name="desvios_mwh_h2">#REF!</definedName>
    <definedName name="desvios_sentido_h1" localSheetId="0">#REF!</definedName>
    <definedName name="desvios_sentido_h1">#REF!</definedName>
    <definedName name="desvios_sentido_h2" localSheetId="0">#REF!</definedName>
    <definedName name="desvios_sentido_h2">#REF!</definedName>
    <definedName name="DetailColumns">[16]DDETABLE!$O$1:$T$65536</definedName>
    <definedName name="Dilazione_base" localSheetId="0">#REF!</definedName>
    <definedName name="Dilazione_base">#REF!</definedName>
    <definedName name="Dilazione_richiesta" localSheetId="0">#REF!</definedName>
    <definedName name="Dilazione_richiesta">#REF!</definedName>
    <definedName name="DSDDE_Path">[16]DDETABLE!$AD$3</definedName>
    <definedName name="dtTODAY" localSheetId="0">#REF!</definedName>
    <definedName name="dtTODAY">#REF!</definedName>
    <definedName name="dwti1m" localSheetId="0">#REF!</definedName>
    <definedName name="dwti1m">#REF!</definedName>
    <definedName name="e" localSheetId="0">#REF!</definedName>
    <definedName name="e">#REF!</definedName>
    <definedName name="ECGO" localSheetId="0">#REF!</definedName>
    <definedName name="ECGO">#REF!</definedName>
    <definedName name="ECLFSO" localSheetId="0">#REF!</definedName>
    <definedName name="ECLFSO">#REF!</definedName>
    <definedName name="EDate">[28]CONFIG!$C$3</definedName>
    <definedName name="eee4sgi">'[4]PUNTI-DISTR'!$J$68</definedName>
    <definedName name="Efic_CCGT">'[29]Other variables'!$D$62</definedName>
    <definedName name="EKM___Prodprofiler__årlig__pr_prosjekt_og__ressursklasse">[30]EKM___Prodprofiler__årlig__pr_p!$A$1:$P$18413</definedName>
    <definedName name="emailAttachment">[19]Help!$B$16</definedName>
    <definedName name="EmailsTodayTable">[12]Control!$B$7</definedName>
    <definedName name="emailSubject">[19]Help!$B$2</definedName>
    <definedName name="Emisiones_CO2">'[29]Other variables'!$D$60</definedName>
    <definedName name="EniEP_ElemAgg">[24]Nomi!$E$27</definedName>
    <definedName name="Eq2769_ALG">[21]Nomi!$H$14</definedName>
    <definedName name="Eq2769_NOR">[21]Nomi!$H$16</definedName>
    <definedName name="Eq2769_RUS">[21]Nomi!$H$10</definedName>
    <definedName name="Erogazioni_actuals" localSheetId="0">#REF!</definedName>
    <definedName name="Erogazioni_actuals">#REF!</definedName>
    <definedName name="Erogazioni_fcst" localSheetId="0">#REF!</definedName>
    <definedName name="Erogazioni_fcst">#REF!</definedName>
    <definedName name="ese">#REF!</definedName>
    <definedName name="EV__LASTREFTIME__" hidden="1">"27/05/2008 14.32.23"</definedName>
    <definedName name="Excel_Version">[16]DDETABLE!$AD$8</definedName>
    <definedName name="excelDirectory">[19]Help!$B$13</definedName>
    <definedName name="ExtFiles">[16]DDETABLE!$AG$2:$AG$10</definedName>
    <definedName name="Extraction_2001" localSheetId="0">#REF!</definedName>
    <definedName name="Extraction_2001">#REF!</definedName>
    <definedName name="f" localSheetId="0">#REF!</definedName>
    <definedName name="f">#REF!</definedName>
    <definedName name="Fattore">[31]GM5!$A$1</definedName>
    <definedName name="FdC_Gazexport_12" localSheetId="0">'[32]V Ottimizzazione-CIF'!#REF!</definedName>
    <definedName name="FdC_Gazexport_12">'[32]V Ottimizzazione-CIF'!#REF!</definedName>
    <definedName name="FdC_Gazexport_4" localSheetId="0">'[32]V Ottimizzazione-CIF'!#REF!</definedName>
    <definedName name="FdC_Gazexport_4">'[32]V Ottimizzazione-CIF'!#REF!</definedName>
    <definedName name="Fee" localSheetId="0">#REF!</definedName>
    <definedName name="Fee">#REF!</definedName>
    <definedName name="feild" localSheetId="0">#REF!</definedName>
    <definedName name="feild">#REF!</definedName>
    <definedName name="Figura_2.5">[33]DDETABLE!$AD$8</definedName>
    <definedName name="filterAPI2">[34]FilterData!$B$6:$F$96</definedName>
    <definedName name="fk" localSheetId="0">#REF!</definedName>
    <definedName name="fk">#REF!</definedName>
    <definedName name="FOD" localSheetId="0">#REF!</definedName>
    <definedName name="FOD">#REF!</definedName>
    <definedName name="FOL" localSheetId="0">#REF!</definedName>
    <definedName name="FOL">#REF!</definedName>
    <definedName name="Formats">[16]DDETABLE!$AN$2:$AN$11</definedName>
    <definedName name="fra" localSheetId="0">#REF!</definedName>
    <definedName name="fra">#REF!</definedName>
    <definedName name="FREQS">[16]DDETABLE!$AP$2:$AP$6</definedName>
    <definedName name="FwDate" localSheetId="0">#REF!</definedName>
    <definedName name="FwDate">#REF!</definedName>
    <definedName name="FwDay" localSheetId="0">#REF!</definedName>
    <definedName name="FwDay">#REF!</definedName>
    <definedName name="FwMonth" localSheetId="0">#REF!</definedName>
    <definedName name="FwMonth">#REF!</definedName>
    <definedName name="FwYear" localSheetId="0">#REF!</definedName>
    <definedName name="FwYear">#REF!</definedName>
    <definedName name="FX" localSheetId="0">#REF!</definedName>
    <definedName name="FX">#REF!</definedName>
    <definedName name="fxCurveType">'[35]fxCurve History'!$U$7:$U$10</definedName>
    <definedName name="g" localSheetId="0">#REF!</definedName>
    <definedName name="g">#REF!</definedName>
    <definedName name="Gasolio" localSheetId="0">#REF!</definedName>
    <definedName name="Gasolio">#REF!</definedName>
    <definedName name="GASUNIE2">'[36]acq. olanda'!$A$3:$J$52</definedName>
    <definedName name="GASUNIE2_ANAL">'[36]acq. olanda'!$L$8:$V$51</definedName>
    <definedName name="GASUNIE3">'[36]acq. olanda'!$A$59:$K$108</definedName>
    <definedName name="GASUNIE3_ANAL">'[36]acq. olanda'!$L$64:$V$107</definedName>
    <definedName name="Gazprom">[26]ReadMe!$B$44</definedName>
    <definedName name="Gela_ACTUALS" localSheetId="0">#REF!</definedName>
    <definedName name="Gela_ACTUALS">#REF!</definedName>
    <definedName name="Gela_FCST" localSheetId="0">#REF!</definedName>
    <definedName name="Gela_FCST">#REF!</definedName>
    <definedName name="GESTIONE_E_INVESTIMENTI_COMPETENZA" localSheetId="0">#REF!</definedName>
    <definedName name="GESTIONE_E_INVESTIMENTI_COMPETENZA">#REF!</definedName>
    <definedName name="GESTIONE_E_INVESTIMENTI_Debiti_a_fine_mese" localSheetId="0">#REF!</definedName>
    <definedName name="GESTIONE_E_INVESTIMENTI_Debiti_a_fine_mese">#REF!</definedName>
    <definedName name="GESTIONE_E_INVESTIMENTI_MESEPagamento" localSheetId="0">#REF!</definedName>
    <definedName name="GESTIONE_E_INVESTIMENTI_MESEPagamento">#REF!</definedName>
    <definedName name="gg">#REF!</definedName>
    <definedName name="GNL" localSheetId="0">#REF!</definedName>
    <definedName name="GNL">#REF!</definedName>
    <definedName name="GO0" localSheetId="0">#REF!</definedName>
    <definedName name="GO0">#REF!</definedName>
    <definedName name="GRADI">#REF!</definedName>
    <definedName name="grafDATA">OFFSET([37]Monthly_value!$C$1,1,0,([37]DMQ!$E$1-[37]DMQ!$D$1+1)*12,1)</definedName>
    <definedName name="grafDOM">OFFSET([37]Monthly_value!$J$1,1,0,([37]DMQ!$E$1-[37]DMQ!$D$1+1)*12,1)</definedName>
    <definedName name="grafFLEXLT">OFFSET([37]Monthly_value!$E$1,1,0,([37]DMQ!$E$1-[37]DMQ!$D$1+1)*12,1)</definedName>
    <definedName name="grafMS">OFFSET([37]Monthly_value!$M$1,1,0,([37]DMQ!$E$1-[37]DMQ!$D$1+1)*12,1)</definedName>
    <definedName name="grafNOFLEX">OFFSET([37]Monthly_value!$D$1,1,0,([37]DMQ!$E$1-[37]DMQ!$D$1+1)*12,1)</definedName>
    <definedName name="grafPRICE">OFFSET([37]Monthly_value!$K$1,1,0,([37]DMQ!$E$1-[37]DMQ!$D$1+1)*12,1)</definedName>
    <definedName name="grafSPOT">OFFSET([37]Monthly_value!$F$1,1,0,([37]DMQ!$E$1-[37]DMQ!$D$1+1)*12,1)</definedName>
    <definedName name="grafSTOCK">OFFSET([37]Monthly_value!$H$1,1,0,([37]DMQ!$E$1-[37]DMQ!$D$1+1)*12,1)</definedName>
    <definedName name="grafTERZI">OFFSET([37]Monthly_value!$L$1,1,0,([37]DMQ!$E$1-[37]DMQ!$D$1+1)*12,1)</definedName>
    <definedName name="GT">'[12]market feeds'!$1:$1048576</definedName>
    <definedName name="h" localSheetId="0">#REF!</definedName>
    <definedName name="h">#REF!</definedName>
    <definedName name="HenryHub">'[24]E&amp;I - pnt'!$AU$3</definedName>
    <definedName name="hh_2_10">[38]Equalizzatore!$M$29</definedName>
    <definedName name="holidays">'[12]market feeds'!$A$104:$A$239</definedName>
    <definedName name="htmlDirectory">[19]Help!$B$11</definedName>
    <definedName name="HtmlLastSaved">[19]Help!$B$8</definedName>
    <definedName name="htmlTemplate">[19]Help!$B$7</definedName>
    <definedName name="i" localSheetId="0">#REF!</definedName>
    <definedName name="i">#REF!</definedName>
    <definedName name="If_Nigeria">'[24]E&amp;I - pnt'!$U$3</definedName>
    <definedName name="iiii">'[39]Dati per PIVOT'!#REF!</definedName>
    <definedName name="Industria_ACTUALS" localSheetId="0">#REF!</definedName>
    <definedName name="Industria_ACTUALS">#REF!</definedName>
    <definedName name="Industria_FCST_GY1" localSheetId="0">#REF!</definedName>
    <definedName name="Industria_FCST_GY1">#REF!</definedName>
    <definedName name="inflazione" localSheetId="0">#REF!</definedName>
    <definedName name="inflazione">#REF!</definedName>
    <definedName name="Iniezioni_actuals" localSheetId="0">#REF!</definedName>
    <definedName name="Iniezioni_actuals">#REF!</definedName>
    <definedName name="Iniezioni_fcst" localSheetId="0">#REF!</definedName>
    <definedName name="Iniezioni_fcst">#REF!</definedName>
    <definedName name="INIT" localSheetId="0">#REF!</definedName>
    <definedName name="INIT">#REF!</definedName>
    <definedName name="iniziale" localSheetId="0">#REF!</definedName>
    <definedName name="iniziale">#REF!</definedName>
    <definedName name="INV_Competenza" localSheetId="0">#REF!</definedName>
    <definedName name="INV_Competenza">#REF!</definedName>
    <definedName name="INV_Uscite_Mensili" localSheetId="0">#REF!</definedName>
    <definedName name="INV_Uscite_Mensili">#REF!</definedName>
    <definedName name="IPCItalia">'[15]E&amp;I - pnt'!$AL$3</definedName>
    <definedName name="IPEX_UP1" localSheetId="0">#REF!</definedName>
    <definedName name="IPEX_UP1">#REF!</definedName>
    <definedName name="l" localSheetId="0">#REF!</definedName>
    <definedName name="l">#REF!</definedName>
    <definedName name="Last_Update">[16]DDETABLE!$E$9</definedName>
    <definedName name="lav_comm" localSheetId="0">#REF!</definedName>
    <definedName name="lav_comm">#REF!</definedName>
    <definedName name="lav_gen" localSheetId="0">#REF!</definedName>
    <definedName name="lav_gen">#REF!</definedName>
    <definedName name="LDZ_ACTUALS" localSheetId="0">#REF!</definedName>
    <definedName name="LDZ_ACTUALS">#REF!</definedName>
    <definedName name="LEAP" localSheetId="0">#REF!</definedName>
    <definedName name="LEAP">#REF!</definedName>
    <definedName name="lettre_region">[40]Feuil2!$D$3:$E$10</definedName>
    <definedName name="LibAgence">'[20]Fichier Global'!#REF!</definedName>
    <definedName name="LibPITD">'[20]Fichier Global'!$S:$S</definedName>
    <definedName name="Links">[16]DDETABLE!$AH$2</definedName>
    <definedName name="LiveReqs">[16]DDETABLE!$H$6</definedName>
    <definedName name="local_tax">'[29]Other variables'!$D$40</definedName>
    <definedName name="localpool" localSheetId="0">#REF!</definedName>
    <definedName name="localpool">#REF!</definedName>
    <definedName name="LSFO0" localSheetId="0">#REF!</definedName>
    <definedName name="LSFO0">#REF!</definedName>
    <definedName name="m" localSheetId="0">#REF!</definedName>
    <definedName name="m">#REF!</definedName>
    <definedName name="MarginIBD1_2">'[5]Calculo Secundario'!$D$33</definedName>
    <definedName name="Markets" localSheetId="0">#REF!</definedName>
    <definedName name="Markets">#REF!</definedName>
    <definedName name="Masefield" localSheetId="2" hidden="1">{#N/A,#N/A,FALSE,"DEA Report";#N/A,#N/A,FALSE,"Veba Report";#N/A,#N/A,FALSE,"Wintershall Report";#N/A,#N/A,FALSE,"Fina Report"}</definedName>
    <definedName name="Masefield" localSheetId="3" hidden="1">{#N/A,#N/A,FALSE,"DEA Report";#N/A,#N/A,FALSE,"Veba Report";#N/A,#N/A,FALSE,"Wintershall Report";#N/A,#N/A,FALSE,"Fina Report"}</definedName>
    <definedName name="Masefield" localSheetId="1" hidden="1">{#N/A,#N/A,FALSE,"DEA Report";#N/A,#N/A,FALSE,"Veba Report";#N/A,#N/A,FALSE,"Wintershall Report";#N/A,#N/A,FALSE,"Fina Report"}</definedName>
    <definedName name="Masefield" localSheetId="0" hidden="1">{#N/A,#N/A,FALSE,"DEA Report";#N/A,#N/A,FALSE,"Veba Report";#N/A,#N/A,FALSE,"Wintershall Report";#N/A,#N/A,FALSE,"Fina Report"}</definedName>
    <definedName name="Masefield" localSheetId="4" hidden="1">{#N/A,#N/A,FALSE,"DEA Report";#N/A,#N/A,FALSE,"Veba Report";#N/A,#N/A,FALSE,"Wintershall Report";#N/A,#N/A,FALSE,"Fina Report"}</definedName>
    <definedName name="Masefield" hidden="1">{#N/A,#N/A,FALSE,"DEA Report";#N/A,#N/A,FALSE,"Veba Report";#N/A,#N/A,FALSE,"Wintershall Report";#N/A,#N/A,FALSE,"Fina Report"}</definedName>
    <definedName name="Masefield_1" localSheetId="2" hidden="1">{#N/A,#N/A,FALSE,"DEA Report";#N/A,#N/A,FALSE,"Veba Report";#N/A,#N/A,FALSE,"Wintershall Report";#N/A,#N/A,FALSE,"Fina Report"}</definedName>
    <definedName name="Masefield_1" localSheetId="3" hidden="1">{#N/A,#N/A,FALSE,"DEA Report";#N/A,#N/A,FALSE,"Veba Report";#N/A,#N/A,FALSE,"Wintershall Report";#N/A,#N/A,FALSE,"Fina Report"}</definedName>
    <definedName name="Masefield_1" localSheetId="1" hidden="1">{#N/A,#N/A,FALSE,"DEA Report";#N/A,#N/A,FALSE,"Veba Report";#N/A,#N/A,FALSE,"Wintershall Report";#N/A,#N/A,FALSE,"Fina Report"}</definedName>
    <definedName name="Masefield_1" localSheetId="0" hidden="1">{#N/A,#N/A,FALSE,"DEA Report";#N/A,#N/A,FALSE,"Veba Report";#N/A,#N/A,FALSE,"Wintershall Report";#N/A,#N/A,FALSE,"Fina Report"}</definedName>
    <definedName name="Masefield_1" localSheetId="4" hidden="1">{#N/A,#N/A,FALSE,"DEA Report";#N/A,#N/A,FALSE,"Veba Report";#N/A,#N/A,FALSE,"Wintershall Report";#N/A,#N/A,FALSE,"Fina Report"}</definedName>
    <definedName name="Masefield_1" hidden="1">{#N/A,#N/A,FALSE,"DEA Report";#N/A,#N/A,FALSE,"Veba Report";#N/A,#N/A,FALSE,"Wintershall Report";#N/A,#N/A,FALSE,"Fina Report"}</definedName>
    <definedName name="matr_conv_cambi" localSheetId="0">#REF!</definedName>
    <definedName name="matr_conv_cambi">#REF!</definedName>
    <definedName name="matrice_conversione" localSheetId="0">#REF!</definedName>
    <definedName name="matrice_conversione">#REF!</definedName>
    <definedName name="MaxDate" localSheetId="0">#REF!</definedName>
    <definedName name="MaxDate">#REF!</definedName>
    <definedName name="Mazara_ACTUALS" localSheetId="0">#REF!</definedName>
    <definedName name="Mazara_ACTUALS">#REF!</definedName>
    <definedName name="Mazara_FCST" localSheetId="0">#REF!</definedName>
    <definedName name="Mazara_FCST">#REF!</definedName>
    <definedName name="Mdate" localSheetId="0">#REF!</definedName>
    <definedName name="Mdate">#REF!</definedName>
    <definedName name="MemFree">[16]DDETABLE!$AD$11</definedName>
    <definedName name="MemTotal">[16]DDETABLE!$AD$10</definedName>
    <definedName name="mes" localSheetId="0">#REF!</definedName>
    <definedName name="mes">#REF!</definedName>
    <definedName name="MessageBody">[12]Control!$G$6</definedName>
    <definedName name="MessageSubject">[12]Control!$G$10</definedName>
    <definedName name="MinDate" localSheetId="0">#REF!</definedName>
    <definedName name="MinDate">#REF!</definedName>
    <definedName name="modo_en_pe">[17]Anagrafica!$D$36</definedName>
    <definedName name="monotona_2009_dia" localSheetId="0">#REF!</definedName>
    <definedName name="monotona_2009_dia">#REF!</definedName>
    <definedName name="monotona_2009_hora" localSheetId="0">#REF!</definedName>
    <definedName name="monotona_2009_hora">#REF!</definedName>
    <definedName name="monotona_2009_precio_MWh" localSheetId="0">#REF!</definedName>
    <definedName name="monotona_2009_precio_MWh">#REF!</definedName>
    <definedName name="n" localSheetId="0">#REF!</definedName>
    <definedName name="n">#REF!</definedName>
    <definedName name="Nazionale_ACTUALS" localSheetId="0">#REF!</definedName>
    <definedName name="Nazionale_ACTUALS">#REF!</definedName>
    <definedName name="Nazionale_FCST" localSheetId="0">#REF!</definedName>
    <definedName name="Nazionale_FCST">#REF!</definedName>
    <definedName name="NB_PL_Par_PITD">'[20]Fichier Global'!$H:$H</definedName>
    <definedName name="nb_scénarios" localSheetId="0">#REF!</definedName>
    <definedName name="nb_scénarios">#REF!</definedName>
    <definedName name="ncg">'[41]NetConnect Pivot'!$A$5:$E$14</definedName>
    <definedName name="NO_FLEX" localSheetId="0">#REF!</definedName>
    <definedName name="NO_FLEX">#REF!</definedName>
    <definedName name="NONLEAP" localSheetId="0">#REF!</definedName>
    <definedName name="NONLEAP">#REF!</definedName>
    <definedName name="ntar" localSheetId="0">#REF!</definedName>
    <definedName name="ntar">#REF!</definedName>
    <definedName name="NTRGSOT" localSheetId="0">'[20]Fichier Global'!#REF!</definedName>
    <definedName name="NTRGSOT">'[20]Fichier Global'!#REF!</definedName>
    <definedName name="NTS">'[20]Fichier Global'!$AC:$AC</definedName>
    <definedName name="o" localSheetId="0">#REF!</definedName>
    <definedName name="o">#REF!</definedName>
    <definedName name="oneri" localSheetId="0">#REF!</definedName>
    <definedName name="oneri">#REF!</definedName>
    <definedName name="oneri_borsa" localSheetId="0">#REF!</definedName>
    <definedName name="oneri_borsa">#REF!</definedName>
    <definedName name="Operating_Sys">[16]DDETABLE!$AD$9</definedName>
    <definedName name="OperatorLabel" localSheetId="0">#REF!</definedName>
    <definedName name="OperatorLabel">#REF!</definedName>
    <definedName name="orlnew" localSheetId="2" hidden="1">{#N/A,#N/A,FALSE,"DEA Report";#N/A,#N/A,FALSE,"Veba Report";#N/A,#N/A,FALSE,"Wintershall Report";#N/A,#N/A,FALSE,"Fina Report"}</definedName>
    <definedName name="orlnew" localSheetId="3" hidden="1">{#N/A,#N/A,FALSE,"DEA Report";#N/A,#N/A,FALSE,"Veba Report";#N/A,#N/A,FALSE,"Wintershall Report";#N/A,#N/A,FALSE,"Fina Report"}</definedName>
    <definedName name="orlnew" localSheetId="1" hidden="1">{#N/A,#N/A,FALSE,"DEA Report";#N/A,#N/A,FALSE,"Veba Report";#N/A,#N/A,FALSE,"Wintershall Report";#N/A,#N/A,FALSE,"Fina Report"}</definedName>
    <definedName name="orlnew" localSheetId="0" hidden="1">{#N/A,#N/A,FALSE,"DEA Report";#N/A,#N/A,FALSE,"Veba Report";#N/A,#N/A,FALSE,"Wintershall Report";#N/A,#N/A,FALSE,"Fina Report"}</definedName>
    <definedName name="orlnew" localSheetId="4" hidden="1">{#N/A,#N/A,FALSE,"DEA Report";#N/A,#N/A,FALSE,"Veba Report";#N/A,#N/A,FALSE,"Wintershall Report";#N/A,#N/A,FALSE,"Fina Report"}</definedName>
    <definedName name="orlnew" hidden="1">{#N/A,#N/A,FALSE,"DEA Report";#N/A,#N/A,FALSE,"Veba Report";#N/A,#N/A,FALSE,"Wintershall Report";#N/A,#N/A,FALSE,"Fina Report"}</definedName>
    <definedName name="orlnew_1" localSheetId="2" hidden="1">{#N/A,#N/A,FALSE,"DEA Report";#N/A,#N/A,FALSE,"Veba Report";#N/A,#N/A,FALSE,"Wintershall Report";#N/A,#N/A,FALSE,"Fina Report"}</definedName>
    <definedName name="orlnew_1" localSheetId="3" hidden="1">{#N/A,#N/A,FALSE,"DEA Report";#N/A,#N/A,FALSE,"Veba Report";#N/A,#N/A,FALSE,"Wintershall Report";#N/A,#N/A,FALSE,"Fina Report"}</definedName>
    <definedName name="orlnew_1" localSheetId="1" hidden="1">{#N/A,#N/A,FALSE,"DEA Report";#N/A,#N/A,FALSE,"Veba Report";#N/A,#N/A,FALSE,"Wintershall Report";#N/A,#N/A,FALSE,"Fina Report"}</definedName>
    <definedName name="orlnew_1" localSheetId="0" hidden="1">{#N/A,#N/A,FALSE,"DEA Report";#N/A,#N/A,FALSE,"Veba Report";#N/A,#N/A,FALSE,"Wintershall Report";#N/A,#N/A,FALSE,"Fina Report"}</definedName>
    <definedName name="orlnew_1" localSheetId="4" hidden="1">{#N/A,#N/A,FALSE,"DEA Report";#N/A,#N/A,FALSE,"Veba Report";#N/A,#N/A,FALSE,"Wintershall Report";#N/A,#N/A,FALSE,"Fina Report"}</definedName>
    <definedName name="orlnew_1" hidden="1">{#N/A,#N/A,FALSE,"DEA Report";#N/A,#N/A,FALSE,"Veba Report";#N/A,#N/A,FALSE,"Wintershall Report";#N/A,#N/A,FALSE,"Fina Report"}</definedName>
    <definedName name="p" localSheetId="0">#REF!</definedName>
    <definedName name="p">#REF!</definedName>
    <definedName name="P._Gries_ACTUALS" localSheetId="0">#REF!</definedName>
    <definedName name="P._Gries_ACTUALS">#REF!</definedName>
    <definedName name="P._Gries_FCST" localSheetId="0">#REF!</definedName>
    <definedName name="P._Gries_FCST">#REF!</definedName>
    <definedName name="P0" localSheetId="0">#REF!</definedName>
    <definedName name="P0">#REF!</definedName>
    <definedName name="Pag1PSV_H_blank">+OFFSET([42]RiassuntoPrezzi!$H$6,0,0,48-[42]RiassuntoPrezzi!$A$3,1)</definedName>
    <definedName name="Pag1PSV_H_data">+OFFSET([42]RiassuntoPrezzi!$B$6,0,0,[42]RiassuntoPrezzi!$A$3,1)</definedName>
    <definedName name="parita" localSheetId="0">#REF!</definedName>
    <definedName name="parita">#REF!</definedName>
    <definedName name="PARTECIPAZIONI" localSheetId="0">#REF!</definedName>
    <definedName name="PARTECIPAZIONI">#REF!</definedName>
    <definedName name="pARTECIPAZIONI_TRIENNALE" localSheetId="0">#REF!</definedName>
    <definedName name="pARTECIPAZIONI_TRIENNALE">#REF!</definedName>
    <definedName name="patti" localSheetId="0">#REF!</definedName>
    <definedName name="patti">#REF!</definedName>
    <definedName name="pbrent" localSheetId="0">#REF!</definedName>
    <definedName name="pbrent">#REF!</definedName>
    <definedName name="pbrent1m" localSheetId="0">#REF!</definedName>
    <definedName name="pbrent1m">#REF!</definedName>
    <definedName name="pcs_gor">[43]PCS!$B$5</definedName>
    <definedName name="pcs_gries">[43]PCS!$B$6</definedName>
    <definedName name="pcs_tar">[43]PCS!$B$4</definedName>
    <definedName name="pcsmedgela">[43]PCS!$B$11</definedName>
    <definedName name="pcsmedmaz">[43]PCS!$B$10</definedName>
    <definedName name="Peaje_Of">[44]Ofertar!$F$9</definedName>
    <definedName name="Pel">#REF!</definedName>
    <definedName name="perc_cargo_consegna" localSheetId="0">[45]db_consuntivi!#REF!</definedName>
    <definedName name="perc_cargo_consegna">[45]db_consuntivi!#REF!</definedName>
    <definedName name="Perenco" localSheetId="2" hidden="1">{#N/A,#N/A,FALSE,"DEA Report";#N/A,#N/A,FALSE,"Veba Report";#N/A,#N/A,FALSE,"Wintershall Report";#N/A,#N/A,FALSE,"Fina Report"}</definedName>
    <definedName name="Perenco" localSheetId="3" hidden="1">{#N/A,#N/A,FALSE,"DEA Report";#N/A,#N/A,FALSE,"Veba Report";#N/A,#N/A,FALSE,"Wintershall Report";#N/A,#N/A,FALSE,"Fina Report"}</definedName>
    <definedName name="Perenco" localSheetId="1" hidden="1">{#N/A,#N/A,FALSE,"DEA Report";#N/A,#N/A,FALSE,"Veba Report";#N/A,#N/A,FALSE,"Wintershall Report";#N/A,#N/A,FALSE,"Fina Report"}</definedName>
    <definedName name="Perenco" localSheetId="0" hidden="1">{#N/A,#N/A,FALSE,"DEA Report";#N/A,#N/A,FALSE,"Veba Report";#N/A,#N/A,FALSE,"Wintershall Report";#N/A,#N/A,FALSE,"Fina Report"}</definedName>
    <definedName name="Perenco" localSheetId="4" hidden="1">{#N/A,#N/A,FALSE,"DEA Report";#N/A,#N/A,FALSE,"Veba Report";#N/A,#N/A,FALSE,"Wintershall Report";#N/A,#N/A,FALSE,"Fina Report"}</definedName>
    <definedName name="Perenco" hidden="1">{#N/A,#N/A,FALSE,"DEA Report";#N/A,#N/A,FALSE,"Veba Report";#N/A,#N/A,FALSE,"Wintershall Report";#N/A,#N/A,FALSE,"Fina Report"}</definedName>
    <definedName name="Perenco_1" localSheetId="2" hidden="1">{#N/A,#N/A,FALSE,"DEA Report";#N/A,#N/A,FALSE,"Veba Report";#N/A,#N/A,FALSE,"Wintershall Report";#N/A,#N/A,FALSE,"Fina Report"}</definedName>
    <definedName name="Perenco_1" localSheetId="3" hidden="1">{#N/A,#N/A,FALSE,"DEA Report";#N/A,#N/A,FALSE,"Veba Report";#N/A,#N/A,FALSE,"Wintershall Report";#N/A,#N/A,FALSE,"Fina Report"}</definedName>
    <definedName name="Perenco_1" localSheetId="1" hidden="1">{#N/A,#N/A,FALSE,"DEA Report";#N/A,#N/A,FALSE,"Veba Report";#N/A,#N/A,FALSE,"Wintershall Report";#N/A,#N/A,FALSE,"Fina Report"}</definedName>
    <definedName name="Perenco_1" localSheetId="0" hidden="1">{#N/A,#N/A,FALSE,"DEA Report";#N/A,#N/A,FALSE,"Veba Report";#N/A,#N/A,FALSE,"Wintershall Report";#N/A,#N/A,FALSE,"Fina Report"}</definedName>
    <definedName name="Perenco_1" localSheetId="4" hidden="1">{#N/A,#N/A,FALSE,"DEA Report";#N/A,#N/A,FALSE,"Veba Report";#N/A,#N/A,FALSE,"Wintershall Report";#N/A,#N/A,FALSE,"Fina Report"}</definedName>
    <definedName name="Perenco_1" hidden="1">{#N/A,#N/A,FALSE,"DEA Report";#N/A,#N/A,FALSE,"Veba Report";#N/A,#N/A,FALSE,"Wintershall Report";#N/A,#N/A,FALSE,"Fina Report"}</definedName>
    <definedName name="pesoAssom" localSheetId="0">#REF!</definedName>
    <definedName name="pesoAssom">#REF!</definedName>
    <definedName name="pesoEnter" localSheetId="0">#REF!</definedName>
    <definedName name="pesoEnter">#REF!</definedName>
    <definedName name="Picture01">"Picture 01"</definedName>
    <definedName name="pippo" localSheetId="0">#REF!</definedName>
    <definedName name="pippo">#REF!</definedName>
    <definedName name="Pool_Spain">'[24]E&amp;I - pnt'!$AF$3</definedName>
    <definedName name="potenza">[18]Matrice_old!#REF!</definedName>
    <definedName name="Powe_Nov_May">'[22]Netback 4000'!#REF!</definedName>
    <definedName name="Presion_bar">[44]Ofertar!$C$13</definedName>
    <definedName name="prezzo" localSheetId="0">#REF!</definedName>
    <definedName name="prezzo">#REF!</definedName>
    <definedName name="Prime_rate" localSheetId="0">#REF!</definedName>
    <definedName name="Prime_rate">#REF!</definedName>
    <definedName name="Print_Area_MI" localSheetId="0">#REF!</definedName>
    <definedName name="Print_Area_MI">#REF!</definedName>
    <definedName name="Print1" localSheetId="0">#REF!</definedName>
    <definedName name="Print1">#REF!</definedName>
    <definedName name="Print2" localSheetId="0">#REF!</definedName>
    <definedName name="Print2">#REF!</definedName>
    <definedName name="PrixSortieEte">'[20]Fichier Global'!$AD:$AD</definedName>
    <definedName name="PrixSortieHiver">'[20]Fichier Global'!#REF!</definedName>
    <definedName name="ProjectName" localSheetId="2">{"Client Name or Project Name"}</definedName>
    <definedName name="ProjectName" localSheetId="3">{"Client Name or Project Name"}</definedName>
    <definedName name="ProjectName" localSheetId="1">{"Client Name or Project Name"}</definedName>
    <definedName name="ProjectName" localSheetId="0">{"Client Name or Project Name"}</definedName>
    <definedName name="ProjectName" localSheetId="4">{"Client Name or Project Name"}</definedName>
    <definedName name="ProjectName">{"Client Name or Project Name"}</definedName>
    <definedName name="ProjectName_1" localSheetId="2">{"Client Name or Project Name"}</definedName>
    <definedName name="ProjectName_1" localSheetId="3">{"Client Name or Project Name"}</definedName>
    <definedName name="ProjectName_1" localSheetId="1">{"Client Name or Project Name"}</definedName>
    <definedName name="ProjectName_1" localSheetId="0">{"Client Name or Project Name"}</definedName>
    <definedName name="ProjectName_1" localSheetId="4">{"Client Name or Project Name"}</definedName>
    <definedName name="ProjectName_1">{"Client Name or Project Name"}</definedName>
    <definedName name="pub" localSheetId="0">#REF!</definedName>
    <definedName name="pub">#REF!</definedName>
    <definedName name="pubblicazione_al">[46]Impostazioni!$B$1</definedName>
    <definedName name="PUNN" localSheetId="2">{1}</definedName>
    <definedName name="PUNN" localSheetId="3">{1}</definedName>
    <definedName name="PUNN" localSheetId="1">{1}</definedName>
    <definedName name="PUNN" localSheetId="0">{1}</definedName>
    <definedName name="PUNN" localSheetId="4">{1}</definedName>
    <definedName name="PUNN">{1}</definedName>
    <definedName name="Qa">[44]Ofertar!$C$5</definedName>
    <definedName name="Qd">[44]Ofertar!$C$7</definedName>
    <definedName name="QuarterlyClientData1" localSheetId="0">#REF!</definedName>
    <definedName name="QuarterlyClientData1">#REF!</definedName>
    <definedName name="QuarterlyClientData12" localSheetId="0">#REF!</definedName>
    <definedName name="QuarterlyClientData12">#REF!</definedName>
    <definedName name="QuarterlyClientData13" localSheetId="0">#REF!</definedName>
    <definedName name="QuarterlyClientData13">#REF!</definedName>
    <definedName name="QuarterlyClientData2" localSheetId="0">#REF!</definedName>
    <definedName name="QuarterlyClientData2">#REF!</definedName>
    <definedName name="QuarterlyClientData22" localSheetId="0">#REF!</definedName>
    <definedName name="QuarterlyClientData22">#REF!</definedName>
    <definedName name="QuarterlyClientData23" localSheetId="0">#REF!</definedName>
    <definedName name="QuarterlyClientData23">#REF!</definedName>
    <definedName name="QuarterlyClientData3" localSheetId="0">#REF!</definedName>
    <definedName name="QuarterlyClientData3">#REF!</definedName>
    <definedName name="QuarterlyClientData32" localSheetId="0">#REF!</definedName>
    <definedName name="QuarterlyClientData32">#REF!</definedName>
    <definedName name="QuarterlyClientData33" localSheetId="0">#REF!</definedName>
    <definedName name="QuarterlyClientData33">#REF!</definedName>
    <definedName name="QuarterlyClientData4" localSheetId="0">#REF!</definedName>
    <definedName name="QuarterlyClientData4">#REF!</definedName>
    <definedName name="QuarterlyClientData42" localSheetId="0">#REF!</definedName>
    <definedName name="QuarterlyClientData42">#REF!</definedName>
    <definedName name="QuarterlyClientData43" localSheetId="0">#REF!</definedName>
    <definedName name="QuarterlyClientData43">#REF!</definedName>
    <definedName name="QuarterlyClientData5" localSheetId="0">#REF!</definedName>
    <definedName name="QuarterlyClientData5">#REF!</definedName>
    <definedName name="QuarterlyClientData52" localSheetId="0">#REF!</definedName>
    <definedName name="QuarterlyClientData52">#REF!</definedName>
    <definedName name="QuarterlyClientData53" localSheetId="0">#REF!</definedName>
    <definedName name="QuarterlyClientData53">#REF!</definedName>
    <definedName name="QuarterlyData" localSheetId="0">#REF!</definedName>
    <definedName name="QuarterlyData">#REF!</definedName>
    <definedName name="QuarterlyData1" localSheetId="0">#REF!</definedName>
    <definedName name="QuarterlyData1">#REF!</definedName>
    <definedName name="QuarterlyData2" localSheetId="0">#REF!</definedName>
    <definedName name="QuarterlyData2">#REF!</definedName>
    <definedName name="QuarterlyData3" localSheetId="0">#REF!</definedName>
    <definedName name="QuarterlyData3">#REF!</definedName>
    <definedName name="QuarterlyData4" localSheetId="0">#REF!</definedName>
    <definedName name="QuarterlyData4">#REF!</definedName>
    <definedName name="QuarterlyData5" localSheetId="0">#REF!</definedName>
    <definedName name="QuarterlyData5">#REF!</definedName>
    <definedName name="QuarterlyOutput" localSheetId="0">#REF!</definedName>
    <definedName name="QuarterlyOutput">#REF!</definedName>
    <definedName name="r_calendario" localSheetId="0">#REF!</definedName>
    <definedName name="r_calendario">#REF!</definedName>
    <definedName name="_xlnm.Recorder" localSheetId="0">#REF!</definedName>
    <definedName name="_xlnm.Recorder">#REF!</definedName>
    <definedName name="ReportDate">[47]CONFIG!$B$4</definedName>
    <definedName name="reqdetails">[16]DDETABLE!$O$15:$T$328</definedName>
    <definedName name="Reti" localSheetId="0">#REF!</definedName>
    <definedName name="Reti">#REF!</definedName>
    <definedName name="Reti_di_distribuzione_ACTUALS" localSheetId="0">#REF!</definedName>
    <definedName name="Reti_di_distribuzione_ACTUALS">#REF!</definedName>
    <definedName name="Reti_di_distribuzione_FCST_GY1" localSheetId="0">#REF!</definedName>
    <definedName name="Reti_di_distribuzione_FCST_GY1">#REF!</definedName>
    <definedName name="RIGA1">#REF!</definedName>
    <definedName name="rigascr">#REF!</definedName>
    <definedName name="rngAdHocFormulas" localSheetId="0">OFFSET(#REF!,0,0,COUNTA(#REF!)-1,1)</definedName>
    <definedName name="rngAdHocFormulas">OFFSET(#REF!,0,0,COUNTA(#REF!)-1,1)</definedName>
    <definedName name="rngAdHocPath" localSheetId="0">#REF!</definedName>
    <definedName name="rngAdHocPath">#REF!</definedName>
    <definedName name="RngCountry">OFFSET([28]CONFIG!$B$8,1,0,COUNTA([28]CONFIG!$B$9:$B$27),COUNTA([28]CONFIG!$B$8:$D$8))</definedName>
    <definedName name="rngDATADIM" localSheetId="0">OFFSET(#REF!,0,0,COUNTA(#REF!)-1,9)</definedName>
    <definedName name="rngDATADIM">OFFSET(#REF!,0,0,COUNTA(#REF!)-1,9)</definedName>
    <definedName name="rngImportFile" localSheetId="0">#REF!</definedName>
    <definedName name="rngImportFile">#REF!</definedName>
    <definedName name="rngMAINTFILE">OFFSET([27]DATADIMENSIONS!$S$3,0,0,COUNTA([27]DATADIMENSIONS!$S:$S)-2, 1)</definedName>
    <definedName name="RngNReport" localSheetId="0">#REF!</definedName>
    <definedName name="RngNReport">#REF!</definedName>
    <definedName name="rngPERMANENTNAMEDRANGES" localSheetId="0">OFFSET(#REF!,0,0,COUNTA(#REF!)-1,1)</definedName>
    <definedName name="rngPERMANENTNAMEDRANGES">OFFSET(#REF!,0,0,COUNTA(#REF!)-1,1)</definedName>
    <definedName name="rngPERMANENTSHEETS" localSheetId="0">OFFSET(#REF!,0,0,COUNTA(#REF!)-1,1)</definedName>
    <definedName name="rngPERMANENTSHEETS">OFFSET(#REF!,0,0,COUNTA(#REF!)-1,1)</definedName>
    <definedName name="rngPRESENTATIONFILES" localSheetId="0">OFFSET(#REF!,0,0,COUNTA(#REF!)-1,3)</definedName>
    <definedName name="rngPRESENTATIONFILES">OFFSET(#REF!,0,0,COUNTA(#REF!)-1,3)</definedName>
    <definedName name="rngPRICES" localSheetId="0">OFFSET(#REF!,0,0,COUNTA(#REF!)-2, 8)</definedName>
    <definedName name="rngPRICES">OFFSET(#REF!,0,0,COUNTA(#REF!)-2, 8)</definedName>
    <definedName name="rngUPDATEPROCESS">OFFSET([27]DATADIMENSIONS!$M$3,0,0,COUNTA([27]DATADIMENSIONS!$M:$M)-2, 5)</definedName>
    <definedName name="Rovigo_ACTUALS" localSheetId="0">#REF!</definedName>
    <definedName name="Rovigo_ACTUALS">#REF!</definedName>
    <definedName name="Rovigo_FCST" localSheetId="0">#REF!</definedName>
    <definedName name="Rovigo_FCST">#REF!</definedName>
    <definedName name="rrrr" localSheetId="0">#REF!</definedName>
    <definedName name="rrrr">#REF!</definedName>
    <definedName name="rrrrrr" localSheetId="0">#REF!</definedName>
    <definedName name="rrrrrr">#REF!</definedName>
    <definedName name="rrrrrrr" localSheetId="0">#REF!</definedName>
    <definedName name="rrrrrrr">#REF!</definedName>
    <definedName name="RTN" localSheetId="0">#REF!</definedName>
    <definedName name="RTN">#REF!</definedName>
    <definedName name="S_1">[24]Nomi!$F$4</definedName>
    <definedName name="S_2">[24]Nomi!$F$5</definedName>
    <definedName name="S_3">[24]Nomi!$F$6</definedName>
    <definedName name="SAPBEXrevision" hidden="1">1</definedName>
    <definedName name="SAPBEXsysID" hidden="1">"AP2"</definedName>
    <definedName name="SAPBEXwbID" hidden="1">"33R2NDG5XENJVIEX9BAR12EA1"</definedName>
    <definedName name="Sbil" localSheetId="0">#REF!</definedName>
    <definedName name="Sbil">#REF!</definedName>
    <definedName name="Schedule">[16]DDETABLE!$E$5</definedName>
    <definedName name="sencount" hidden="1">1</definedName>
    <definedName name="senderEmailAddr">[19]Help!$B$5</definedName>
    <definedName name="senderName">[19]Help!$B$4</definedName>
    <definedName name="Setup">[16]DDETABLE!$AC$2</definedName>
    <definedName name="sFormat">[16]DDETABLE!$AQ$4</definedName>
    <definedName name="sFreq">[16]DDETABLE!$AQ$5</definedName>
    <definedName name="ShowDetails">[16]DDETABLE!$AH$13</definedName>
    <definedName name="SintesixEni" localSheetId="0">#REF!</definedName>
    <definedName name="SintesixEni">#REF!</definedName>
    <definedName name="SPAGO" localSheetId="0">#REF!</definedName>
    <definedName name="SPAGO">#REF!</definedName>
    <definedName name="SPAPR" localSheetId="0">#REF!</definedName>
    <definedName name="SPAPR">#REF!</definedName>
    <definedName name="SPDIC" localSheetId="0">#REF!</definedName>
    <definedName name="SPDIC">#REF!</definedName>
    <definedName name="SPFEB" localSheetId="0">#REF!</definedName>
    <definedName name="SPFEB">#REF!</definedName>
    <definedName name="SPGEN" localSheetId="0">#REF!</definedName>
    <definedName name="SPGEN">#REF!</definedName>
    <definedName name="SPGIU" localSheetId="0">#REF!</definedName>
    <definedName name="SPGIU">#REF!</definedName>
    <definedName name="SPLUG" localSheetId="0">#REF!</definedName>
    <definedName name="SPLUG">#REF!</definedName>
    <definedName name="SPMAG" localSheetId="0">#REF!</definedName>
    <definedName name="SPMAG">#REF!</definedName>
    <definedName name="SPMAR" localSheetId="0">#REF!</definedName>
    <definedName name="SPMAR">#REF!</definedName>
    <definedName name="SPNOV" localSheetId="0">#REF!</definedName>
    <definedName name="SPNOV">#REF!</definedName>
    <definedName name="SPOTT" localSheetId="0">#REF!</definedName>
    <definedName name="SPOTT">#REF!</definedName>
    <definedName name="SPSET" localSheetId="0">#REF!</definedName>
    <definedName name="SPSET">#REF!</definedName>
    <definedName name="ssgggesef" localSheetId="0">#REF!</definedName>
    <definedName name="ssgggesef">#REF!</definedName>
    <definedName name="STAMPA_PROSPETTO" localSheetId="0">#REF!</definedName>
    <definedName name="STAMPA_PROSPETTO">#REF!</definedName>
    <definedName name="stdev3" localSheetId="0">#REF!</definedName>
    <definedName name="stdev3">#REF!</definedName>
    <definedName name="stdev4" localSheetId="0">#REF!</definedName>
    <definedName name="stdev4">#REF!</definedName>
    <definedName name="stdev42" localSheetId="0">#REF!</definedName>
    <definedName name="stdev42">#REF!</definedName>
    <definedName name="stdev43" localSheetId="0">#REF!</definedName>
    <definedName name="stdev43">#REF!</definedName>
    <definedName name="step" localSheetId="0">#REF!</definedName>
    <definedName name="step">#REF!</definedName>
    <definedName name="Stoccaggio_ACTUALS" localSheetId="0">#REF!</definedName>
    <definedName name="Stoccaggio_ACTUALS">#REF!</definedName>
    <definedName name="Stoccaggio_FCST" localSheetId="0">#REF!</definedName>
    <definedName name="Stoccaggio_FCST">#REF!</definedName>
    <definedName name="sTopic">[16]DDETABLE!$AQ$3</definedName>
    <definedName name="STORAGE" localSheetId="0">#REF!</definedName>
    <definedName name="STORAGE">#REF!</definedName>
    <definedName name="strDATADIM" localSheetId="0">#REF!</definedName>
    <definedName name="strDATADIM">#REF!</definedName>
    <definedName name="strPERMANENTSHEETS" localSheetId="0">#REF!</definedName>
    <definedName name="strPERMANENTSHEETS">#REF!</definedName>
    <definedName name="strPRESENTATIONFILES" localSheetId="0">#REF!</definedName>
    <definedName name="strPRESENTATIONFILES">#REF!</definedName>
    <definedName name="SwEndDate" localSheetId="0">#REF!</definedName>
    <definedName name="SwEndDate">#REF!</definedName>
    <definedName name="SwEndDay" localSheetId="0">#REF!</definedName>
    <definedName name="SwEndDay">#REF!</definedName>
    <definedName name="SwEndMonth" localSheetId="0">#REF!</definedName>
    <definedName name="SwEndMonth">#REF!</definedName>
    <definedName name="SwEndYear" localSheetId="0">#REF!</definedName>
    <definedName name="SwEndYear">#REF!</definedName>
    <definedName name="SwStartDate" localSheetId="0">#REF!</definedName>
    <definedName name="SwStartDate">#REF!</definedName>
    <definedName name="SwStartDay" localSheetId="0">#REF!</definedName>
    <definedName name="SwStartDay">#REF!</definedName>
    <definedName name="SwStartMonth" localSheetId="0">#REF!</definedName>
    <definedName name="SwStartMonth">#REF!</definedName>
    <definedName name="SwStartYear" localSheetId="0">#REF!</definedName>
    <definedName name="SwStartYear">#REF!</definedName>
    <definedName name="sYesNo">[16]DDETABLE!$AQ$2</definedName>
    <definedName name="t" localSheetId="0">#REF!</definedName>
    <definedName name="t">#REF!</definedName>
    <definedName name="Tabella_CONP" localSheetId="0">#REF!</definedName>
    <definedName name="Tabella_CONP">#REF!</definedName>
    <definedName name="tabella_descrizione_remi" localSheetId="0">#REF!</definedName>
    <definedName name="tabella_descrizione_remi">#REF!</definedName>
    <definedName name="Table">[16]DDETABLE!$B$15</definedName>
    <definedName name="TableName">[16]DDETABLE!$E$6</definedName>
    <definedName name="Tarvisio_ACTUALS" localSheetId="0">#REF!</definedName>
    <definedName name="Tarvisio_ACTUALS">#REF!</definedName>
    <definedName name="Tarvisio_FCST" localSheetId="0">#REF!</definedName>
    <definedName name="Tarvisio_FCST">#REF!</definedName>
    <definedName name="Tasso_giornaliero" localSheetId="0">#REF!</definedName>
    <definedName name="Tasso_giornaliero">#REF!</definedName>
    <definedName name="Tasso_mensile" localSheetId="0">#REF!</definedName>
    <definedName name="Tasso_mensile">#REF!</definedName>
    <definedName name="TCAP" localSheetId="0">#REF!</definedName>
    <definedName name="TCAP">#REF!</definedName>
    <definedName name="TCE" localSheetId="0">#REF!</definedName>
    <definedName name="TCE">#REF!</definedName>
    <definedName name="TCL" localSheetId="0">#REF!</definedName>
    <definedName name="TCL">#REF!</definedName>
    <definedName name="terciaria_concepto_h1" localSheetId="0">#REF!</definedName>
    <definedName name="terciaria_concepto_h1">#REF!</definedName>
    <definedName name="terciaria_concepto_h2" localSheetId="0">#REF!</definedName>
    <definedName name="terciaria_concepto_h2">#REF!</definedName>
    <definedName name="terciaria_mwh_h1" localSheetId="0">#REF!</definedName>
    <definedName name="terciaria_mwh_h1">#REF!</definedName>
    <definedName name="terciaria_mwh_h2" localSheetId="0">#REF!</definedName>
    <definedName name="terciaria_mwh_h2">#REF!</definedName>
    <definedName name="terciaria_sentido_h1" localSheetId="0">#REF!</definedName>
    <definedName name="terciaria_sentido_h1">#REF!</definedName>
    <definedName name="terciaria_sentido_h2" localSheetId="0">#REF!</definedName>
    <definedName name="terciaria_sentido_h2">#REF!</definedName>
    <definedName name="Termoelettrico_ACTUALS" localSheetId="0">#REF!</definedName>
    <definedName name="Termoelettrico_ACTUALS">#REF!</definedName>
    <definedName name="Termoelettrico_FCST_GY1" localSheetId="0">#REF!</definedName>
    <definedName name="Termoelettrico_FCST_GY1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>'[39]Dati per PIVOT'!#REF!</definedName>
    <definedName name="Tipo_suministro">[44]Ofertar!$C$11</definedName>
    <definedName name="tipo1" localSheetId="0">#REF!</definedName>
    <definedName name="tipo1">#REF!</definedName>
    <definedName name="tipo2" localSheetId="0">#REF!</definedName>
    <definedName name="tipo2">#REF!</definedName>
    <definedName name="Title">[16]DDETABLE!$E$8</definedName>
    <definedName name="TL6M_ATZ_CIF_MED">'[24]E&amp;I - 6_M'!$G$3</definedName>
    <definedName name="TL6M_Brent">'[24]E&amp;I - 6_M'!$D$3</definedName>
    <definedName name="TL6M_BTZ_CIF_MED">'[24]E&amp;I - 6_M'!$H$3</definedName>
    <definedName name="TL6M_BTZ_FOB_ROT">'[24]E&amp;I - 6_M'!$R$3</definedName>
    <definedName name="TL6M_Gasolio_CIF_NWE">'[24]E&amp;I - 6_M'!$M$3</definedName>
    <definedName name="TL6M_Gasolio_FOB_ROT">'[24]E&amp;I - 6_M'!$P$3</definedName>
    <definedName name="TL6M_Paniere_Alg_ACQ">'[24]E&amp;I - 6_M'!$E$3</definedName>
    <definedName name="TL9M_ATZ_CIF_MED">'[24]E&amp;I - 9_M'!$G$3</definedName>
    <definedName name="TL9M_ATZ_CIF_MED_euro">'[24]E&amp;I - 9_M'!$AW$3</definedName>
    <definedName name="TL9M_ATZ_FOB_MED">'[24]E&amp;I - 9_M'!$J$3</definedName>
    <definedName name="TL9M_Brent">'[24]E&amp;I - 9_M'!$D$3</definedName>
    <definedName name="TL9M_BTZ_CIF_MED">'[24]E&amp;I - 9_M'!$H$3</definedName>
    <definedName name="TL9M_BTZ_CIF_MED_euro">'[24]E&amp;I - 9_M'!$AX$3</definedName>
    <definedName name="TL9M_BTZ_FOB_MED">'[24]E&amp;I - 9_M'!$K$3</definedName>
    <definedName name="TL9M_BTZ_FOB_ROT_euro">'[24]E&amp;I - 9_M'!$AZ$3</definedName>
    <definedName name="TL9M_Gasolio_CIF_MED">'[24]E&amp;I - 9_M'!$F$3</definedName>
    <definedName name="TL9M_Gasolio_CIF_MED_euro">'[24]E&amp;I - 9_M'!$AV$3</definedName>
    <definedName name="TL9M_Gasolio_FOB_MED">'[24]E&amp;I - 9_M'!$I$3</definedName>
    <definedName name="TL9M_Gasolio_FOB_ROT_euro">'[24]E&amp;I - 9_M'!$AY$3</definedName>
    <definedName name="TL9M_Paniere_Alg_VEN">'[24]E&amp;I - 9_M'!$AJ$3</definedName>
    <definedName name="TodaysDay">[12]Control!$D$3</definedName>
    <definedName name="TOT_UP1" localSheetId="0">#REF!</definedName>
    <definedName name="TOT_UP1">#REF!</definedName>
    <definedName name="Totale_ACTUALS" localSheetId="0">#REF!</definedName>
    <definedName name="Totale_ACTUALS">#REF!</definedName>
    <definedName name="Totale_FCST" localSheetId="0">#REF!</definedName>
    <definedName name="Totale_FCST">#REF!</definedName>
    <definedName name="Totale_FCST_GY1" localSheetId="0">#REF!</definedName>
    <definedName name="Totale_FCST_GY1">#REF!</definedName>
    <definedName name="TotalReqs">[16]DDETABLE!$H$5</definedName>
    <definedName name="TotalTime">[16]DDETABLE!$H$7</definedName>
    <definedName name="TQAP" localSheetId="0">#REF!</definedName>
    <definedName name="TQAP">#REF!</definedName>
    <definedName name="TQAR" localSheetId="0">#REF!</definedName>
    <definedName name="TQAR">#REF!</definedName>
    <definedName name="TRI_Varie" localSheetId="0">#REF!</definedName>
    <definedName name="TRI_Varie">#REF!</definedName>
    <definedName name="trim">'[10]DATI per TITOLI'!$B$9</definedName>
    <definedName name="TRNR_2c3380ed4c9742578109dade4c23bc21_181_3" localSheetId="0" hidden="1">#REF!</definedName>
    <definedName name="TRNR_2c3380ed4c9742578109dade4c23bc21_181_3" hidden="1">#REF!</definedName>
    <definedName name="TSoutirage" localSheetId="0">#REF!</definedName>
    <definedName name="TSoutirage">#REF!</definedName>
    <definedName name="TTF" localSheetId="0">#REF!</definedName>
    <definedName name="TTF">#REF!</definedName>
    <definedName name="ttt" localSheetId="0">#REF!</definedName>
    <definedName name="ttt">#REF!</definedName>
    <definedName name="ttttt" localSheetId="0">#REF!</definedName>
    <definedName name="ttttt">#REF!</definedName>
    <definedName name="Type" localSheetId="0">#REF!</definedName>
    <definedName name="Type">#REF!</definedName>
    <definedName name="TypeGaz">'[20]Fichier Global'!$P:$P</definedName>
    <definedName name="uuuuu" localSheetId="0">#REF!</definedName>
    <definedName name="uuuuu">#REF!</definedName>
    <definedName name="uuuuuuu" localSheetId="0">#REF!</definedName>
    <definedName name="uuuuuuu">#REF!</definedName>
    <definedName name="vacanze" localSheetId="0">#REF!</definedName>
    <definedName name="vacanze">#REF!</definedName>
    <definedName name="valores" localSheetId="0">#REF!</definedName>
    <definedName name="valores">#REF!</definedName>
    <definedName name="vap" localSheetId="0">#REF!</definedName>
    <definedName name="vap">#REF!</definedName>
    <definedName name="VARIE" localSheetId="0">#REF!</definedName>
    <definedName name="VARIE">#REF!</definedName>
    <definedName name="varie_triennale" localSheetId="0">#REF!</definedName>
    <definedName name="varie_triennale">#REF!</definedName>
    <definedName name="Volumi_altro_FCST" localSheetId="0">#REF!</definedName>
    <definedName name="Volumi_altro_FCST">#REF!</definedName>
    <definedName name="Volumi_Gela_EP" localSheetId="0">#REF!</definedName>
    <definedName name="Volumi_Gela_EP">#REF!</definedName>
    <definedName name="Volumi_Gela_flex" localSheetId="0">#REF!</definedName>
    <definedName name="Volumi_Gela_flex">#REF!</definedName>
    <definedName name="Volumi_Gela_noflex" localSheetId="0">#REF!</definedName>
    <definedName name="Volumi_Gela_noflex">#REF!</definedName>
    <definedName name="Volumi_gela_spot" localSheetId="0">#REF!</definedName>
    <definedName name="Volumi_gela_spot">#REF!</definedName>
    <definedName name="volumi_industria" localSheetId="0">#REF!</definedName>
    <definedName name="volumi_industria">#REF!</definedName>
    <definedName name="Volumi_Industria_FCST" localSheetId="0">#REF!</definedName>
    <definedName name="Volumi_Industria_FCST">#REF!</definedName>
    <definedName name="Volumi_Mazara_EP" localSheetId="0">#REF!</definedName>
    <definedName name="Volumi_Mazara_EP">#REF!</definedName>
    <definedName name="Volumi_Mazara_flex" localSheetId="0">#REF!</definedName>
    <definedName name="Volumi_Mazara_flex">#REF!</definedName>
    <definedName name="Volumi_Mazara_noflex" localSheetId="0">#REF!</definedName>
    <definedName name="Volumi_Mazara_noflex">#REF!</definedName>
    <definedName name="Volumi_mazara_spot" localSheetId="0">#REF!</definedName>
    <definedName name="Volumi_mazara_spot">#REF!</definedName>
    <definedName name="Volumi_Nazionale_flex" localSheetId="0">#REF!</definedName>
    <definedName name="Volumi_Nazionale_flex">#REF!</definedName>
    <definedName name="Volumi_Nazionale_noflex" localSheetId="0">#REF!</definedName>
    <definedName name="Volumi_Nazionale_noflex">#REF!</definedName>
    <definedName name="Volumi_nazionale_spot" localSheetId="0">#REF!</definedName>
    <definedName name="Volumi_nazionale_spot">#REF!</definedName>
    <definedName name="Volumi_P.Gries_EP" localSheetId="0">#REF!</definedName>
    <definedName name="Volumi_P.Gries_EP">#REF!</definedName>
    <definedName name="Volumi_P.gries_flex" localSheetId="0">#REF!</definedName>
    <definedName name="Volumi_P.gries_flex">#REF!</definedName>
    <definedName name="Volumi_P.Gries_noflex" localSheetId="0">#REF!</definedName>
    <definedName name="Volumi_P.Gries_noflex">#REF!</definedName>
    <definedName name="Volumi_PGries_spot" localSheetId="0">#REF!</definedName>
    <definedName name="Volumi_PGries_spot">#REF!</definedName>
    <definedName name="Volumi_ProduzioneNazionale_EP" localSheetId="0">#REF!</definedName>
    <definedName name="Volumi_ProduzioneNazionale_EP">#REF!</definedName>
    <definedName name="volumi_Reti_di_distribuzione_FCST" localSheetId="0">#REF!</definedName>
    <definedName name="volumi_Reti_di_distribuzione_FCST">#REF!</definedName>
    <definedName name="Volumi_Rovigo_EP" localSheetId="0">#REF!</definedName>
    <definedName name="Volumi_Rovigo_EP">#REF!</definedName>
    <definedName name="Volumi_Rovigo_flex" localSheetId="0">#REF!</definedName>
    <definedName name="Volumi_Rovigo_flex">#REF!</definedName>
    <definedName name="Volumi_Rovigo_noflex" localSheetId="0">#REF!</definedName>
    <definedName name="Volumi_Rovigo_noflex">#REF!</definedName>
    <definedName name="Volumi_Rovigo_spot" localSheetId="0">#REF!</definedName>
    <definedName name="Volumi_Rovigo_spot">#REF!</definedName>
    <definedName name="Volumi_Stoccaggio_EP" localSheetId="0">#REF!</definedName>
    <definedName name="Volumi_Stoccaggio_EP">#REF!</definedName>
    <definedName name="Volumi_stoccaggio_spot" localSheetId="0">#REF!</definedName>
    <definedName name="Volumi_stoccaggio_spot">#REF!</definedName>
    <definedName name="Volumi_Tarvisio_EP" localSheetId="0">#REF!</definedName>
    <definedName name="Volumi_Tarvisio_EP">#REF!</definedName>
    <definedName name="Volumi_tarvisio_flex" localSheetId="0">#REF!</definedName>
    <definedName name="Volumi_tarvisio_flex">#REF!</definedName>
    <definedName name="Volumi_Tarvisio_noflex" localSheetId="0">#REF!</definedName>
    <definedName name="Volumi_Tarvisio_noflex">#REF!</definedName>
    <definedName name="Volumi_Tarvisio_spot" localSheetId="0">#REF!</definedName>
    <definedName name="Volumi_Tarvisio_spot">#REF!</definedName>
    <definedName name="volumi_termoelettrico" localSheetId="0">#REF!</definedName>
    <definedName name="volumi_termoelettrico">#REF!</definedName>
    <definedName name="Volumi_Termoelettrico_FCST" localSheetId="0">#REF!</definedName>
    <definedName name="Volumi_Termoelettrico_FCST">#REF!</definedName>
    <definedName name="vv" hidden="1">[1]P!#REF!</definedName>
    <definedName name="wrn.Refining._.Margin._.Faxes." localSheetId="2" hidden="1">{#N/A,#N/A,FALSE,"DEA Report";#N/A,#N/A,FALSE,"Veba Report";#N/A,#N/A,FALSE,"Wintershall Report";#N/A,#N/A,FALSE,"Fina Report"}</definedName>
    <definedName name="wrn.Refining._.Margin._.Faxes." localSheetId="3" hidden="1">{#N/A,#N/A,FALSE,"DEA Report";#N/A,#N/A,FALSE,"Veba Report";#N/A,#N/A,FALSE,"Wintershall Report";#N/A,#N/A,FALSE,"Fina Report"}</definedName>
    <definedName name="wrn.Refining._.Margin._.Faxes." localSheetId="1" hidden="1">{#N/A,#N/A,FALSE,"DEA Report";#N/A,#N/A,FALSE,"Veba Report";#N/A,#N/A,FALSE,"Wintershall Report";#N/A,#N/A,FALSE,"Fina Report"}</definedName>
    <definedName name="wrn.Refining._.Margin._.Faxes." localSheetId="0" hidden="1">{#N/A,#N/A,FALSE,"DEA Report";#N/A,#N/A,FALSE,"Veba Report";#N/A,#N/A,FALSE,"Wintershall Report";#N/A,#N/A,FALSE,"Fina Report"}</definedName>
    <definedName name="wrn.Refining._.Margin._.Faxes." localSheetId="4" hidden="1">{#N/A,#N/A,FALSE,"DEA Report";#N/A,#N/A,FALSE,"Veba Report";#N/A,#N/A,FALSE,"Wintershall Report";#N/A,#N/A,FALSE,"Fina Report"}</definedName>
    <definedName name="wrn.Refining._.Margin._.Faxes." hidden="1">{#N/A,#N/A,FALSE,"DEA Report";#N/A,#N/A,FALSE,"Veba Report";#N/A,#N/A,FALSE,"Wintershall Report";#N/A,#N/A,FALSE,"Fina Report"}</definedName>
    <definedName name="wrn.Refining._.Margin._.Faxes._1" localSheetId="2" hidden="1">{#N/A,#N/A,FALSE,"DEA Report";#N/A,#N/A,FALSE,"Veba Report";#N/A,#N/A,FALSE,"Wintershall Report";#N/A,#N/A,FALSE,"Fina Report"}</definedName>
    <definedName name="wrn.Refining._.Margin._.Faxes._1" localSheetId="3" hidden="1">{#N/A,#N/A,FALSE,"DEA Report";#N/A,#N/A,FALSE,"Veba Report";#N/A,#N/A,FALSE,"Wintershall Report";#N/A,#N/A,FALSE,"Fina Report"}</definedName>
    <definedName name="wrn.Refining._.Margin._.Faxes._1" localSheetId="1" hidden="1">{#N/A,#N/A,FALSE,"DEA Report";#N/A,#N/A,FALSE,"Veba Report";#N/A,#N/A,FALSE,"Wintershall Report";#N/A,#N/A,FALSE,"Fina Report"}</definedName>
    <definedName name="wrn.Refining._.Margin._.Faxes._1" localSheetId="0" hidden="1">{#N/A,#N/A,FALSE,"DEA Report";#N/A,#N/A,FALSE,"Veba Report";#N/A,#N/A,FALSE,"Wintershall Report";#N/A,#N/A,FALSE,"Fina Report"}</definedName>
    <definedName name="wrn.Refining._.Margin._.Faxes._1" localSheetId="4" hidden="1">{#N/A,#N/A,FALSE,"DEA Report";#N/A,#N/A,FALSE,"Veba Report";#N/A,#N/A,FALSE,"Wintershall Report";#N/A,#N/A,FALSE,"Fina Report"}</definedName>
    <definedName name="wrn.Refining._.Margin._.Faxes._1" hidden="1">{#N/A,#N/A,FALSE,"DEA Report";#N/A,#N/A,FALSE,"Veba Report";#N/A,#N/A,FALSE,"Wintershall Report";#N/A,#N/A,FALSE,"Fina Report"}</definedName>
    <definedName name="X" localSheetId="0">#REF!</definedName>
    <definedName name="X">#REF!</definedName>
    <definedName name="xb" localSheetId="0">#REF!</definedName>
    <definedName name="xb">#REF!</definedName>
    <definedName name="xd" localSheetId="0">#REF!</definedName>
    <definedName name="xd">#REF!</definedName>
    <definedName name="xe" localSheetId="0">#REF!</definedName>
    <definedName name="xe">#REF!</definedName>
    <definedName name="xf" localSheetId="0">#REF!</definedName>
    <definedName name="xf">#REF!</definedName>
    <definedName name="xx">'[6]Oil Consumption – barrels'!#REF!</definedName>
    <definedName name="xxx">[48]RESE!$C$6:$C$78</definedName>
    <definedName name="xxxx">'[22]Netback 4000'!#REF!</definedName>
    <definedName name="y" localSheetId="0">#REF!</definedName>
    <definedName name="y">#REF!</definedName>
    <definedName name="YesNo">[19]Recipients!#REF!</definedName>
    <definedName name="yesterday" localSheetId="0">#REF!</definedName>
    <definedName name="yesterday">#REF!</definedName>
    <definedName name="yy" localSheetId="0">#REF!</definedName>
    <definedName name="yy">#REF!</definedName>
    <definedName name="yyyyyy" localSheetId="0">#REF!</definedName>
    <definedName name="yyyyyy">#REF!</definedName>
    <definedName name="yyyyyyy" localSheetId="0">#REF!</definedName>
    <definedName name="yyyyyyy">#REF!</definedName>
    <definedName name="z" localSheetId="0">#REF!</definedName>
    <definedName name="z">#REF!</definedName>
    <definedName name="ZoneEquilibrage">'[20]Fichier Global'!$AA:$AA</definedName>
    <definedName name="ZoneSortie">'[20]Fichier Global'!$AB:$AB</definedName>
    <definedName name="zz" localSheetId="0">#REF!</definedName>
    <definedName name="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<sst xmlns="http://schemas.openxmlformats.org/spreadsheetml/2006/main" count="186" uniqueCount="43">
  <si>
    <t>North</t>
  </si>
  <si>
    <t>South</t>
  </si>
  <si>
    <t>PUN</t>
  </si>
  <si>
    <t>Wind</t>
  </si>
  <si>
    <t>Geothermal</t>
  </si>
  <si>
    <t>Biomass</t>
  </si>
  <si>
    <t>Solar</t>
  </si>
  <si>
    <t>Coal</t>
  </si>
  <si>
    <t>CCGTs</t>
  </si>
  <si>
    <t>High</t>
  </si>
  <si>
    <t>Reference</t>
  </si>
  <si>
    <t>Low</t>
  </si>
  <si>
    <t>Electrochemical BESS - Power Intensive</t>
  </si>
  <si>
    <t>Electrochemical BESS - Energy Intensive</t>
  </si>
  <si>
    <t>New CCGTs</t>
  </si>
  <si>
    <t>NET POWER (GW)</t>
  </si>
  <si>
    <t>Net import</t>
  </si>
  <si>
    <t>Renewables</t>
  </si>
  <si>
    <t>Overgeneration</t>
  </si>
  <si>
    <t>Demand</t>
  </si>
  <si>
    <t xml:space="preserve">Hydro </t>
  </si>
  <si>
    <t>Natural Gas</t>
  </si>
  <si>
    <t>BALANCE (TWh)</t>
  </si>
  <si>
    <t xml:space="preserve">COMMODITIES </t>
  </si>
  <si>
    <t>PSV (€/MWh)</t>
  </si>
  <si>
    <t>Coal (€/MWh)</t>
  </si>
  <si>
    <t>CO2 (€/ton)</t>
  </si>
  <si>
    <t>Fuel variable cost - CCGT 53%</t>
  </si>
  <si>
    <t>Logistic variable cost - CCGT 53%</t>
  </si>
  <si>
    <t>ETS impact - CCGT 53%</t>
  </si>
  <si>
    <t>Clean Spark Spread - CCGT 53%</t>
  </si>
  <si>
    <t>Centre-North</t>
  </si>
  <si>
    <t>Centre-South</t>
  </si>
  <si>
    <t>Sicily</t>
  </si>
  <si>
    <t>Sardinia</t>
  </si>
  <si>
    <t>Calabria</t>
  </si>
  <si>
    <t>ELECTRICITY PRICES (€/MWh)</t>
  </si>
  <si>
    <t>ZONAL PRICES (€/MWh)</t>
  </si>
  <si>
    <t>CAPTURED PRICES PV FIXED TILT (€/MWh)</t>
  </si>
  <si>
    <t>CAPTURED PRICES PV TRACKER (€/MWh)</t>
  </si>
  <si>
    <t>CAPTURED PRICES WIND ONSHORE (€/MWh)</t>
  </si>
  <si>
    <t>CAPTURED PRICES WIND OFFSHORE (€/MWh)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</si>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</sst>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i/>
      <sz val="1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i/>
      <sz val="11"/>
      <color rgb="FFC0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i/>
      <sz val="10"/>
      <color theme="1" tint="0.499984740745262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0"/>
      <color theme="0" tint="-0.499984740745262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0"/>
      <color rgb="FF000000"/>
      <name val="Times New Roman"/>
      <family val="1"/>
    </font>
    <font>
      <b/>
      <sz val="9.5"/>
      <name val="Calibri"/>
      <family val="2"/>
    </font>
    <font>
      <b/>
      <sz val="9.5"/>
      <color rgb="FF0D6ABE"/>
      <name val="Calibri"/>
      <family val="2"/>
    </font>
    <font>
      <b/>
      <sz val="11"/>
      <color rgb="FF0070C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6E6E6"/>
      </patternFill>
    </fill>
    <fill>
      <patternFill patternType="solid">
        <fgColor rgb="FFEEEDED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2" borderId="0" xfId="2" applyFont="1" applyFill="1" applyAlignment="1">
      <alignment horizontal="right"/>
    </xf>
    <xf numFmtId="164" fontId="0" fillId="2" borderId="0" xfId="0" applyNumberFormat="1" applyFill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/>
    <xf numFmtId="0" fontId="6" fillId="0" borderId="0" xfId="0" applyFont="1"/>
    <xf numFmtId="0" fontId="0" fillId="2" borderId="0" xfId="0" applyFill="1"/>
    <xf numFmtId="0" fontId="3" fillId="2" borderId="0" xfId="2" applyFont="1" applyFill="1" applyAlignment="1">
      <alignment horizontal="left"/>
    </xf>
    <xf numFmtId="164" fontId="9" fillId="2" borderId="0" xfId="2" applyNumberFormat="1" applyFont="1" applyFill="1"/>
    <xf numFmtId="0" fontId="10" fillId="0" borderId="0" xfId="0" applyFont="1"/>
    <xf numFmtId="164" fontId="7" fillId="0" borderId="0" xfId="0" applyNumberFormat="1" applyFont="1" applyAlignment="1">
      <alignment horizontal="center"/>
    </xf>
    <xf numFmtId="0" fontId="10" fillId="2" borderId="0" xfId="0" applyFont="1" applyFill="1"/>
    <xf numFmtId="164" fontId="11" fillId="2" borderId="0" xfId="2" applyNumberFormat="1" applyFont="1" applyFill="1"/>
    <xf numFmtId="0" fontId="12" fillId="2" borderId="0" xfId="0" applyFont="1" applyFill="1"/>
    <xf numFmtId="0" fontId="7" fillId="0" borderId="0" xfId="2" applyFont="1" applyAlignment="1">
      <alignment horizontal="right"/>
    </xf>
    <xf numFmtId="0" fontId="0" fillId="2" borderId="0" xfId="0" applyFill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16" fillId="4" borderId="0" xfId="3" applyNumberFormat="1" applyFont="1" applyFill="1" applyAlignment="1">
      <alignment vertical="top" shrinkToFit="1"/>
    </xf>
    <xf numFmtId="0" fontId="14" fillId="0" borderId="0" xfId="3" applyAlignment="1">
      <alignment vertical="top" wrapText="1"/>
    </xf>
    <xf numFmtId="0" fontId="14" fillId="5" borderId="0" xfId="3" applyFill="1" applyAlignment="1">
      <alignment vertical="top" wrapText="1"/>
    </xf>
    <xf numFmtId="164" fontId="14" fillId="0" borderId="0" xfId="3" applyNumberFormat="1" applyAlignment="1">
      <alignment vertical="top" wrapText="1"/>
    </xf>
    <xf numFmtId="164" fontId="14" fillId="5" borderId="0" xfId="3" applyNumberFormat="1" applyFill="1" applyAlignment="1">
      <alignment vertical="top" wrapText="1"/>
    </xf>
    <xf numFmtId="0" fontId="14" fillId="0" borderId="0" xfId="3" applyAlignment="1">
      <alignment horizontal="left" vertical="top" wrapText="1"/>
    </xf>
    <xf numFmtId="0" fontId="14" fillId="5" borderId="0" xfId="3" applyFill="1" applyAlignment="1">
      <alignment horizontal="left" vertical="top" wrapText="1"/>
    </xf>
    <xf numFmtId="0" fontId="4" fillId="3" borderId="0" xfId="0" applyFont="1" applyFill="1" applyAlignment="1">
      <alignment horizontal="left"/>
    </xf>
    <xf numFmtId="0" fontId="17" fillId="6" borderId="0" xfId="2" applyFont="1" applyFill="1" applyAlignment="1"/>
    <xf numFmtId="164" fontId="17" fillId="6" borderId="0" xfId="2" applyNumberFormat="1" applyFont="1" applyFill="1" applyAlignment="1"/>
    <xf numFmtId="0" fontId="15" fillId="4" borderId="0" xfId="3" applyFont="1" applyFill="1" applyAlignment="1">
      <alignment vertical="center" wrapText="1"/>
    </xf>
    <xf numFmtId="0" fontId="8" fillId="6" borderId="0" xfId="2" applyFont="1" applyFill="1" applyAlignment="1"/>
  </cellXfs>
  <cellStyles count="4">
    <cellStyle name="Normal" xfId="0" builtinId="0"/>
    <cellStyle name="Normal 17" xfId="2" xr:uid="{8399E79C-1A77-48B0-88FF-29730CF5E2C7}"/>
    <cellStyle name="Normale 2" xfId="3" xr:uid="{E0741225-0622-410C-8525-6C023CEF178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0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50" Type="http://schemas.openxmlformats.org/officeDocument/2006/relationships/externalLink" Target="externalLinks/externalLink41.xml"/><Relationship Id="rId55" Type="http://schemas.openxmlformats.org/officeDocument/2006/relationships/externalLink" Target="externalLinks/externalLink4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9" Type="http://schemas.openxmlformats.org/officeDocument/2006/relationships/externalLink" Target="externalLinks/externalLink20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44.xml"/><Relationship Id="rId58" Type="http://schemas.openxmlformats.org/officeDocument/2006/relationships/externalLink" Target="externalLinks/externalLink49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56" Type="http://schemas.openxmlformats.org/officeDocument/2006/relationships/externalLink" Target="externalLinks/externalLink47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46" Type="http://schemas.openxmlformats.org/officeDocument/2006/relationships/externalLink" Target="externalLinks/externalLink37.xml"/><Relationship Id="rId59" Type="http://schemas.openxmlformats.org/officeDocument/2006/relationships/theme" Target="theme/theme1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54" Type="http://schemas.openxmlformats.org/officeDocument/2006/relationships/externalLink" Target="externalLinks/externalLink45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0.xml"/><Relationship Id="rId57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1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externalLink" Target="externalLinks/externalLink43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1540740</xdr:colOff>
      <xdr:row>3</xdr:row>
      <xdr:rowOff>17106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D68816EC-F6F8-437C-A34D-008AACD2EA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4804"/>
        <a:stretch/>
      </xdr:blipFill>
      <xdr:spPr>
        <a:xfrm>
          <a:off x="0" y="297180"/>
          <a:ext cx="1540740" cy="4285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57978</xdr:rowOff>
    </xdr:from>
    <xdr:to>
      <xdr:col>7</xdr:col>
      <xdr:colOff>260469</xdr:colOff>
      <xdr:row>3</xdr:row>
      <xdr:rowOff>78121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9BA00DE6-1F89-446E-AC9B-8B70D7A17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2255" y="355158"/>
          <a:ext cx="2467863" cy="4316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doug/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rcfl311\Volume%20(F)\Nicola\35%202007%20III\Servizio\Tav.%20III-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HEMINEMENT\AGENCE%20AD\Equipe%20Allocations\R&#233;pertoire%20priv&#233;\PITD\Publication\GTG2004\En%20cours\Table%20PITD%20version%202011-01-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MMODS\Research\Regulars\EOD%20Daily\EOD%20Daily%20YQJan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nf1001.eni.pri\commest_g&amp;p\STUM\II%20Forecast%202007\prezzi%20petroliferi-2forecast_2007-05-17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\dist\dev\fidev\mkt1\1.0\gui\sources\Gui\Mkt1XLAddin\Mkt1XLAddin\bin\Debug\samples\Bond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en19386\Desktop\valori%20Assunzioni%20GOLD%20-%20VOLUMI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REF\DATA\MACRO\BANCA\INTER\INTCN\GERMANI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KTG%20-%20Elabora%20Portafoglio\Elabora%20Singolo\ElabSingolo%20-%20v1.12.0%20-%20UP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~1\ex00640\IMPOST~1\Temp\c.programmi.lotus.notes.data.ex00640\Simulatore%20bioraria%202005_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Startup" Target="Regulars/LondonOilCommentary/LondonOilCommentary-X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i00822\Desktop\MATRICE_RNG_Anno_2018%20X%20DISTANZA%20CW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HEMINEMENT\AGENCE%20AD\Equipe%20Allocations\R&#233;pertoire%20priv&#233;\PITD\Commun\Ann&#233;e%202011\01-janvier\Table%20PITD%20version%202011-01-19%20-%20Global%20sans%20doubl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en19386\Impostazioni%20locali\Temp\Assunzioni%20GOLD%20-%20VOLUM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Figuerola%20Sergio\My%20Documents\Cases\GN-Nigeria\StatementofClaim\PowerFormula-6000hV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ERGIA\MODELLI&amp;DATI\MODELLI\Gas\MODELLO%20STRUTTURALE\EU-Game_NETGAS\01-%20Input%20Modello\00-Official\CREA_INFOGEN_LTC_revRussia_v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en19386\Desktop\valori%20Assunzioni%20GOLD%20-%20VOLUM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wws05037381\scenario_in_locale\Documents%20and%20Settings\ggc158\Local%20Settings\Temporary%20Internet%20Files\Content.Outlook\02610K3E\Prices-04122009_spread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nf1001.eni.pri\pian\DATISOC_0811\Parametrico\03_operativi\SrplDfct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rux\2015_GY%20PSV%20outlook_flows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ERGIA\MARKET%20ANALYSIS\01-GAS\Italian%20Gas%20Watch\gas%20watch%20con%20previsioni\gas%20watch%20con%20previsioni\ENERGIA\MARKET%20ANALYSIS\01-GAS\ALSI_Download\ALSI_Download_Management_WIP_andrea.xlsm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Figuerola%20Sergio\My%20Documents\Cases\GN-Nigeria\Modelo\ModeloPeajes-v19-Crosscheck-10Jan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WINDOWS/Profiles/tamn/Desktop/RD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ds1\odfelles\Prosjekt\P-Ressursrapport-2005\Regnskap%20og%20prognoser\EKM%20-%20Prodprofiler%20(&#229;rlig)%20pr%20prosjekt%20og%20%20ressursklass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trovato/AppData/Local/Temp/XPgrpwise/DSTS/OSS/Statistica/Diffusione%20dati%20-%20Intra_Internet/Gas_pubblicato%20(solo%20per%20Internet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i\OutlookLocal\TempAttachment\en28430\contratti_rev_gasolio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ERGIA\CONSULENZE\Autorita%20consenso\201206\MACRO\BANCA\IsaeServizi\survey%20commercio%20Commissione%20D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NCOMM\ENERGY\Coal\Pricing\coal_pricing%20XP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\dist\fidev\PROJ\mkt1xladdin\0.1\assemblies\samples\FxCurve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GAS%202002\ANALISIACQUISTI200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roberta.dalessandro\Desktop\INPUT%20GIPPSY\Energy%20Outlook\02%20-%20Speramm\JOUTPUT.xlsm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KTG%20-%20Planning\GdL%20-%20Allocazione%20Borsa\Simulatore%20Profilo%20Borsa%20hp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i02367\Impostazioni%20locali\Temp\CMS_ZURRGO_RepGlobOper_VisualStoricProc%20-%20Immessi+Esportazioni%20-%202007_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i\ri00932\Anno%202015\MATRICE_RNG_Anno_2015_def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\N&#233;goce\Protocole%20Acheminement%20H%202001-2002\Souscriptions%20Rr&#233;gional\Elaboration%20premi&#232;re%20Annexe%203\PAPE%202001%20-%20PCE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urrent\Scenari_EU\scenari_EUROSTAT\I2016\I2016_Update_(Giugno2016)\Combustibili\Preparazione\DB_Platts_FW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ERGIA\MARKET%20ANALYSIS\01-GAS\Italian%20Gas%20Watch\gas%20watch%20con%20previsioni\gas%20watch%20con%20previsioni\JOUTPUT.xlsm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microsoft.com/office/2019/04/relationships/externalLinkLongPath" Target="file:///H:\ENERGIA\MARKET%20ANALYSIS\01-GAS\Italian%20Gas%20Watch\gas%20watch%20con%20previsioni\gas%20watch%20con%20previsioni\Users\roberta.dalessandro\AppData\Local\Microsoft\Windows\INetCache\Content.Outlook\QQFCHIWY\PDE_ITA_CAM_annuale_AT1617_2016.11.29.xlsm?630EA95C" TargetMode="External"/><Relationship Id="rId1" Type="http://schemas.openxmlformats.org/officeDocument/2006/relationships/externalLinkPath" Target="file:///\\630EA95C\PDE_ITA_CAM_annuale_AT1617_2016.11.29.xlsm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ame13a\ameggcc\13.SO_Sistema%20SGO\11_Motores\Modelos%20gas\Modelo%20calculo%20ofertas%20CP%20y%20PF_PRODUCTIVO_2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EPROG\Nuovo%20Budget\2004\Forecast%20Giugno\GNL%20forecast%20giugno%20200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ITRA\03-Pubblicazione%20sito%20SNAMRETEGAS%20AT%202007-2008\Pubblicazione%202008%2006\2008_06%20-%20Capacit&#224;%20di%20trasporto%20Punti%20di%20Entrata%20AT0708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ERGIA\MARKET%20ANALYSIS\02-LNG\01-%20Analytic%20Tool\02-LNG%20WATCH\LNG_TOOL_PUBLISHING_wip.PablosII.xlsm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UM\II%20Forecast%202007\prezzi%20petroliferi-2forecast_2007-05-17v2.xls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condivisi\Scenari\Current\Scenari\2024\IQ2024\21.%20Consegne\0.%20Utenti\4.%20Summary%20IQ2024\REF-E_Summary_Scenario_IQ2024.xlsx" TargetMode="External"/><Relationship Id="rId1" Type="http://schemas.openxmlformats.org/officeDocument/2006/relationships/externalLinkPath" Target="file:///G:\Drive%20condivisi\Scenari\Current\Scenari\2024\IQ2024\21.%20Consegne\0.%20Utenti\4.%20Summary%20IQ2024\REF-E_Summary_Scenario_IQ20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nf1001.eni.pri\commest_g&amp;p\Documents%20and%20Settings\Encinas%20Alfonso\My%20Documents\Cases\Old%20cases\ENI%20Arbitration\All%20Models\MASTER%20Analysis%20(v46%20negotiation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claudia.checchi\Documents\OSSERVATORIO%20ENERGIA\seminari\2013_01_29_MAGI\statistical_review_of_world_energy_full_report_20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ERGIA\CONSULENZE\2017\F2i_LNG%20MKT%20Analysis\00-Documenti\a.%20Energy%20Outlook%20&amp;%20Official%20References\bp-statistical-review-of-world-energy-2016-workbook_Process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GAS%202002\1FORECAST\ANALISIACQUISTI1FOR20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nf1001.eni.pri\pian\DATISOC_1215\05_Presentazioni&amp;Note\20_CDG_5set\DB_contratti_antic3fctInteg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"/>
      <sheetName val="BS"/>
      <sheetName val="Variance"/>
      <sheetName val="Segment ROCE"/>
      <sheetName val="Capex"/>
      <sheetName val="E&amp;P"/>
      <sheetName val="Relative"/>
      <sheetName val="ROGIC"/>
      <sheetName val="NEPS"/>
      <sheetName val="Hamaca"/>
      <sheetName val="Bohai"/>
      <sheetName val="Bayu Undan"/>
      <sheetName val="R&amp;M"/>
      <sheetName val="GPM"/>
      <sheetName val="ARCO - Alaska"/>
      <sheetName val="RefineryMaint"/>
      <sheetName val="TOSCO"/>
      <sheetName val="Reserves"/>
      <sheetName val="WACC"/>
      <sheetName val="Valuation"/>
      <sheetName val="NAV"/>
      <sheetName val="Chemical JV"/>
      <sheetName val="Chems"/>
      <sheetName val="EKOFISK"/>
      <sheetName val="PUDS"/>
      <sheetName val="GE Data"/>
      <sheetName val="MainCode"/>
      <sheetName val="NY UPLOAD"/>
      <sheetName val="NY UPLOAD shadow"/>
      <sheetName val="Disclaimer"/>
      <sheetName val="Quarterly"/>
      <sheetName val="IndexInformation"/>
      <sheetName val="NORM"/>
      <sheetName val="NY UPLOAD.bak"/>
      <sheetName val="NY UPLOAD Shadow.bak"/>
      <sheetName val="Normalized"/>
      <sheetName val="DDM"/>
      <sheetName val="B Sheet"/>
      <sheetName val="Ratios"/>
      <sheetName val="SOLP"/>
      <sheetName val="Liquids"/>
      <sheetName val="charts"/>
      <sheetName val="Apples-Ratios"/>
      <sheetName val="IS"/>
      <sheetName val="Quarterly Data"/>
      <sheetName val="Debt"/>
      <sheetName val="Sheet1"/>
      <sheetName val="A-Link Source"/>
      <sheetName val="IBES"/>
      <sheetName val="Model"/>
      <sheetName val="Value-A"/>
      <sheetName val="US"/>
      <sheetName val="STORAGE"/>
      <sheetName val="DL"/>
      <sheetName val="Scenarios"/>
      <sheetName val="ACM"/>
      <sheetName val="MW Ratios"/>
      <sheetName val="Field"/>
      <sheetName val="REVS"/>
      <sheetName val="earnmodel"/>
      <sheetName val="O_fpage"/>
      <sheetName val="maturityprofile"/>
      <sheetName val="variables"/>
      <sheetName val="IP"/>
      <sheetName val="Vluation"/>
      <sheetName val="ChemiPal JV"/>
      <sheetName val="Old BKS"/>
      <sheetName val="Balance Sheet"/>
      <sheetName val="Links"/>
      <sheetName val="Income Statement"/>
      <sheetName val="Fin. Summary"/>
      <sheetName val="CY Link"/>
      <sheetName val="Plants"/>
      <sheetName val="VeraSun"/>
      <sheetName val="Forecast Change"/>
      <sheetName val="INPUTS"/>
      <sheetName val="AN"/>
      <sheetName val="COP"/>
      <sheetName val="HSCDS-Retail"/>
      <sheetName val="DVC"/>
      <sheetName val="XOM"/>
      <sheetName val="New Source"/>
      <sheetName val="INFAnnual"/>
      <sheetName val="SectorPSales"/>
      <sheetName val="BMW"/>
      <sheetName val="BalanceSheet"/>
      <sheetName val="Add"/>
      <sheetName val="Revenue Model"/>
      <sheetName val="LME 2010"/>
      <sheetName val="MERGER"/>
      <sheetName val="RD"/>
      <sheetName val="Input Income Statement"/>
      <sheetName val="Annual"/>
      <sheetName val="Assumptions"/>
      <sheetName val="Qtrly P&amp;L and BalSheet"/>
      <sheetName val="GT"/>
      <sheetName val="3Q05 Variance"/>
      <sheetName val="Revenue at Risk"/>
      <sheetName val="Budget summary 2011"/>
      <sheetName val="B"/>
      <sheetName val="Print"/>
      <sheetName val="Reserve"/>
      <sheetName val="Scenario"/>
      <sheetName val="Ratings"/>
      <sheetName val="synthgraph"/>
      <sheetName val="Ex3"/>
      <sheetName val="Master"/>
      <sheetName val="model &amp; valuation"/>
      <sheetName val="MW ROE Analyzer"/>
      <sheetName val="New RGM"/>
      <sheetName val="c1"/>
      <sheetName val="ｾｸﾞﾒﾝﾄ"/>
      <sheetName val="単独"/>
      <sheetName val="US CLECS Input"/>
      <sheetName val="SCF &amp; BS"/>
      <sheetName val="__FDSCACHE__"/>
      <sheetName val="Cover"/>
      <sheetName val="Summary"/>
      <sheetName val="NAV Valuation"/>
      <sheetName val="Sensitivity"/>
      <sheetName val="Workings"/>
      <sheetName val="Inventory_and_Backlog"/>
      <sheetName val="PoC Curves"/>
      <sheetName val="Source"/>
      <sheetName val="DCF Valuation"/>
      <sheetName val="CashFlow Curves"/>
      <sheetName val="MW"/>
      <sheetName val="MacroData"/>
      <sheetName val="MS Disclaimers"/>
      <sheetName val="MS Disclosures"/>
      <sheetName val="SummaryMW"/>
      <sheetName val="MWA RR"/>
      <sheetName val="HIDE&gt;&gt;&gt;"/>
      <sheetName val="Consensus"/>
      <sheetName val="Quarterly Results"/>
      <sheetName val="&gt;&gt;"/>
      <sheetName val="LinkSheet"/>
      <sheetName val="Audit"/>
      <sheetName val="MW-Cache"/>
      <sheetName val="CenarioCal"/>
      <sheetName val="CenarioUpdate"/>
      <sheetName val="Graphs"/>
      <sheetName val="mwareDates"/>
      <sheetName val="mwareSettings"/>
      <sheetName val="Distribution"/>
      <sheetName val="Q-Link Source"/>
      <sheetName val="Revenue&amp;EBIT"/>
      <sheetName val="Segment_ROCE"/>
      <sheetName val="IQ_GEO_SEG_EARNINGS_OP"/>
      <sheetName val="RenewProb"/>
      <sheetName val="Sheet2"/>
      <sheetName val="Commodities"/>
      <sheetName val="SCA Financials &amp; Debt Paydown"/>
      <sheetName val="P&amp;L"/>
      <sheetName val="A"/>
      <sheetName val="GROUP P&amp;L"/>
      <sheetName val="Dashboard (2)"/>
      <sheetName val="cpip"/>
      <sheetName val="Output_Q"/>
      <sheetName val="Cash Flow Statement"/>
      <sheetName val="Output_A"/>
      <sheetName val="Financial Overview ShortProfile"/>
      <sheetName val="Assumptions &amp; Switches"/>
      <sheetName val="Data"/>
      <sheetName val="YTD Summaries"/>
      <sheetName val="Headcount Input Scheudle"/>
      <sheetName val="Capital Expen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I per TITOLI"/>
      <sheetName val="VAR.ASS."/>
      <sheetName val="Tab_1"/>
      <sheetName val="Tab_2"/>
      <sheetName val="Tab_3"/>
      <sheetName val="Tab_4"/>
      <sheetName val="Tab_5"/>
      <sheetName val="TAb_6"/>
      <sheetName val="Tab_7"/>
      <sheetName val="Tab_8"/>
      <sheetName val="Tab_9"/>
      <sheetName val="Tab_10"/>
      <sheetName val="Tab_11"/>
      <sheetName val="Tab_12"/>
      <sheetName val="Tab_13"/>
      <sheetName val="Tab_14"/>
      <sheetName val="Tab_15"/>
      <sheetName val="Tab_16"/>
      <sheetName val="tab_17"/>
      <sheetName val="sas_t"/>
      <sheetName val="sas_t-1"/>
      <sheetName val="popolazione"/>
      <sheetName val="input pop"/>
      <sheetName val="serie"/>
    </sheetNames>
    <sheetDataSet>
      <sheetData sheetId="0">
        <row r="7">
          <cell r="B7" t="str">
            <v>06</v>
          </cell>
        </row>
        <row r="9">
          <cell r="B9" t="str">
            <v>III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s"/>
      <sheetName val="Codification"/>
      <sheetName val="Stations Météo"/>
      <sheetName val="ND"/>
      <sheetName val="Table des PITD du 2011-01-20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Naphtha New Formulas"/>
      <sheetName val="active feeds"/>
      <sheetName val="EURUSD Curve"/>
      <sheetName val="ICE Brent Bloomberg"/>
      <sheetName val="Database"/>
      <sheetName val="market feeds"/>
      <sheetName val="Sheet1"/>
      <sheetName val="Energy Scope"/>
      <sheetName val="Gold Curve"/>
      <sheetName val="Air France"/>
      <sheetName val="Airlines"/>
      <sheetName val="Air Liquide"/>
      <sheetName val="API"/>
      <sheetName val="API_2"/>
      <sheetName val="ArchOil"/>
      <sheetName val="Ashdod"/>
      <sheetName val="AGC Europe"/>
      <sheetName val="AU"/>
      <sheetName val="Aves"/>
      <sheetName val="BA"/>
      <sheetName val="Basel"/>
      <sheetName val="Basell"/>
      <sheetName val="Bayer"/>
      <sheetName val="BG Group"/>
      <sheetName val="BlackRiver"/>
      <sheetName val="BMP"/>
      <sheetName val="BPI"/>
      <sheetName val="CEMEX"/>
      <sheetName val="Centrica"/>
      <sheetName val="Cetragpa"/>
      <sheetName val="Citadel_Capital"/>
      <sheetName val="Channel_Capital"/>
      <sheetName val="Clarksons"/>
      <sheetName val="Coal&amp;Freight"/>
      <sheetName val="Comanav"/>
      <sheetName val="Conoco"/>
      <sheetName val="CP_Ships"/>
      <sheetName val="CP_Data"/>
      <sheetName val="CVA"/>
      <sheetName val="DailyIndications"/>
      <sheetName val="DeltaPetroleum"/>
      <sheetName val="DEShaw"/>
      <sheetName val="DOW"/>
      <sheetName val="Dreyfus"/>
      <sheetName val="Duferco"/>
      <sheetName val="Dutch_Gas"/>
      <sheetName val="E4B"/>
      <sheetName val="EasyJet"/>
      <sheetName val="Edison"/>
      <sheetName val="EGPC"/>
      <sheetName val="Emissions"/>
      <sheetName val="Emissions2"/>
      <sheetName val="ENEL"/>
      <sheetName val="Eniets"/>
      <sheetName val="Eniets 2"/>
      <sheetName val="Enifin"/>
      <sheetName val="ERG"/>
      <sheetName val="Etihad"/>
      <sheetName val="Euro_Power"/>
      <sheetName val="Evonik"/>
      <sheetName val="First Utility"/>
      <sheetName val="Flyniki"/>
      <sheetName val="Forsyth, Ian"/>
      <sheetName val="Fortum"/>
      <sheetName val="Fuel_Oil"/>
      <sheetName val="Funds"/>
      <sheetName val="Gas_Power"/>
      <sheetName val="Gas_Power (NEW)"/>
      <sheetName val="Gas_Natural"/>
      <sheetName val="Gazpromneft"/>
      <sheetName val="Gov_Egypt"/>
      <sheetName val="Grimaldi_Group"/>
      <sheetName val="Grupa_Lotos"/>
      <sheetName val="Hellenic"/>
      <sheetName val="INEOS"/>
      <sheetName val="INEOS Lavera"/>
      <sheetName val="IPG"/>
      <sheetName val="IPLOM"/>
      <sheetName val="Israel MOF"/>
      <sheetName val="Italy_Oil"/>
      <sheetName val="Innovene"/>
      <sheetName val="Jet"/>
      <sheetName val="Jet_Fuel"/>
      <sheetName val="Kemira"/>
      <sheetName val="Klaveness"/>
      <sheetName val="KLM_Basket"/>
      <sheetName val="Lafarge"/>
      <sheetName val="LanxessNEW"/>
      <sheetName val="Litasco"/>
      <sheetName val="Louis Dreyfus Armateur"/>
      <sheetName val="Lukoil"/>
      <sheetName val="Luminus"/>
      <sheetName val="Marina_Dunaeva"/>
      <sheetName val="Masefield"/>
      <sheetName val="MDMBank"/>
      <sheetName val="MedOil"/>
      <sheetName val="Metanopoly"/>
      <sheetName val="MohammedElGazzar"/>
      <sheetName val="MOL"/>
      <sheetName val="Monarch"/>
      <sheetName val="Morgan Stanley Indications"/>
      <sheetName val="Mytilineos"/>
      <sheetName val="NobleOil"/>
      <sheetName val="Novatek"/>
      <sheetName val="Oetker Group"/>
      <sheetName val="Operations"/>
      <sheetName val="ORL"/>
      <sheetName val="ORL New"/>
      <sheetName val="Paul Brewster"/>
      <sheetName val="Paul Brewster (2)"/>
      <sheetName val="Paul Brewster (3)"/>
      <sheetName val="Paz"/>
      <sheetName val="Pendragon"/>
      <sheetName val="Pen_Petroleum"/>
      <sheetName val="Perenco"/>
      <sheetName val="Petkim"/>
      <sheetName val="Petroplus"/>
      <sheetName val="PPC"/>
      <sheetName val="Piraeusbank"/>
      <sheetName val="Primergy"/>
      <sheetName val="QatarAirways"/>
      <sheetName val="QVT"/>
      <sheetName val="Ref"/>
      <sheetName val="Reliance"/>
      <sheetName val="Repsol"/>
      <sheetName val="Royal Jordanian"/>
      <sheetName val="RoyalMail"/>
      <sheetName val="RUSAL"/>
      <sheetName val="RZB"/>
      <sheetName val="Safmarine"/>
      <sheetName val="Salavat"/>
      <sheetName val="Saras"/>
      <sheetName val="Sibur"/>
      <sheetName val="SK_Energy"/>
      <sheetName val="Smann SA"/>
      <sheetName val="Socar Trading"/>
      <sheetName val="Spark Energy"/>
      <sheetName val="Standard_Chartered"/>
      <sheetName val="Statkraft"/>
      <sheetName val="Suez"/>
      <sheetName val="Statoil"/>
      <sheetName val="Taleveras"/>
      <sheetName val="TELF"/>
      <sheetName val="TNK BP"/>
      <sheetName val="Terval"/>
      <sheetName val="Tony West"/>
      <sheetName val="Tractebel"/>
      <sheetName val="Unipec"/>
      <sheetName val="UNRORO"/>
      <sheetName val="Veolia"/>
      <sheetName val="Vattenfall"/>
      <sheetName val="VNG"/>
      <sheetName val="Yara"/>
      <sheetName val="Zim"/>
      <sheetName val="BASF"/>
      <sheetName val="TUI"/>
      <sheetName val="TUI_AG"/>
      <sheetName val="OMV"/>
      <sheetName val="Lanxess"/>
      <sheetName val="Orion"/>
      <sheetName val="SuisseGas"/>
      <sheetName val="Carmen"/>
      <sheetName val="Damico"/>
      <sheetName val="Sheet2"/>
      <sheetName val="Bunker"/>
      <sheetName val="Hlag"/>
      <sheetName val="Bastien"/>
    </sheetNames>
    <sheetDataSet>
      <sheetData sheetId="0">
        <row r="3">
          <cell r="D3" t="str">
            <v>Wednesday</v>
          </cell>
        </row>
        <row r="6">
          <cell r="G6" t="str">
            <v xml:space="preserve">Please find attached the Morgan Stanley Market Update.
Best regards, 
London Commodities 
Morgan Stanley | Fixed Income 
20 Bank Street | Canary Wharf | Floor 02 
London, E14 4AD 
</v>
          </cell>
        </row>
        <row r="7">
          <cell r="B7" t="str">
            <v>Air France</v>
          </cell>
        </row>
        <row r="10">
          <cell r="G10" t="str">
            <v>Morgan Stanley Market Update</v>
          </cell>
        </row>
        <row r="12">
          <cell r="G12" t="str">
            <v>Yes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A1" t="str">
            <v>01May12</v>
          </cell>
          <cell r="B1">
            <v>41030</v>
          </cell>
          <cell r="C1">
            <v>41030</v>
          </cell>
          <cell r="F1" t="str">
            <v>updates red</v>
          </cell>
          <cell r="H1" t="str">
            <v xml:space="preserve">MB=PNLNweCifCPl=CLOSE=LN_OilGasolinePhys_eod </v>
          </cell>
          <cell r="I1" t="str">
            <v xml:space="preserve">IPE Brent ($/BBL)                         </v>
          </cell>
          <cell r="J1" t="str">
            <v>IPE Gasoil Crack ($/BBL)</v>
          </cell>
          <cell r="K1" t="str">
            <v>NYMEX WTI ($/BBL)</v>
          </cell>
          <cell r="L1" t="str">
            <v>NYMEX HO cracks ($/BBL)</v>
          </cell>
          <cell r="M1" t="str">
            <v>Urals RCMB
($ / BBL)</v>
          </cell>
          <cell r="N1" t="str">
            <v>Jet USGC 54 pipeline diff ($/BBL)</v>
          </cell>
          <cell r="O1" t="str">
            <v>Jet USGC 54 pipeline ($/MT)</v>
          </cell>
          <cell r="P1" t="str">
            <v>Sing GO/IPE GO ($/MT)</v>
          </cell>
          <cell r="Q1" t="str">
            <v>Regrade ($/mt)</v>
          </cell>
          <cell r="R1" t="str">
            <v>Regrade ($/mt)</v>
          </cell>
          <cell r="T1" t="str">
            <v>Dated Brent ($/BBL)</v>
          </cell>
          <cell r="U1" t="str">
            <v>Fuel Oil 3.5% FOB Barges Rottm ($/t)</v>
          </cell>
          <cell r="V1" t="str">
            <v>Fuel Oil 3.5% CIF Cargoes N.W.E ($/t)</v>
          </cell>
          <cell r="W1" t="str">
            <v>Fuel Oil 3.5% FOB Cargoes MED ($/t)</v>
          </cell>
          <cell r="X1" t="str">
            <v>Fuel Oil 1% FOB Cargoes NWE ($/t)</v>
          </cell>
          <cell r="Y1" t="str">
            <v>Fuel Oil 1% MED FOB Cargoes ($/t)</v>
          </cell>
          <cell r="Z1" t="str">
            <v>Fuel Oil 1% CIF Cargoes NWE ($/t)</v>
          </cell>
          <cell r="AA1" t="str">
            <v>Fuel Oil 1% FOB Barges Rottm ($/t)</v>
          </cell>
          <cell r="AC1" t="str">
            <v>Gasoil 0.2 FOB Barges NWE ($/t)</v>
          </cell>
          <cell r="AE1" t="str">
            <v>Gasoil 0.2 Cif Cargoes NWE ($/t)</v>
          </cell>
          <cell r="AG1" t="str">
            <v>Gasoil 0.2 FOB Med ($/mt)</v>
          </cell>
          <cell r="AH1" t="str">
            <v>P. Unleaded FOB Cargoes NWE ($/mt)</v>
          </cell>
          <cell r="AI1" t="str">
            <v>Jet FOB Cargoes ($/mt)</v>
          </cell>
          <cell r="AK1" t="str">
            <v>Jet CIF NWE ($/mt)</v>
          </cell>
          <cell r="AM1" t="str">
            <v>Jet FOB Barges ($/mt)</v>
          </cell>
          <cell r="AO1" t="str">
            <v>Jet FOB Med ($/mt)</v>
          </cell>
          <cell r="AQ1" t="str">
            <v>Sing Kero ($/bbl)</v>
          </cell>
          <cell r="AS1" t="str">
            <v>ULSD50 FOB Bges NWE ($/t)</v>
          </cell>
          <cell r="AT1" t="str">
            <v>Peg Nord</v>
          </cell>
          <cell r="AU1" t="str">
            <v>ULSD50 CIF Cargoes NWE ($/t)</v>
          </cell>
          <cell r="AW1" t="str">
            <v>ULSD10 CIF Cargoes NWE ($/t)</v>
          </cell>
          <cell r="AX1" t="str">
            <v>NCG</v>
          </cell>
          <cell r="AY1" t="str">
            <v>ULSD 50 CIF Med ($/t)</v>
          </cell>
          <cell r="BA1" t="str">
            <v>ULSD 50 FOB Med ($/t)</v>
          </cell>
          <cell r="BC1" t="str">
            <v>P. Unleaded FOB Bges NWE ($/t)</v>
          </cell>
          <cell r="BD1" t="str">
            <v>P. Unleaded FOB Bges NWE ($/t)</v>
          </cell>
          <cell r="BE1" t="str">
            <v>P. Unleaded NWE  CIF Cges ($/mt)</v>
          </cell>
          <cell r="BF1" t="str">
            <v>NBP (EUR/MWH)</v>
          </cell>
          <cell r="BG1" t="str">
            <v>ICE Gasoil</v>
          </cell>
          <cell r="BI1" t="str">
            <v>Naphtha CIF Cgoes NWE ($/mt)</v>
          </cell>
          <cell r="BJ1" t="str">
            <v>FOEUR Implied Vol</v>
          </cell>
          <cell r="BK1" t="str">
            <v>Sing180/380 Implied Vol</v>
          </cell>
          <cell r="BL1" t="str">
            <v>Naphtha MED FOB Cargoes ($/mt)</v>
          </cell>
          <cell r="BM1" t="str">
            <v>Naphtha MED CIF Cargoes ($/mt)</v>
          </cell>
          <cell r="BN1" t="str">
            <v>FO US GC 3% Implied vol</v>
          </cell>
          <cell r="BO1" t="str">
            <v>Brent (fuel publish)</v>
          </cell>
          <cell r="BP1" t="str">
            <v>HSFO FOB Barges</v>
          </cell>
          <cell r="BQ1" t="str">
            <v>Sing 380</v>
          </cell>
          <cell r="BR1" t="str">
            <v>USGC 3% ($/BBL)</v>
          </cell>
          <cell r="BS1" t="str">
            <v>APX Baseload Power (Euro/MWh)</v>
          </cell>
          <cell r="BT1" t="str">
            <v>APX Peakload Power (Euro/MWh)</v>
          </cell>
          <cell r="BU1" t="str">
            <v>UK Baseload Power (GBP/MWh)</v>
          </cell>
          <cell r="BV1" t="str">
            <v>UK Peakload Power (GBP/MWh)</v>
          </cell>
          <cell r="BW1" t="str">
            <v>EEX Baseload Power (Euro/MWh)</v>
          </cell>
          <cell r="BX1" t="str">
            <v>EEX Peakload Power (Euro/MWh)</v>
          </cell>
          <cell r="BY1" t="str">
            <v>NP Power (Euro/MWh)</v>
          </cell>
          <cell r="BZ1" t="str">
            <v>FPX Baseload Power (Euro/MWh)</v>
          </cell>
          <cell r="CA1" t="str">
            <v>FPX Peakload Power (Euro/MWh)</v>
          </cell>
          <cell r="CB1" t="str">
            <v>API #2
US$ / mt</v>
          </cell>
          <cell r="CC1" t="str">
            <v>API #4
 US$ / mt</v>
          </cell>
          <cell r="CD1" t="str">
            <v>BCI #4 Swaps ($/mt)</v>
          </cell>
          <cell r="CE1" t="str">
            <v>Cape Size TC ($/day)</v>
          </cell>
          <cell r="CF1" t="str">
            <v>Panamax TC ($/day)</v>
          </cell>
          <cell r="CG1" t="str">
            <v>BCI #7 Swaps ($/mt)</v>
          </cell>
          <cell r="CH1" t="str">
            <v>Supramax Swaps ($/day)</v>
          </cell>
          <cell r="CI1" t="str">
            <v>CO2 Emissions Phase 2 EUA</v>
          </cell>
          <cell r="CJ1" t="str">
            <v>UK Gas (NBP) p/Therm</v>
          </cell>
          <cell r="CK1" t="str">
            <v>CO2 Emissions - CERs</v>
          </cell>
          <cell r="CL1" t="str">
            <v>NYMEX HU (London) (¢/Gallon)</v>
          </cell>
          <cell r="CM1" t="str">
            <v>NYMEX HO (London) ($/bbl)</v>
          </cell>
          <cell r="CN1" t="str">
            <v>CO2 Emissions Phase 3</v>
          </cell>
          <cell r="CO1" t="str">
            <v>USGC HU (London) (¢/Gallon)</v>
          </cell>
          <cell r="CP1" t="str">
            <v>USGC HO (London) (¢/Gallon)</v>
          </cell>
          <cell r="CQ1" t="str">
            <v>USGC Jet (London) (¢/Gallon)</v>
          </cell>
          <cell r="CR1" t="str">
            <v>Fuel Oil 3.5% FOB Cargoes NWE ($/t)</v>
          </cell>
          <cell r="CS1" t="str">
            <v>US$ / GBP</v>
          </cell>
          <cell r="CT1" t="str">
            <v>GBP / US$</v>
          </cell>
          <cell r="CU1" t="str">
            <v>US$ / Euro</v>
          </cell>
          <cell r="CV1" t="str">
            <v>US$ / NOK</v>
          </cell>
          <cell r="CW1" t="str">
            <v>NYMEX Henry Hub ($/mmBtu)</v>
          </cell>
          <cell r="CX1" t="str">
            <v>NYMEX HU (New York)
(¢/Gallon)</v>
          </cell>
          <cell r="CY1" t="str">
            <v>USGC HU
(New York)
(¢/Gallon)</v>
          </cell>
          <cell r="CZ1" t="str">
            <v>NYMEX HO (New York)
(¢/Gallon)</v>
          </cell>
          <cell r="DA1" t="str">
            <v>USGC HO
(New York)
(¢/Gallon)</v>
          </cell>
          <cell r="DB1" t="str">
            <v>USGC Jet (New York) (¢/Gallon)</v>
          </cell>
          <cell r="DC1" t="str">
            <v>AECO (Canadian) ($/mmbtu)</v>
          </cell>
          <cell r="DD1" t="str">
            <v>USGC Pipeline  ULSD ($/gal)</v>
          </cell>
          <cell r="DE1" t="str">
            <v xml:space="preserve">Tapis ($/BBL)                         </v>
          </cell>
          <cell r="DF1" t="str">
            <v xml:space="preserve">IPE Brent Live Feed ($/BBL)                         </v>
          </cell>
          <cell r="DG1" t="str">
            <v xml:space="preserve">Dubai Brent ($/BBL)                         </v>
          </cell>
          <cell r="DI1" t="str">
            <v>Fuel Oil 1% CIF Cargoes MED ($/mt)</v>
          </cell>
          <cell r="DJ1" t="str">
            <v>Sing Fuel 180 CST ($/mt)</v>
          </cell>
          <cell r="DK1" t="str">
            <v>ULSD 10 ppm FOB Barges DIFF ($/mt)</v>
          </cell>
          <cell r="DL1" t="str">
            <v>ULSD 10 ppm FOB Barges ($/mt)</v>
          </cell>
          <cell r="DM1" t="str">
            <v>GlobalCoal NewCastle ($ / mt)</v>
          </cell>
          <cell r="DN1" t="str">
            <v>Sing Fuel 180 CST (Singapore Close</v>
          </cell>
          <cell r="DO1" t="str">
            <v>Euro Propane</v>
          </cell>
          <cell r="DP1" t="str">
            <v>Jet AG</v>
          </cell>
          <cell r="DQ1" t="str">
            <v>Jet NYH</v>
          </cell>
          <cell r="DR1" t="str">
            <v>GBP-EUR</v>
          </cell>
          <cell r="DS1" t="str">
            <v>Argus Biodiesel FAME</v>
          </cell>
          <cell r="DT1" t="str">
            <v>TTF (EUR/MWh)</v>
          </cell>
          <cell r="DU1" t="str">
            <v>GCHU US</v>
          </cell>
          <cell r="DV1" t="str">
            <v>LSFO NWE FOB Barges</v>
          </cell>
          <cell r="DX1" t="str">
            <v>Ural Diff</v>
          </cell>
          <cell r="DY1" t="str">
            <v>GO 0.1% Fob Cargoes Med</v>
          </cell>
          <cell r="DZ1" t="str">
            <v>FO 1% CIF MED</v>
          </cell>
          <cell r="EA1" t="str">
            <v>FO 1% FOB MED</v>
          </cell>
          <cell r="EB1" t="str">
            <v>FO 3.5% CIF MED</v>
          </cell>
          <cell r="EC1" t="str">
            <v>NYBOT COTTON</v>
          </cell>
          <cell r="ED1" t="str">
            <v>Paul Brewster Mbus FOB 3.5% CARGOES</v>
          </cell>
          <cell r="EE1" t="str">
            <v>Paul Brewster Mbus Sing 380 C</v>
          </cell>
          <cell r="EF1" t="str">
            <v>Paul Brewster Mbus  FOB 3.5% Rott B</v>
          </cell>
          <cell r="EG1" t="str">
            <v>[</v>
          </cell>
          <cell r="EH1" t="str">
            <v>ULSD 50 ppm MED FOB Mkt 1</v>
          </cell>
          <cell r="EI1" t="str">
            <v>HSFO 3.5% MED CIF Cargoes Mkt 1</v>
          </cell>
          <cell r="EJ1" t="str">
            <v>ULSD 50 ppm MED CIF Cargoes Mkt 1</v>
          </cell>
          <cell r="EK1" t="str">
            <v>GO 0.1 CIF Cargoes NWE</v>
          </cell>
          <cell r="EL1" t="str">
            <v>GO 0.1 Fob Barges NWE</v>
          </cell>
          <cell r="EM1" t="str">
            <v>TD3</v>
          </cell>
          <cell r="EN1" t="str">
            <v>GO01MedFobC</v>
          </cell>
          <cell r="EO1" t="str">
            <v>GO 0.1 Fob Cargoes NWE</v>
          </cell>
          <cell r="EP1" t="str">
            <v>Propane NWE CIF</v>
          </cell>
          <cell r="EQ1" t="str">
            <v>GO 0.1% Cargoes CIF MED</v>
          </cell>
          <cell r="ER1" t="str">
            <v>POWER DATE CONVENTION</v>
          </cell>
          <cell r="ES1" t="str">
            <v>GO Arabian GULF (AG)</v>
          </cell>
          <cell r="ET1" t="str">
            <v>Singapore FO 180 FOB Cargoes</v>
          </cell>
          <cell r="EU1" t="str">
            <v>FO 180 Arab Gulf FOB Cargoes</v>
          </cell>
          <cell r="EV1" t="str">
            <v>Singapore FO 380 FOB Cargoes</v>
          </cell>
          <cell r="EW1" t="str">
            <v>Premium Unleaded Med FOB Cargoes</v>
          </cell>
          <cell r="EX1" t="str">
            <v>Gasoil 0.1 Med Fob Cargoes Diff to ICE Gasoil</v>
          </cell>
          <cell r="EY1" t="str">
            <v>MopS Naphtha</v>
          </cell>
          <cell r="EZ1" t="str">
            <v>MopJ Naphtha</v>
          </cell>
          <cell r="FA1" t="str">
            <v>TC5</v>
          </cell>
          <cell r="FB1" t="str">
            <v>MTBE</v>
          </cell>
          <cell r="FC1" t="str">
            <v>GO MopS</v>
          </cell>
          <cell r="FD1" t="str">
            <v>GO IPE SWAP</v>
          </cell>
          <cell r="FE1" t="str">
            <v>Sing 180</v>
          </cell>
          <cell r="FF1" t="str">
            <v>mogas Mops</v>
          </cell>
          <cell r="FG1" t="str">
            <v>dated brent</v>
          </cell>
          <cell r="FH1" t="str">
            <v>CER</v>
          </cell>
          <cell r="FI1" t="str">
            <v>Prem Unl 50ppm CIF Med High</v>
          </cell>
          <cell r="FJ1" t="str">
            <v>ULSD 50 CIF Med High ($/t)</v>
          </cell>
          <cell r="FK1" t="str">
            <v xml:space="preserve"> FOB 3.5% Rott B High</v>
          </cell>
          <cell r="FL1" t="str">
            <v>Gasoil 0.1% CIF Med</v>
          </cell>
          <cell r="FM1" t="str">
            <v>TD5</v>
          </cell>
          <cell r="FN1" t="str">
            <v>TD7</v>
          </cell>
          <cell r="FO1" t="str">
            <v>TC6</v>
          </cell>
          <cell r="FP1" t="str">
            <v>Rapeseed (Matif)</v>
          </cell>
          <cell r="FQ1" t="str">
            <v>Soybean (CBOT)</v>
          </cell>
          <cell r="FR1" t="str">
            <v>Soy Meal (CBOT)</v>
          </cell>
          <cell r="FS1" t="str">
            <v>Soy oil (CBOT)</v>
          </cell>
          <cell r="FT1" t="str">
            <v>Palm Oil (Malaysia)</v>
          </cell>
          <cell r="FU1" t="str">
            <v>Fuel Oil 1.5% FOB Rotterdam</v>
          </cell>
          <cell r="FV1" t="str">
            <v>GO 0.1% Fob Cargoes Med</v>
          </cell>
          <cell r="FW1" t="str">
            <v>Fuel Oil 1% Rott Barges (NY close)</v>
          </cell>
          <cell r="FX1" t="str">
            <v>USGC 3% (NY close)</v>
          </cell>
          <cell r="FY1" t="str">
            <v>PNL MED FOB CARGOES HIGH</v>
          </cell>
          <cell r="FZ1" t="str">
            <v>ULSD 10 ppm FOB CARGOES NWE HIGH</v>
          </cell>
          <cell r="GA1" t="str">
            <v>Fujairah Ethanol</v>
          </cell>
          <cell r="GB1" t="str">
            <v>PNL 10ppm Med FOB Cargoes</v>
          </cell>
          <cell r="GC1" t="str">
            <v>ULSD 10 ppm Med CIF Cargoes</v>
          </cell>
          <cell r="GD1" t="str">
            <v>Butane</v>
          </cell>
          <cell r="GE1" t="str">
            <v>PNL 50ppm Med CIF Cargoes</v>
          </cell>
          <cell r="GF1" t="str">
            <v>PNL 50ppm Med FOB Cargoes</v>
          </cell>
          <cell r="GG1" t="str">
            <v>Gold</v>
          </cell>
          <cell r="GH1" t="str">
            <v>PNL 10ppm Med CIF Cargoes HIGH</v>
          </cell>
          <cell r="GI1" t="str">
            <v>ULSD 10ppm Med CIF Cargoes HIGH</v>
          </cell>
          <cell r="GJ1" t="str">
            <v>PNL 10ppm Med Cif Cargoes</v>
          </cell>
          <cell r="GK1" t="str">
            <v>ULSD 10ppm Med FOB Cargoes</v>
          </cell>
          <cell r="GL1" t="str">
            <v>PNL 10ppm Med FOB Cargoes HIGH</v>
          </cell>
          <cell r="GM1" t="str">
            <v>ULSD 10ppm CIF Med Diff</v>
          </cell>
          <cell r="GN1" t="str">
            <v>PNL 10ppm NWE CIF Cargoes</v>
          </cell>
          <cell r="GO1" t="str">
            <v>FO 3% USGC Waterborne</v>
          </cell>
          <cell r="GP1" t="str">
            <v>ULSD 10ppm FOB MED</v>
          </cell>
          <cell r="GQ1" t="str">
            <v>FO 1% NYH CIF Cargoes (NY close)</v>
          </cell>
          <cell r="GR1" t="str">
            <v>FO 3% USGC FOB Cargoes (NY close)</v>
          </cell>
          <cell r="GS1" t="str">
            <v>LA Jet Kero (NY Close)</v>
          </cell>
          <cell r="GT1" t="str">
            <v>Sing Naphtha</v>
          </cell>
          <cell r="GU1" t="str">
            <v>Japan Naphtha</v>
          </cell>
          <cell r="GV1" t="str">
            <v>Sing Kero</v>
          </cell>
          <cell r="GW1" t="str">
            <v>Sing GO 0.5%</v>
          </cell>
          <cell r="GX1" t="str">
            <v>Sing HSFO 180cst</v>
          </cell>
          <cell r="GY1" t="str">
            <v>Sing HSFO 380cst</v>
          </cell>
          <cell r="GZ1" t="str">
            <v>Eurobob</v>
          </cell>
          <cell r="HA1" t="str">
            <v>Argus Biodiesel RME</v>
          </cell>
          <cell r="HB1" t="str">
            <v>MOGAS Crack</v>
          </cell>
          <cell r="HC1" t="str">
            <v>Canadian Gas AECO</v>
          </cell>
          <cell r="HD1" t="str">
            <v>Naphtha CIF MED Computation as per J Martland (Calculation description in EOD/Files for NapMedCif Calc)</v>
          </cell>
          <cell r="HH1" t="str">
            <v>HSFO CIF MED</v>
          </cell>
          <cell r="HI1" t="str">
            <v>Naphtha FOB MED Computation as per J Martland (Subtract Alexandria - Lavera from Naphtha MED Cif)</v>
          </cell>
          <cell r="HL1" t="str">
            <v>MTBE ROT FOB Barges</v>
          </cell>
          <cell r="HM1" t="str">
            <v>Premium Unleaded MED FOB Cargoes High</v>
          </cell>
          <cell r="HN1" t="str">
            <v>Premium Unleaded MED CIF Cargoes</v>
          </cell>
          <cell r="HO1" t="str">
            <v>ULSD 10ppm CIF Med</v>
          </cell>
          <cell r="HP1" t="str">
            <v>Premium Unleaded Rot FOB Barges</v>
          </cell>
          <cell r="HQ1" t="str">
            <v>Zeebrugge (Eur/mWh)</v>
          </cell>
          <cell r="HR1" t="str">
            <v>ULSD Nwe fob Cargoes High (amended 0.50 added)</v>
          </cell>
          <cell r="HS1" t="str">
            <v>Mogas 10ppm Rot Fob barges</v>
          </cell>
          <cell r="HT1" t="str">
            <v>Fuel Oil FOB MED HIGH</v>
          </cell>
          <cell r="HU1" t="str">
            <v>Gasoil FOB MED HIGH Quote</v>
          </cell>
          <cell r="HV1" t="str">
            <v>HSFO FOB MED HIGH</v>
          </cell>
          <cell r="HW1" t="str">
            <v>ULSD CIF NWE HIGH</v>
          </cell>
          <cell r="HX1" t="str">
            <v>Premium Unleaded MED CIF</v>
          </cell>
          <cell r="HY1" t="str">
            <v>Premium Unleaded MED FOB</v>
          </cell>
          <cell r="IA1" t="str">
            <v>UKPX BASE                               Special Edison Look Up Cos Edison Dates Are A Mess</v>
          </cell>
          <cell r="IF1" t="str">
            <v>UKPX PEAK                               Special Edison Look Up Cos Edison Dates Are A Mess</v>
          </cell>
          <cell r="II1" t="str">
            <v>MB=RoughRiceCBOT=CLOSE=LN_AgriSoft_eod</v>
          </cell>
          <cell r="IJ1" t="str">
            <v>MB=MillingWheatLIFFE=CLOSE=LN_AgriSoft_eod</v>
          </cell>
          <cell r="IK1" t="str">
            <v>MB=CoffeeNYBOT=CLOSE=LN_AgriSoft_eod</v>
          </cell>
          <cell r="IL1" t="str">
            <v>MB=CornCBOT_swap=CLOSE=LN_AgriSoft_eod</v>
          </cell>
          <cell r="IM1" t="str">
            <v>MB=CottonNYBOT_swap=CLOSE=LN_AgriSoft_eod</v>
          </cell>
          <cell r="IN1" t="str">
            <v>Soybean (CBOT)</v>
          </cell>
          <cell r="IO1" t="str">
            <v>UK Baseload Power (GBP/MWh)</v>
          </cell>
          <cell r="IP1" t="str">
            <v>UK Peakload Power (GBP/MWh)</v>
          </cell>
          <cell r="IQ1" t="str">
            <v>Eurobob</v>
          </cell>
          <cell r="IR1" t="str">
            <v>MTBE Factor*Only Amend this tab once discussed with Stuart Strong</v>
          </cell>
          <cell r="IS1" t="str">
            <v>T2 Ethanol*Only up to Cal-11-discussed with S.Strong</v>
          </cell>
          <cell r="IT1" t="str">
            <v xml:space="preserve">NYMEX HO </v>
          </cell>
          <cell r="IU1" t="str">
            <v>NYMEX HU (London) (¢/Gallon)</v>
          </cell>
          <cell r="IV1" t="str">
            <v>Brent DFL</v>
          </cell>
        </row>
        <row r="2">
          <cell r="A2">
            <v>41031</v>
          </cell>
          <cell r="B2">
            <v>41030</v>
          </cell>
          <cell r="D2" t="str">
            <v>MB=C3NweCif=Close=LN_OilLPG_eod</v>
          </cell>
          <cell r="I2" t="str">
            <v>MB=BRENT_swap</v>
          </cell>
          <cell r="J2" t="str">
            <v>MB=GO_swapcrk</v>
          </cell>
          <cell r="K2" t="str">
            <v>MB=WTI_swap</v>
          </cell>
          <cell r="L2" t="str">
            <v>MB=HO_swapcrk</v>
          </cell>
          <cell r="M2" t="str">
            <v>MB=Urals</v>
          </cell>
          <cell r="N2" t="str">
            <v>MB=JetUsgc_diff</v>
          </cell>
          <cell r="P2" t="str">
            <v>MB=GO05SinFobC_GO_diff</v>
          </cell>
          <cell r="Q2" t="str">
            <v>MB=KeroSinFobC_diff</v>
          </cell>
          <cell r="S2" t="str">
            <v>MB=BrentDtd_diff</v>
          </cell>
          <cell r="T2" t="str">
            <v>MB=BrentDtd</v>
          </cell>
          <cell r="U2" t="str">
            <v>MB=FO35RotFobB</v>
          </cell>
          <cell r="V2" t="str">
            <v>MB=FO35NweCifC</v>
          </cell>
          <cell r="W2" t="str">
            <v>MB=FO35MedFobC</v>
          </cell>
          <cell r="X2" t="str">
            <v>MB=FO1NweFobC</v>
          </cell>
          <cell r="Y2" t="str">
            <v>MB=FO1MedFobC</v>
          </cell>
          <cell r="Z2" t="str">
            <v>MB=FO1NweCifC</v>
          </cell>
          <cell r="AA2" t="str">
            <v>MB=FO1RotFobB</v>
          </cell>
          <cell r="AB2" t="str">
            <v>MB=GO02RotFobB_diff</v>
          </cell>
          <cell r="AC2" t="str">
            <v>MB=GO02RotFobB</v>
          </cell>
          <cell r="AD2" t="str">
            <v>MB=GO02NweCifC_diff</v>
          </cell>
          <cell r="AE2" t="str">
            <v>MB=GO02NweCifC</v>
          </cell>
          <cell r="AF2" t="str">
            <v>MB=GO02MedFobC_diff</v>
          </cell>
          <cell r="AG2" t="str">
            <v>MB=GO02MedFobC</v>
          </cell>
          <cell r="AH2" t="str">
            <v>MB=PNLNWEFOBC</v>
          </cell>
          <cell r="AI2" t="str">
            <v>MB=JetNweFOBC</v>
          </cell>
          <cell r="AJ2" t="str">
            <v>MB=JetNweCifC_diff</v>
          </cell>
          <cell r="AK2" t="str">
            <v>MB=JetNweCifC</v>
          </cell>
          <cell r="AL2" t="str">
            <v>MB=JetRotFobB_diff</v>
          </cell>
          <cell r="AM2" t="str">
            <v>MB=JetRotFobB</v>
          </cell>
          <cell r="AN2" t="str">
            <v>MB=JetAvMedFobC_diff</v>
          </cell>
          <cell r="AO2" t="str">
            <v>MB=JetAvMedFobC</v>
          </cell>
          <cell r="AP2" t="str">
            <v>MB=KeroSinFobC_diff</v>
          </cell>
          <cell r="AQ2" t="str">
            <v>MB=KeroSinFobC</v>
          </cell>
          <cell r="AR2" t="str">
            <v>MB=ULSDRotFobB_diff</v>
          </cell>
          <cell r="AS2" t="str">
            <v>MB=ULSDRotFobB</v>
          </cell>
          <cell r="AT2" t="str">
            <v>MB=PegNord</v>
          </cell>
          <cell r="AU2" t="str">
            <v>MB=ULSDNweCifC</v>
          </cell>
          <cell r="AV2" t="str">
            <v>MB=ULSD10NweCifC_diff</v>
          </cell>
          <cell r="AW2" t="str">
            <v>MB=ULSD10NweCifC</v>
          </cell>
          <cell r="AX2" t="str">
            <v>MB=EGTBase</v>
          </cell>
          <cell r="AY2" t="str">
            <v>MB=ulsdMedCifC</v>
          </cell>
          <cell r="AZ2" t="str">
            <v>MB=ULSDMedFobC_diff</v>
          </cell>
          <cell r="BA2" t="str">
            <v>MB=ULSDMedFobC</v>
          </cell>
          <cell r="BB2" t="str">
            <v>MB=PNLRotFobBAr_crk</v>
          </cell>
          <cell r="BC2" t="str">
            <v>MB=PNLRotFobBAr</v>
          </cell>
          <cell r="BD2" t="str">
            <v>MB=PNLRotFobBAr</v>
          </cell>
          <cell r="BE2" t="str">
            <v>MB=PNLNweCifC</v>
          </cell>
          <cell r="BF2" t="str">
            <v>MB=UKNGP EUR</v>
          </cell>
          <cell r="BG2" t="str">
            <v>MB=GO</v>
          </cell>
          <cell r="BH2" t="str">
            <v>MB=NapNweCifC_crk</v>
          </cell>
          <cell r="BI2" t="str">
            <v>MB=NapNweCifC</v>
          </cell>
          <cell r="BJ2" t="str">
            <v>MB=FOEur</v>
          </cell>
          <cell r="BK2" t="str">
            <v>MB=sing180</v>
          </cell>
          <cell r="BN2" t="str">
            <v>MB=FOGc3FobC</v>
          </cell>
          <cell r="BO2" t="str">
            <v>MB=BRENT_swap</v>
          </cell>
          <cell r="BP2" t="str">
            <v>MB=FO35RotFobB</v>
          </cell>
          <cell r="BQ2" t="str">
            <v>MB=FO380SinFobC</v>
          </cell>
          <cell r="BR2" t="str">
            <v>MB=FO3UsgcFobC</v>
          </cell>
          <cell r="BS2" t="str">
            <v>ED=APX-BASE=CLOSE</v>
          </cell>
          <cell r="BT2" t="str">
            <v>ED=APX-PEAK=CLOSE</v>
          </cell>
          <cell r="BU2" t="str">
            <v>MB=UKBase</v>
          </cell>
          <cell r="BV2" t="str">
            <v>MB=UKPk</v>
          </cell>
          <cell r="BW2" t="str">
            <v>ED=EEX-BASE=CLOSE</v>
          </cell>
          <cell r="BX2" t="str">
            <v>ED=EEX-PEAK=CLOSE</v>
          </cell>
          <cell r="BY2" t="str">
            <v>ED=NPE-BASE=CLOSE</v>
          </cell>
          <cell r="BZ2" t="str">
            <v>ED=FPX-BASE=CLOSE</v>
          </cell>
          <cell r="CA2" t="str">
            <v>ED=FPX-Peak=CLOSE</v>
          </cell>
          <cell r="CB2" t="str">
            <v>MB=API2</v>
          </cell>
          <cell r="CC2" t="str">
            <v>MB=API4</v>
          </cell>
          <cell r="CD2" t="str">
            <v>MB=FrBCI4Daily</v>
          </cell>
          <cell r="CE2" t="str">
            <v>MB=FrC4TC</v>
          </cell>
          <cell r="CF2" t="str">
            <v>MB=FrPanmax</v>
          </cell>
          <cell r="CG2" t="str">
            <v>MB=FrBCI7Daily</v>
          </cell>
          <cell r="CH2" t="str">
            <v>MB=FrHandymax</v>
          </cell>
          <cell r="CI2" t="str">
            <v>MB=CO2_EUC2</v>
          </cell>
          <cell r="CJ2" t="str">
            <v>ED=UKNGP-BASE=CLOSE</v>
          </cell>
          <cell r="CK2" t="str">
            <v>MB=SCER_STND</v>
          </cell>
          <cell r="CL2" t="str">
            <v>MB=RB</v>
          </cell>
          <cell r="CM2" t="str">
            <v>MB=HO</v>
          </cell>
          <cell r="CN2" t="str">
            <v>MB=CO2_EUC3</v>
          </cell>
          <cell r="CO2" t="str">
            <v>MB=NL87Usgc=CLOSE=LN_OilGasolinePhys_eod</v>
          </cell>
          <cell r="CP2" t="str">
            <v>MB=HOUsgc</v>
          </cell>
          <cell r="CQ2" t="str">
            <v>MB=JetUsgc</v>
          </cell>
          <cell r="CR2" t="str">
            <v>MB=FO35NweFobC</v>
          </cell>
          <cell r="CS2" t="str">
            <v>MB=GBP_mth</v>
          </cell>
          <cell r="CU2" t="str">
            <v>MB=EUR_mth</v>
          </cell>
          <cell r="CV2" t="str">
            <v>MB=NOK_mth</v>
          </cell>
          <cell r="CW2" t="str">
            <v>MB=NG</v>
          </cell>
          <cell r="CX2" t="str">
            <v>MB=RB_swap</v>
          </cell>
          <cell r="CY2" t="str">
            <v>MB=HUGC</v>
          </cell>
          <cell r="CZ2" t="str">
            <v>MB=HO_swap</v>
          </cell>
          <cell r="DA2" t="str">
            <v>MB=HOGC</v>
          </cell>
          <cell r="DB2" t="str">
            <v>MB=JETGC</v>
          </cell>
          <cell r="DC2" t="str">
            <v>MB=Aeco</v>
          </cell>
          <cell r="DD2" t="str">
            <v>MB=ULSD</v>
          </cell>
          <cell r="DE2" t="str">
            <v>MB=TAPIS</v>
          </cell>
          <cell r="DF2" t="str">
            <v>albrentswap</v>
          </cell>
          <cell r="DG2" t="str">
            <v>MB=DUBAI_swap</v>
          </cell>
          <cell r="DH2" t="str">
            <v>MB=FO1MedCifC_diff</v>
          </cell>
          <cell r="DI2" t="str">
            <v>MB=FO1MedCifC</v>
          </cell>
          <cell r="DJ2" t="str">
            <v>MB=FO180SinFobC</v>
          </cell>
          <cell r="DK2" t="str">
            <v>MB=ULSD10RotFobB_diff</v>
          </cell>
          <cell r="DL2" t="str">
            <v>MB=ULSD10RotFobB</v>
          </cell>
          <cell r="DM2" t="str">
            <v>MB=NEWC</v>
          </cell>
          <cell r="DN2" t="str">
            <v>MB=FO180</v>
          </cell>
          <cell r="DO2" t="str">
            <v>MB=C3NweCif</v>
          </cell>
          <cell r="DP2" t="str">
            <v>MB=JetAgFobC</v>
          </cell>
          <cell r="DQ2" t="str">
            <v>MB=JetNyh</v>
          </cell>
          <cell r="DR2" t="str">
            <v>MB=GBP_EUR</v>
          </cell>
          <cell r="DS2" t="str">
            <v>MB=BiodieselArFAME</v>
          </cell>
          <cell r="DT2" t="str">
            <v>ED=TTF-H-BASE=CLOSE</v>
          </cell>
          <cell r="DU2" t="str">
            <v>CRR</v>
          </cell>
          <cell r="DV2" t="str">
            <v>MB=FO1RotFobB</v>
          </cell>
          <cell r="DW2" t="str">
            <v>MB=ULSD10MedFobC</v>
          </cell>
          <cell r="DX2" t="str">
            <v>MB=Urals_diff</v>
          </cell>
          <cell r="DY2" t="str">
            <v>MB=GO01MedFobC</v>
          </cell>
          <cell r="DZ2" t="str">
            <v>MB=FO1MedCifC</v>
          </cell>
          <cell r="EA2" t="str">
            <v>MB=FO1MedFobC</v>
          </cell>
          <cell r="EB2" t="str">
            <v>MB=FO35MedCifC</v>
          </cell>
          <cell r="EC2" t="str">
            <v>MB=CottonNYBOT</v>
          </cell>
          <cell r="ED2" t="str">
            <v>MB=FO35NweFobC</v>
          </cell>
          <cell r="EE2" t="str">
            <v>MB=FO380SinFobC</v>
          </cell>
          <cell r="EF2" t="str">
            <v>MB=FO35RotFobB</v>
          </cell>
          <cell r="EG2" t="str">
            <v>MB=FO35MedFobC</v>
          </cell>
          <cell r="EH2" t="str">
            <v>MB=ULSDMedFobC</v>
          </cell>
          <cell r="EI2" t="str">
            <v>MB=FO35MedCifC</v>
          </cell>
          <cell r="EJ2" t="str">
            <v>MB=ULSDMedCifC</v>
          </cell>
          <cell r="EK2" t="str">
            <v>MB=GO01NweCifC=CLOSE=LN_OilDistillate_eod</v>
          </cell>
          <cell r="EL2" t="str">
            <v>MB=GO01RotFobB</v>
          </cell>
          <cell r="EM2" t="str">
            <v>MB=FrTD3_ws</v>
          </cell>
          <cell r="EN2" t="str">
            <v>MB=GO01MedFobC</v>
          </cell>
          <cell r="EO2" t="str">
            <v>MB=GO01NWEFobC</v>
          </cell>
          <cell r="EP2" t="str">
            <v>MB=C3NweCif</v>
          </cell>
          <cell r="EQ2" t="str">
            <v>MB=GO01MedCifC</v>
          </cell>
          <cell r="ES2" t="str">
            <v>MB=GO05AgFobC</v>
          </cell>
          <cell r="ET2" t="str">
            <v>MB=FO180SinFobC</v>
          </cell>
          <cell r="EU2" t="str">
            <v>MB=FO180AgFobC</v>
          </cell>
          <cell r="EV2" t="str">
            <v>MB=FO380SinFobC</v>
          </cell>
          <cell r="EW2" t="str">
            <v>MB=PNLMedFobC=CLOSE=LN_OilGasoline_eod</v>
          </cell>
          <cell r="EX2" t="str">
            <v>MB=GO01MedFobC_Diff</v>
          </cell>
          <cell r="EY2" t="str">
            <v>MB=NapSin</v>
          </cell>
          <cell r="EZ2" t="str">
            <v>MB=NapJap</v>
          </cell>
          <cell r="FA2" t="str">
            <v>MB=FrTC5</v>
          </cell>
          <cell r="FB2" t="str">
            <v>MB=MTBERotFobB</v>
          </cell>
          <cell r="FC2" t="str">
            <v>MB=GO05SinFobC</v>
          </cell>
          <cell r="FD2" t="str">
            <v>MB=go_swap</v>
          </cell>
          <cell r="FE2" t="str">
            <v>MB=FO180SinFobC</v>
          </cell>
          <cell r="FF2" t="str">
            <v>MB=NL92Sg</v>
          </cell>
          <cell r="FG2" t="str">
            <v>in mt</v>
          </cell>
          <cell r="FH2" t="str">
            <v>MB=SCER_STND</v>
          </cell>
          <cell r="FI2" t="str">
            <v>MB=PNL50MedCIfCH</v>
          </cell>
          <cell r="FJ2" t="str">
            <v>MB=ulsdMedCifCH</v>
          </cell>
          <cell r="FK2" t="str">
            <v>MB=FO35MedFobCH</v>
          </cell>
          <cell r="FL2" t="str">
            <v>MB=GO01MedCifC</v>
          </cell>
          <cell r="FM2" t="str">
            <v>MB=FrTD5_ws</v>
          </cell>
          <cell r="FN2" t="str">
            <v>MB=FrTD7_ws</v>
          </cell>
          <cell r="FO2" t="str">
            <v>MB=FrTC6_ws</v>
          </cell>
          <cell r="FP2" t="str">
            <v>MB=RapeseedMATTIF</v>
          </cell>
          <cell r="FQ2" t="str">
            <v>MB=SoyCBOT</v>
          </cell>
          <cell r="FR2" t="str">
            <v>MB=SoyMealCBOT</v>
          </cell>
          <cell r="FS2" t="str">
            <v>MB=SoyOilCBOT</v>
          </cell>
          <cell r="FT2" t="str">
            <v>MB=PalmOilMalaysia</v>
          </cell>
          <cell r="FU2" t="str">
            <v>MB=FO15RotFobB</v>
          </cell>
          <cell r="FV2" t="str">
            <v>MB=GO01MedFobC</v>
          </cell>
          <cell r="FW2" t="str">
            <v>MB=FO1NweFobB</v>
          </cell>
          <cell r="FX2" t="str">
            <v xml:space="preserve">MB=FO3GCW </v>
          </cell>
          <cell r="FY2" t="str">
            <v>MB=PNLMedFobCH</v>
          </cell>
          <cell r="FZ2" t="str">
            <v>MB=ULSD10NweFobCH</v>
          </cell>
          <cell r="GA2" t="str">
            <v>MB=FujairahEthanol</v>
          </cell>
          <cell r="GB2" t="str">
            <v>MB=PNL10MedFobC</v>
          </cell>
          <cell r="GC2" t="str">
            <v>MB=ULSD10MedCifC</v>
          </cell>
          <cell r="GD2" t="str">
            <v>MB=C4NWE</v>
          </cell>
          <cell r="GE2" t="str">
            <v>MB=PNL50MedCifC</v>
          </cell>
          <cell r="GF2" t="str">
            <v>MB=PNL50MedFobC</v>
          </cell>
          <cell r="GG2" t="str">
            <v>MB=GC=close=LN_PreciousMetalsYC_eod</v>
          </cell>
          <cell r="GH2" t="str">
            <v>MB=PNL10MedCifCH</v>
          </cell>
          <cell r="GI2" t="str">
            <v>MB=ULSD10MedCifCH</v>
          </cell>
          <cell r="GJ2" t="str">
            <v>MB=PNL10MedCifC</v>
          </cell>
          <cell r="GK2" t="str">
            <v>MB=ULSD10MedFobC</v>
          </cell>
          <cell r="GL2" t="str">
            <v>MB=PNL10MedFobCH</v>
          </cell>
          <cell r="GM2" t="str">
            <v>MB=ULSD10MedCifC_diff</v>
          </cell>
          <cell r="GN2" t="str">
            <v>MB=PNLNweCifCPl</v>
          </cell>
          <cell r="GO2" t="str">
            <v>MB=FO3UsgcFobC</v>
          </cell>
          <cell r="GP2" t="str">
            <v>mb=ULSD10MedFobC</v>
          </cell>
          <cell r="GQ2" t="str">
            <v>MB=FO1NY</v>
          </cell>
          <cell r="GR2" t="str">
            <v>MB=FO3GCW</v>
          </cell>
          <cell r="GS2" t="str">
            <v>MB=JetLAX</v>
          </cell>
          <cell r="GT2" t="str">
            <v>MB=NapSG</v>
          </cell>
          <cell r="GU2" t="str">
            <v>MB=NapJP</v>
          </cell>
          <cell r="GV2" t="str">
            <v>MB=SKERO</v>
          </cell>
          <cell r="GW2" t="str">
            <v>MB=SGO</v>
          </cell>
          <cell r="GX2" t="str">
            <v>MB=FO180</v>
          </cell>
          <cell r="GY2" t="str">
            <v>MB=FO380CSTSinC</v>
          </cell>
          <cell r="GZ2" t="str">
            <v>MB=PNLRotFobBAr</v>
          </cell>
          <cell r="HA2" t="str">
            <v>MB=BiodieselArRME=CLOSE=LN_OilDistillate_eod</v>
          </cell>
          <cell r="HB2" t="str">
            <v>(PLFobRottBgs - Dated Brent)</v>
          </cell>
          <cell r="HC2" t="str">
            <v>MB=Aeco_CAD</v>
          </cell>
          <cell r="HD2" t="str">
            <v>Algeria to N.W.E. FlatRate:</v>
          </cell>
          <cell r="HE2">
            <v>8.0299999999999994</v>
          </cell>
          <cell r="HF2" t="str">
            <v>Diff gives approx MED-NEW Flat Rate:</v>
          </cell>
          <cell r="HG2">
            <v>2.79</v>
          </cell>
          <cell r="HH2" t="str">
            <v>MB=FO35MedCifC</v>
          </cell>
          <cell r="HI2" t="str">
            <v>Alexandria - Lavera Flat Rate (See WorldScale Book 2010)</v>
          </cell>
          <cell r="HK2">
            <v>6.61</v>
          </cell>
          <cell r="HL2" t="str">
            <v>MB=MTBERotFobB</v>
          </cell>
          <cell r="HM2" t="str">
            <v>MB=PNL10MedFobCH</v>
          </cell>
          <cell r="HN2" t="str">
            <v>MB=PNL10MedCifC</v>
          </cell>
          <cell r="HO2" t="str">
            <v>MB=ULSD10MedCifC</v>
          </cell>
          <cell r="HP2" t="str">
            <v>MB=PNLRotFobBAr</v>
          </cell>
          <cell r="HQ2" t="str">
            <v>ED=ZBEU-BASE=CLOSE=MINCL2</v>
          </cell>
          <cell r="HR2" t="str">
            <v>MB=ULSDNweFobC</v>
          </cell>
          <cell r="HS2" t="str">
            <v>MB=PNLRotFobBAr</v>
          </cell>
          <cell r="HT2" t="str">
            <v>MB=FO1MedFOBCH</v>
          </cell>
          <cell r="HU2" t="str">
            <v>MB=GO01MedFobCH</v>
          </cell>
          <cell r="HV2" t="str">
            <v>MB=FO35MedFobCH</v>
          </cell>
          <cell r="HW2" t="str">
            <v>MB=ULSDNweCifCH</v>
          </cell>
          <cell r="HX2" t="str">
            <v>MB=PNL10MedCifC</v>
          </cell>
          <cell r="HY2" t="str">
            <v>MB=PNL10MedFobC</v>
          </cell>
          <cell r="IA2" t="str">
            <v>ED=UKPX-BASE=CLOSE</v>
          </cell>
          <cell r="ID2" t="str">
            <v>MB=ULSD10MedFobC</v>
          </cell>
          <cell r="IF2" t="str">
            <v>ED=UKPX-PEAK=CLOSE</v>
          </cell>
          <cell r="II2" t="str">
            <v>MB=RoughRiceCBOT_SWAP</v>
          </cell>
          <cell r="IJ2" t="str">
            <v>MB=MillingWheatLIFFE_swap</v>
          </cell>
          <cell r="IK2" t="str">
            <v>MB=CoffeeNYBOT_swap</v>
          </cell>
          <cell r="IL2" t="str">
            <v>MB=CornCBOT_swap</v>
          </cell>
          <cell r="IM2" t="str">
            <v>MB=CottonNYBOT_swap</v>
          </cell>
          <cell r="IN2" t="str">
            <v>MB=SoyCBOT_swap</v>
          </cell>
          <cell r="IO2" t="str">
            <v>ED=UKPX-BASE=CLOSE</v>
          </cell>
          <cell r="IP2" t="str">
            <v>ED=UKPX-Peak=CLOSE</v>
          </cell>
          <cell r="IQ2" t="str">
            <v>MB=PNLAraFobBEbob</v>
          </cell>
          <cell r="IR2" t="str">
            <v>MB=MTBERotFobB_mult</v>
          </cell>
          <cell r="IS2" t="str">
            <v>MB=EtohRotFob</v>
          </cell>
          <cell r="IT2" t="str">
            <v>MB=HO_swap</v>
          </cell>
          <cell r="IU2" t="str">
            <v>MB=RB_swap</v>
          </cell>
          <cell r="IV2" t="str">
            <v>Front Line ICE Brent Value:</v>
          </cell>
        </row>
        <row r="3">
          <cell r="D3" t="str">
            <v>MB=C3NweCif=CLOSE=LN_OilLPG_eod</v>
          </cell>
          <cell r="I3" t="str">
            <v>LN_OilCrude_eod</v>
          </cell>
          <cell r="J3" t="str">
            <v>LN_OilDistillate_eod</v>
          </cell>
          <cell r="K3" t="str">
            <v>LN_OilCrude_eod</v>
          </cell>
          <cell r="L3" t="str">
            <v>LN_OilDistillate_eod</v>
          </cell>
          <cell r="M3" t="str">
            <v>LN_OilCrude_eod</v>
          </cell>
          <cell r="N3" t="str">
            <v>LN_OilDistillate_eod</v>
          </cell>
          <cell r="P3" t="str">
            <v>LN_OilDistillate_eod</v>
          </cell>
          <cell r="Q3" t="str">
            <v>LN_OilDistillate_eod</v>
          </cell>
          <cell r="S3" t="str">
            <v>LN_OilCrude_eod</v>
          </cell>
          <cell r="T3" t="str">
            <v>LN_OilCrude_eod</v>
          </cell>
          <cell r="U3" t="str">
            <v>LN_OilFuel_eod</v>
          </cell>
          <cell r="V3" t="str">
            <v>LN_OilFuel_eod</v>
          </cell>
          <cell r="W3" t="str">
            <v>LN_OilFuel_eod</v>
          </cell>
          <cell r="X3" t="str">
            <v>LN_OilFuel_eod</v>
          </cell>
          <cell r="Y3" t="str">
            <v>LN_OilFuel_eod</v>
          </cell>
          <cell r="Z3" t="str">
            <v>LN_OilFuel_eod</v>
          </cell>
          <cell r="AA3" t="str">
            <v>LN_OilFuel_eod</v>
          </cell>
          <cell r="AB3" t="str">
            <v>LN_OilDistillate_eod</v>
          </cell>
          <cell r="AC3" t="str">
            <v>LN_OilDistillate_eod</v>
          </cell>
          <cell r="AD3" t="str">
            <v>LN_OilDistillate_eod</v>
          </cell>
          <cell r="AE3" t="str">
            <v>LN_OilDistillate_eod</v>
          </cell>
          <cell r="AF3" t="str">
            <v>LN_OilDistillate_eod</v>
          </cell>
          <cell r="AG3" t="str">
            <v>LN_OilDistillate_eod</v>
          </cell>
          <cell r="AH3" t="str">
            <v>LN_OilGasoline_eod</v>
          </cell>
          <cell r="AI3" t="str">
            <v>LN_OilDistillate_eod</v>
          </cell>
          <cell r="AJ3" t="str">
            <v>LN_OilDistillate_eod</v>
          </cell>
          <cell r="AK3" t="str">
            <v>LN_OilDistillate_eod</v>
          </cell>
          <cell r="AL3" t="str">
            <v>LN_OilDistillate_eod</v>
          </cell>
          <cell r="AM3" t="str">
            <v>LN_OilDistillate_eod</v>
          </cell>
          <cell r="AN3" t="str">
            <v>LN_OilDistillate_eod</v>
          </cell>
          <cell r="AO3" t="str">
            <v>LN_OilDistillate_eod</v>
          </cell>
          <cell r="AP3" t="str">
            <v>LN_OilDistillate_eod</v>
          </cell>
          <cell r="AQ3" t="str">
            <v>LN_OilDistillate_eod</v>
          </cell>
          <cell r="AR3" t="str">
            <v>LN_OilDistillate_eod</v>
          </cell>
          <cell r="AS3" t="str">
            <v>LN_OilDistillate_eod</v>
          </cell>
          <cell r="AT3" t="str">
            <v>LN_EuroGas_eod</v>
          </cell>
          <cell r="AU3" t="str">
            <v>LN_OilDistillate_eod</v>
          </cell>
          <cell r="AV3" t="str">
            <v>LN_OilDistillate_eod</v>
          </cell>
          <cell r="AW3" t="str">
            <v>LN_OilDistillate_eod</v>
          </cell>
          <cell r="AX3" t="str">
            <v>LN_TTFGas_eod</v>
          </cell>
          <cell r="AY3" t="str">
            <v>LN_OilDistillate_eod</v>
          </cell>
          <cell r="AZ3" t="str">
            <v>LN_OilDistillate_eod</v>
          </cell>
          <cell r="BA3" t="str">
            <v>LN_OilDistillate_eod</v>
          </cell>
          <cell r="BB3" t="str">
            <v>LN_OilGasoline_eod</v>
          </cell>
          <cell r="BC3" t="str">
            <v>LN_OilGasoline_eod</v>
          </cell>
          <cell r="BD3" t="str">
            <v>LN_OilGasoline_eod</v>
          </cell>
          <cell r="BE3" t="str">
            <v>LN_Oilgasoline_eod</v>
          </cell>
          <cell r="BF3" t="str">
            <v>LN_NatGasUK_eod</v>
          </cell>
          <cell r="BG3" t="str">
            <v>LN_OilDistillate_eod</v>
          </cell>
          <cell r="BH3" t="str">
            <v>LN_OilNaphtha_eod</v>
          </cell>
          <cell r="BI3" t="str">
            <v>LN_OilNaphtha_eod</v>
          </cell>
          <cell r="BJ3" t="str">
            <v>NY_OilOptions_eod</v>
          </cell>
          <cell r="BK3" t="str">
            <v>NY_OilOptions_eod</v>
          </cell>
          <cell r="BN3" t="str">
            <v>NY_OilOptions_eod</v>
          </cell>
          <cell r="BO3" t="str">
            <v>LN_OilCrude_eod</v>
          </cell>
          <cell r="BP3" t="str">
            <v>LN_OilFuel_eod</v>
          </cell>
          <cell r="BQ3" t="str">
            <v>LN_OilFuel_eod</v>
          </cell>
          <cell r="BR3" t="str">
            <v>LN_OilFuel_eod</v>
          </cell>
          <cell r="BU3" t="str">
            <v>LN_PowerUK_eod</v>
          </cell>
          <cell r="BV3" t="str">
            <v>LN_PowerUK_eod</v>
          </cell>
          <cell r="CB3" t="str">
            <v>LN_Coal_eod</v>
          </cell>
          <cell r="CC3" t="str">
            <v>LN_Coal_eod</v>
          </cell>
          <cell r="CD3" t="str">
            <v>LN_DryFreight_eod</v>
          </cell>
          <cell r="CE3" t="str">
            <v>LN_DryFreight_eod</v>
          </cell>
          <cell r="CF3" t="str">
            <v>LN_DryFreight_eod</v>
          </cell>
          <cell r="CG3" t="str">
            <v>LN_DryFreight_eod</v>
          </cell>
          <cell r="CH3" t="str">
            <v>LN_DryFreight_eod</v>
          </cell>
          <cell r="CI3" t="str">
            <v>LN_Emissions_eod</v>
          </cell>
          <cell r="CK3" t="str">
            <v>LN_Emissions_eod</v>
          </cell>
          <cell r="CL3" t="str">
            <v>LN_OilGasoline_eod</v>
          </cell>
          <cell r="CM3" t="str">
            <v>LN_OilDistillate_eod</v>
          </cell>
          <cell r="CN3" t="str">
            <v>LN_Emissions_eod</v>
          </cell>
          <cell r="CO3" t="str">
            <v>LN_OilGasolinePhys_eod</v>
          </cell>
          <cell r="CP3" t="str">
            <v>LN_OilDistillate_eod</v>
          </cell>
          <cell r="CQ3" t="str">
            <v>LN_OilDistillate_eod</v>
          </cell>
          <cell r="CR3" t="str">
            <v>LN_OilFuel_eod</v>
          </cell>
          <cell r="CS3" t="str">
            <v>LN_IRFXTempest_eod</v>
          </cell>
          <cell r="CU3" t="str">
            <v>LN_IRFXTempest_eod</v>
          </cell>
          <cell r="CV3" t="str">
            <v>LN_IRFXTempest_eod</v>
          </cell>
          <cell r="CW3" t="str">
            <v>NY_Natgas_eod</v>
          </cell>
          <cell r="CX3" t="str">
            <v>NY_OilDistillate_eod</v>
          </cell>
          <cell r="CY3" t="str">
            <v>NY_OilDistillate_eod</v>
          </cell>
          <cell r="CZ3" t="str">
            <v>NY_OilDistillate_eod</v>
          </cell>
          <cell r="DA3" t="str">
            <v>NY_OilDistillate_eod</v>
          </cell>
          <cell r="DB3" t="str">
            <v>NY_OilDistillate_eod</v>
          </cell>
          <cell r="DC3" t="str">
            <v>NY_NatgasBasisWest_eod</v>
          </cell>
          <cell r="DD3" t="str">
            <v>NY_OilDistillate_eod</v>
          </cell>
          <cell r="DE3" t="str">
            <v>LN_OilCrude_eod</v>
          </cell>
          <cell r="DF3" t="str">
            <v>WT</v>
          </cell>
          <cell r="DG3" t="str">
            <v>LN_OilCrude_eod</v>
          </cell>
          <cell r="DH3" t="str">
            <v>LN_OilFuel_eod</v>
          </cell>
          <cell r="DI3" t="str">
            <v>LN_OilFuel_eod</v>
          </cell>
          <cell r="DJ3" t="str">
            <v>LN_OilFuel_eod</v>
          </cell>
          <cell r="DK3" t="str">
            <v>LN_OilDistillate_eod</v>
          </cell>
          <cell r="DL3" t="str">
            <v>LN_OilDistillate_eod</v>
          </cell>
          <cell r="DM3" t="str">
            <v>LN_Coal_eod</v>
          </cell>
          <cell r="DN3" t="str">
            <v>SG_Oil_eod</v>
          </cell>
          <cell r="DO3" t="str">
            <v>LN_OilLPG_eod</v>
          </cell>
          <cell r="DP3" t="str">
            <v>LN_OilDistillate_eod</v>
          </cell>
          <cell r="DQ3" t="str">
            <v>NY_OilJetEast_eod</v>
          </cell>
          <cell r="DR3" t="str">
            <v>LN_IRFXTempest_eod</v>
          </cell>
          <cell r="DS3" t="str">
            <v>LN_OilDistillate_eod</v>
          </cell>
          <cell r="DU3" t="str">
            <v>CLOSE</v>
          </cell>
          <cell r="DV3" t="str">
            <v>LN_OilFuel_eod</v>
          </cell>
          <cell r="DW3" t="str">
            <v>LN_OilDistillate_eod</v>
          </cell>
          <cell r="DX3" t="str">
            <v>LN_OilCrude_eod</v>
          </cell>
          <cell r="DY3" t="str">
            <v>LN_OilDistillate_eod</v>
          </cell>
          <cell r="DZ3" t="str">
            <v>LN_OilFuel_eod</v>
          </cell>
          <cell r="EA3" t="str">
            <v>LN_OilFuel_eod</v>
          </cell>
          <cell r="EB3" t="str">
            <v>LN_OilFuel_eod</v>
          </cell>
          <cell r="EC3" t="str">
            <v>LN_AgriSoft_eod</v>
          </cell>
          <cell r="ED3" t="str">
            <v>LN_OilFuel_eod</v>
          </cell>
          <cell r="EE3" t="str">
            <v>LN_OilFuel_eod</v>
          </cell>
          <cell r="EF3" t="str">
            <v>LN_OilFuel_eod</v>
          </cell>
          <cell r="EG3" t="str">
            <v>LN_OilFuel_eod</v>
          </cell>
          <cell r="EH3" t="str">
            <v>LN_OilDistillate_eod</v>
          </cell>
          <cell r="EI3" t="str">
            <v>LN_OilFuel_eod</v>
          </cell>
          <cell r="EJ3" t="str">
            <v>LN_OilDistillate_eod</v>
          </cell>
          <cell r="EK3" t="str">
            <v>LN_OilDistillate_eod</v>
          </cell>
          <cell r="EL3" t="str">
            <v>LN_OilDistillate_eod</v>
          </cell>
          <cell r="EM3" t="str">
            <v>LN_WetFreight_eod</v>
          </cell>
          <cell r="EN3" t="str">
            <v>LN_OilDistillate_eod</v>
          </cell>
          <cell r="EO3" t="str">
            <v>LN_OilDistillate_eod</v>
          </cell>
          <cell r="EP3" t="str">
            <v>LN_OilLPG_eod</v>
          </cell>
          <cell r="EQ3" t="str">
            <v>LN_OilDistillate_eod</v>
          </cell>
          <cell r="ES3" t="str">
            <v>LN_OilDistillate_eod</v>
          </cell>
          <cell r="ET3" t="str">
            <v>LN_OilFuel_eod</v>
          </cell>
          <cell r="EU3" t="str">
            <v>LN_OilFuel_eod</v>
          </cell>
          <cell r="EV3" t="str">
            <v>LN_OilFuel_eod</v>
          </cell>
          <cell r="EW3" t="str">
            <v>LN_OilFuel_eod</v>
          </cell>
          <cell r="EX3" t="str">
            <v xml:space="preserve">LN_OilDistillate_eod </v>
          </cell>
          <cell r="EY3" t="str">
            <v>LN_OilNaphtha_eod</v>
          </cell>
          <cell r="EZ3" t="str">
            <v>LN_OilNaphtha_eod</v>
          </cell>
          <cell r="FA3" t="str">
            <v>LN_WetFreight_eod</v>
          </cell>
          <cell r="FB3" t="str">
            <v>LN_OilGasoline_eod</v>
          </cell>
          <cell r="FC3" t="str">
            <v>LN_OilDistillate_eod</v>
          </cell>
          <cell r="FD3" t="str">
            <v>LN_OilDistillate_eod</v>
          </cell>
          <cell r="FE3" t="str">
            <v>LN_OilFuel_eod</v>
          </cell>
          <cell r="FF3" t="str">
            <v>LN_OilGasoline_eod</v>
          </cell>
          <cell r="FH3" t="str">
            <v>LN_Emissions_eod</v>
          </cell>
          <cell r="FI3" t="str">
            <v>LN_OilGasoline_eod</v>
          </cell>
          <cell r="FJ3" t="str">
            <v>LN_OilDistillate_eod</v>
          </cell>
          <cell r="FK3" t="str">
            <v>LN_OilFuel_eod</v>
          </cell>
          <cell r="FL3" t="str">
            <v>LN_OilDistillate_eod</v>
          </cell>
          <cell r="FM3" t="str">
            <v>LN_WetFreight_eod</v>
          </cell>
          <cell r="FN3" t="str">
            <v>LN_WetFreight_eod</v>
          </cell>
          <cell r="FO3" t="str">
            <v>LN_WetFreight_eod</v>
          </cell>
          <cell r="FP3" t="str">
            <v>LN_AgriSoft_eod</v>
          </cell>
          <cell r="FQ3" t="str">
            <v>LN_AgriSoft_eod</v>
          </cell>
          <cell r="FR3" t="str">
            <v>LN_AgriSoft_eod</v>
          </cell>
          <cell r="FS3" t="str">
            <v>LN_AgriSoft_eod</v>
          </cell>
          <cell r="FT3" t="str">
            <v>LN_AgriSoft_eod</v>
          </cell>
          <cell r="FU3" t="str">
            <v>LN_OilFuel_eod</v>
          </cell>
          <cell r="FV3" t="str">
            <v>LN_OilDistillate_eod</v>
          </cell>
          <cell r="FW3" t="str">
            <v>NY_OilFuel_eod</v>
          </cell>
          <cell r="FX3" t="str">
            <v>NY_OilFuel_eod</v>
          </cell>
          <cell r="FY3" t="str">
            <v>LN_OilGasoline_eod</v>
          </cell>
          <cell r="FZ3" t="str">
            <v>LN_OilDistillate_eod</v>
          </cell>
          <cell r="GA3" t="str">
            <v>LN_OilGasolineAG_eod</v>
          </cell>
          <cell r="GB3" t="str">
            <v>LN_OilGasoline_eod</v>
          </cell>
          <cell r="GC3" t="str">
            <v>LN_OilDistillate_eod</v>
          </cell>
          <cell r="GD3" t="str">
            <v>LN_OilLPG_eod</v>
          </cell>
          <cell r="GE3" t="str">
            <v>LN_OilGasoline_eod</v>
          </cell>
          <cell r="GF3" t="str">
            <v>LN_OilGasoline_eod</v>
          </cell>
          <cell r="GH3" t="str">
            <v>LN_OilGasoline_eod</v>
          </cell>
          <cell r="GI3" t="str">
            <v>LN_OilDistillate_eod</v>
          </cell>
          <cell r="GJ3" t="str">
            <v>LN_OilGasoline_eod</v>
          </cell>
          <cell r="GK3" t="str">
            <v>LN_OilDistillate_eod</v>
          </cell>
          <cell r="GL3" t="str">
            <v>LN_OilGasoline_eod</v>
          </cell>
          <cell r="GM3" t="str">
            <v>LN_OilDistillate_eod</v>
          </cell>
          <cell r="GN3" t="str">
            <v>LN_OilGasolinePhys_eod</v>
          </cell>
          <cell r="GO3" t="str">
            <v>LN_OilFuel_eod</v>
          </cell>
          <cell r="GP3" t="str">
            <v>LN_OilDistillate_eod</v>
          </cell>
          <cell r="GQ3" t="str">
            <v>NY_OilFuel_eod</v>
          </cell>
          <cell r="GR3" t="str">
            <v>NY_OilFuel_eod</v>
          </cell>
          <cell r="GS3" t="str">
            <v>NY_OilJetWest_eod</v>
          </cell>
          <cell r="GT3" t="str">
            <v>SG_Oil_EOD</v>
          </cell>
          <cell r="GU3" t="str">
            <v>SG_Oil_EOD</v>
          </cell>
          <cell r="GV3" t="str">
            <v>SG_Oil_EOD</v>
          </cell>
          <cell r="GW3" t="str">
            <v>SG_Oil_EOD</v>
          </cell>
          <cell r="GX3" t="str">
            <v>SG_Oil_EOD</v>
          </cell>
          <cell r="GY3" t="str">
            <v>SG_Oil_EOD</v>
          </cell>
          <cell r="GZ3" t="str">
            <v>LN_OilGasoline_eod</v>
          </cell>
          <cell r="HC3" t="str">
            <v>NY_NatgasBasisCanada_eod</v>
          </cell>
          <cell r="HD3" t="str">
            <v xml:space="preserve">Cross Med (TC6) Flat Rate: </v>
          </cell>
          <cell r="HE3">
            <v>5.24</v>
          </cell>
          <cell r="HF3" t="str">
            <v>Port Costs (as per Platts Nap MED spec):</v>
          </cell>
          <cell r="HG3">
            <v>3</v>
          </cell>
          <cell r="HH3" t="str">
            <v>LN_OilFuel_eod</v>
          </cell>
          <cell r="HL3" t="str">
            <v>LN_OilGasoline_Eod</v>
          </cell>
          <cell r="HM3" t="str">
            <v>LN_OilGasoline_eod</v>
          </cell>
          <cell r="HN3" t="str">
            <v>LN_OilGasoline_eod</v>
          </cell>
          <cell r="HO3" t="str">
            <v>LN_OilDistillate_eod</v>
          </cell>
          <cell r="HP3" t="str">
            <v>LN_OilGasoline_eod</v>
          </cell>
          <cell r="HR3" t="str">
            <v>LN_OilDistillate_eod</v>
          </cell>
          <cell r="HS3" t="str">
            <v>LN_OilGasoline_eod</v>
          </cell>
          <cell r="HT3" t="str">
            <v>LN_OilFuel_eod</v>
          </cell>
          <cell r="HU3" t="str">
            <v>LN_OilDistillate_eod</v>
          </cell>
          <cell r="HV3" t="str">
            <v>LN_OilFuel_eod</v>
          </cell>
          <cell r="HW3" t="str">
            <v>LN_OilDistillate_eod</v>
          </cell>
          <cell r="HX3" t="str">
            <v>LN_OilGasoline_eod</v>
          </cell>
          <cell r="HY3" t="str">
            <v>LN_OilGasoline_eod</v>
          </cell>
          <cell r="IA3" t="str">
            <v>01May12</v>
          </cell>
          <cell r="ID3" t="str">
            <v>LN_OilDistillate_eod</v>
          </cell>
          <cell r="IF3" t="str">
            <v>01May12</v>
          </cell>
          <cell r="II3" t="str">
            <v>LN_AgriSoft_eod</v>
          </cell>
          <cell r="IJ3" t="str">
            <v>LN_AgriSoft_eod</v>
          </cell>
          <cell r="IK3" t="str">
            <v>LN_AgriSoft_eod</v>
          </cell>
          <cell r="IL3" t="str">
            <v>LN_AgriSoft_eod</v>
          </cell>
          <cell r="IM3" t="str">
            <v>LN_AgriSoft_eod</v>
          </cell>
          <cell r="IN3" t="str">
            <v>LN_AgriSoft_eod</v>
          </cell>
          <cell r="IQ3" t="str">
            <v>LN_OilGasolinePhys_eod</v>
          </cell>
          <cell r="IR3" t="str">
            <v>LN_OilGasoline_eod</v>
          </cell>
          <cell r="IS3" t="str">
            <v>LN_OilGasoline_eod</v>
          </cell>
          <cell r="IT3" t="str">
            <v>LN_OilDistillate_eod</v>
          </cell>
          <cell r="IU3" t="str">
            <v>LN_OilGasoline_eod</v>
          </cell>
          <cell r="IV3">
            <v>119.66</v>
          </cell>
        </row>
        <row r="4">
          <cell r="F4">
            <v>41000</v>
          </cell>
          <cell r="G4">
            <v>41031</v>
          </cell>
          <cell r="H4">
            <v>41060</v>
          </cell>
          <cell r="I4" t="str">
            <v>close</v>
          </cell>
          <cell r="J4" t="str">
            <v>close</v>
          </cell>
          <cell r="K4" t="str">
            <v>close</v>
          </cell>
          <cell r="L4" t="str">
            <v>close</v>
          </cell>
          <cell r="M4" t="str">
            <v>close</v>
          </cell>
          <cell r="N4" t="str">
            <v>Close</v>
          </cell>
          <cell r="P4" t="str">
            <v>close</v>
          </cell>
          <cell r="Q4" t="str">
            <v>close</v>
          </cell>
          <cell r="S4" t="str">
            <v>close</v>
          </cell>
          <cell r="T4" t="str">
            <v>close</v>
          </cell>
          <cell r="U4" t="str">
            <v>close</v>
          </cell>
          <cell r="V4" t="str">
            <v>close</v>
          </cell>
          <cell r="W4" t="str">
            <v>close</v>
          </cell>
          <cell r="X4" t="str">
            <v>close</v>
          </cell>
          <cell r="Y4" t="str">
            <v>close</v>
          </cell>
          <cell r="Z4" t="str">
            <v>close</v>
          </cell>
          <cell r="AA4" t="str">
            <v>close</v>
          </cell>
          <cell r="AB4" t="str">
            <v>close</v>
          </cell>
          <cell r="AC4" t="str">
            <v>close</v>
          </cell>
          <cell r="AD4" t="str">
            <v>close</v>
          </cell>
          <cell r="AE4" t="str">
            <v>close</v>
          </cell>
          <cell r="AF4" t="str">
            <v>close</v>
          </cell>
          <cell r="AG4" t="str">
            <v>close</v>
          </cell>
          <cell r="AH4" t="str">
            <v>close</v>
          </cell>
          <cell r="AI4" t="str">
            <v>close</v>
          </cell>
          <cell r="AJ4" t="str">
            <v>close</v>
          </cell>
          <cell r="AK4" t="str">
            <v>close</v>
          </cell>
          <cell r="AL4" t="str">
            <v>close</v>
          </cell>
          <cell r="AM4" t="str">
            <v>close</v>
          </cell>
          <cell r="AN4" t="str">
            <v>close</v>
          </cell>
          <cell r="AO4" t="str">
            <v>close</v>
          </cell>
          <cell r="AP4" t="str">
            <v>close</v>
          </cell>
          <cell r="AQ4" t="str">
            <v>close</v>
          </cell>
          <cell r="AR4" t="str">
            <v>close</v>
          </cell>
          <cell r="AS4" t="str">
            <v>close</v>
          </cell>
          <cell r="AT4" t="str">
            <v>close</v>
          </cell>
          <cell r="AU4" t="str">
            <v>close</v>
          </cell>
          <cell r="AV4" t="str">
            <v>close</v>
          </cell>
          <cell r="AW4" t="str">
            <v>close</v>
          </cell>
          <cell r="AX4" t="str">
            <v>close</v>
          </cell>
          <cell r="AY4" t="str">
            <v>close</v>
          </cell>
          <cell r="AZ4" t="str">
            <v>close</v>
          </cell>
          <cell r="BA4" t="str">
            <v>close</v>
          </cell>
          <cell r="BB4" t="str">
            <v>close</v>
          </cell>
          <cell r="BC4" t="str">
            <v>close</v>
          </cell>
          <cell r="BD4" t="str">
            <v>close</v>
          </cell>
          <cell r="BE4" t="str">
            <v>CLOSE</v>
          </cell>
          <cell r="BF4" t="str">
            <v>close</v>
          </cell>
          <cell r="BG4" t="str">
            <v>close</v>
          </cell>
          <cell r="BH4" t="str">
            <v>close</v>
          </cell>
          <cell r="BI4" t="str">
            <v>close</v>
          </cell>
          <cell r="BJ4" t="str">
            <v>ATMFVol</v>
          </cell>
          <cell r="BK4" t="str">
            <v>ATMFVol</v>
          </cell>
          <cell r="BN4" t="str">
            <v>ATMFVol</v>
          </cell>
          <cell r="BO4" t="str">
            <v>close</v>
          </cell>
          <cell r="BP4" t="str">
            <v>CLOSE</v>
          </cell>
          <cell r="BQ4" t="str">
            <v>CLOSE</v>
          </cell>
          <cell r="BR4" t="str">
            <v>Close</v>
          </cell>
          <cell r="BU4" t="str">
            <v>close</v>
          </cell>
          <cell r="BV4" t="str">
            <v>close</v>
          </cell>
          <cell r="CB4" t="str">
            <v>CLOSE</v>
          </cell>
          <cell r="CC4" t="str">
            <v>CLOSE</v>
          </cell>
          <cell r="CD4" t="str">
            <v>CLOSE</v>
          </cell>
          <cell r="CE4" t="str">
            <v>CLOSE</v>
          </cell>
          <cell r="CF4" t="str">
            <v>CLOSE</v>
          </cell>
          <cell r="CG4" t="str">
            <v>CLOSE</v>
          </cell>
          <cell r="CH4" t="str">
            <v>CLOSE</v>
          </cell>
          <cell r="CI4" t="str">
            <v>Close</v>
          </cell>
          <cell r="CK4" t="str">
            <v>Close</v>
          </cell>
          <cell r="CL4" t="str">
            <v>Close</v>
          </cell>
          <cell r="CM4" t="str">
            <v>CLOSE</v>
          </cell>
          <cell r="CN4" t="str">
            <v>Close</v>
          </cell>
          <cell r="CO4" t="str">
            <v>CLOSE</v>
          </cell>
          <cell r="CP4" t="str">
            <v>CLOSE</v>
          </cell>
          <cell r="CQ4" t="str">
            <v>CLOSE</v>
          </cell>
          <cell r="CR4" t="str">
            <v>close</v>
          </cell>
          <cell r="CS4" t="str">
            <v>CLOSE</v>
          </cell>
          <cell r="CU4" t="str">
            <v>CLOSE</v>
          </cell>
          <cell r="CV4" t="str">
            <v>CLOSE</v>
          </cell>
          <cell r="CW4" t="str">
            <v>CLOSE</v>
          </cell>
          <cell r="CX4" t="str">
            <v>CLOSE</v>
          </cell>
          <cell r="CY4" t="str">
            <v>CLOSE</v>
          </cell>
          <cell r="CZ4" t="str">
            <v>CLOSE</v>
          </cell>
          <cell r="DA4" t="str">
            <v>CLOSE</v>
          </cell>
          <cell r="DB4" t="str">
            <v>CLOSE</v>
          </cell>
          <cell r="DC4" t="str">
            <v>CLOSE</v>
          </cell>
          <cell r="DD4" t="str">
            <v>CLOSE</v>
          </cell>
          <cell r="DE4" t="str">
            <v>Close</v>
          </cell>
          <cell r="DF4" t="str">
            <v>mid</v>
          </cell>
          <cell r="DG4" t="str">
            <v>Close</v>
          </cell>
          <cell r="DH4" t="str">
            <v>Close</v>
          </cell>
          <cell r="DI4" t="str">
            <v>Close</v>
          </cell>
          <cell r="DJ4" t="str">
            <v>CLOSE</v>
          </cell>
          <cell r="DK4" t="str">
            <v>Close</v>
          </cell>
          <cell r="DL4" t="str">
            <v>Close</v>
          </cell>
          <cell r="DM4" t="str">
            <v>Close</v>
          </cell>
          <cell r="DN4" t="str">
            <v>CLOSE</v>
          </cell>
          <cell r="DO4" t="str">
            <v>Close</v>
          </cell>
          <cell r="DP4" t="str">
            <v>CLOSE</v>
          </cell>
          <cell r="DQ4" t="str">
            <v>CLOSE</v>
          </cell>
          <cell r="DR4" t="str">
            <v>CLOSE</v>
          </cell>
          <cell r="DS4" t="str">
            <v>CLOSE</v>
          </cell>
          <cell r="DU4" t="str">
            <v>GCHU</v>
          </cell>
          <cell r="DV4" t="str">
            <v>Close</v>
          </cell>
          <cell r="DW4" t="str">
            <v>CLOSE</v>
          </cell>
          <cell r="DX4" t="str">
            <v>CLOSE</v>
          </cell>
          <cell r="DY4" t="str">
            <v>CLOSE</v>
          </cell>
          <cell r="DZ4" t="str">
            <v>Close</v>
          </cell>
          <cell r="EA4" t="str">
            <v>Close</v>
          </cell>
          <cell r="EB4" t="str">
            <v>CLOSE</v>
          </cell>
          <cell r="EC4" t="str">
            <v>close</v>
          </cell>
          <cell r="ED4" t="str">
            <v>CLOSE</v>
          </cell>
          <cell r="EE4" t="str">
            <v>CLOSE</v>
          </cell>
          <cell r="EF4" t="str">
            <v>CLOSE</v>
          </cell>
          <cell r="EG4" t="str">
            <v>CLOSE</v>
          </cell>
          <cell r="EH4" t="str">
            <v>CLOSE</v>
          </cell>
          <cell r="EI4" t="str">
            <v>CLOSE</v>
          </cell>
          <cell r="EJ4" t="str">
            <v>CLOSE</v>
          </cell>
          <cell r="EK4" t="str">
            <v>CLOSE</v>
          </cell>
          <cell r="EL4" t="str">
            <v>CLOSE</v>
          </cell>
          <cell r="EM4" t="str">
            <v>close</v>
          </cell>
          <cell r="EN4" t="str">
            <v>CLOSE</v>
          </cell>
          <cell r="EO4" t="str">
            <v>CLOSE</v>
          </cell>
          <cell r="EP4" t="str">
            <v>CLOSE</v>
          </cell>
          <cell r="EQ4" t="str">
            <v>CLOSE</v>
          </cell>
          <cell r="ES4" t="str">
            <v>CLOSE</v>
          </cell>
          <cell r="ET4" t="str">
            <v>CLOSE</v>
          </cell>
          <cell r="EU4" t="str">
            <v>CLOSE</v>
          </cell>
          <cell r="EV4" t="str">
            <v>CLOSE</v>
          </cell>
          <cell r="EW4" t="str">
            <v>CLOSE</v>
          </cell>
          <cell r="EX4" t="str">
            <v>CLOSE</v>
          </cell>
          <cell r="EY4" t="str">
            <v>CLOSE</v>
          </cell>
          <cell r="EZ4" t="str">
            <v>CLOSE</v>
          </cell>
          <cell r="FA4" t="str">
            <v>CLOSE</v>
          </cell>
          <cell r="FB4" t="str">
            <v>CLOSE</v>
          </cell>
          <cell r="FC4" t="str">
            <v>CLOSE</v>
          </cell>
          <cell r="FD4" t="str">
            <v>CLOSE</v>
          </cell>
          <cell r="FE4" t="str">
            <v>CLOSE</v>
          </cell>
          <cell r="FF4" t="str">
            <v>CLOSE</v>
          </cell>
          <cell r="FH4" t="str">
            <v>CLOSE</v>
          </cell>
          <cell r="FI4" t="str">
            <v>CLOSE</v>
          </cell>
          <cell r="FJ4" t="str">
            <v>CLOSE</v>
          </cell>
          <cell r="FK4" t="str">
            <v>CLOSE</v>
          </cell>
          <cell r="FL4" t="str">
            <v>close</v>
          </cell>
          <cell r="FM4" t="str">
            <v>close</v>
          </cell>
          <cell r="FN4" t="str">
            <v>close</v>
          </cell>
          <cell r="FO4" t="str">
            <v>close</v>
          </cell>
          <cell r="FP4" t="str">
            <v>CLOSE</v>
          </cell>
          <cell r="FQ4" t="str">
            <v>CLOSE</v>
          </cell>
          <cell r="FR4" t="str">
            <v>CLOSE</v>
          </cell>
          <cell r="FS4" t="str">
            <v>CLOSE</v>
          </cell>
          <cell r="FT4" t="str">
            <v>CLOSE</v>
          </cell>
          <cell r="FU4" t="str">
            <v>CLOSE</v>
          </cell>
          <cell r="FV4" t="str">
            <v>CLOSE</v>
          </cell>
          <cell r="FW4" t="str">
            <v>CLOSE</v>
          </cell>
          <cell r="FX4" t="str">
            <v>CLOSE</v>
          </cell>
          <cell r="FY4" t="str">
            <v>CLOSE</v>
          </cell>
          <cell r="FZ4" t="str">
            <v>CLOSE</v>
          </cell>
          <cell r="GA4" t="str">
            <v>CLOSE</v>
          </cell>
          <cell r="GB4" t="str">
            <v>CLOSE</v>
          </cell>
          <cell r="GC4" t="str">
            <v>CLOSE</v>
          </cell>
          <cell r="GD4" t="str">
            <v>CLOSE</v>
          </cell>
          <cell r="GE4" t="str">
            <v>CLOSE</v>
          </cell>
          <cell r="GF4" t="str">
            <v>CLOSE</v>
          </cell>
          <cell r="GH4" t="str">
            <v>CLOSE</v>
          </cell>
          <cell r="GI4" t="str">
            <v>CLOSE</v>
          </cell>
          <cell r="GJ4" t="str">
            <v>CLOSE</v>
          </cell>
          <cell r="GK4" t="str">
            <v>CLOSE</v>
          </cell>
          <cell r="GL4" t="str">
            <v>CLOSE</v>
          </cell>
          <cell r="GM4" t="str">
            <v>CLOSE</v>
          </cell>
          <cell r="GN4" t="str">
            <v>CLOSE</v>
          </cell>
          <cell r="GO4" t="str">
            <v>CLOSE</v>
          </cell>
          <cell r="GP4" t="str">
            <v>CLOSE</v>
          </cell>
          <cell r="GQ4" t="str">
            <v>CLOSE</v>
          </cell>
          <cell r="GR4" t="str">
            <v>CLOSE</v>
          </cell>
          <cell r="GS4" t="str">
            <v>CLOSE</v>
          </cell>
          <cell r="GT4" t="str">
            <v>CLOSE</v>
          </cell>
          <cell r="GU4" t="str">
            <v>CLOSE</v>
          </cell>
          <cell r="GV4" t="str">
            <v>CLOSE</v>
          </cell>
          <cell r="GW4" t="str">
            <v>CLOSE</v>
          </cell>
          <cell r="GX4" t="str">
            <v>CLOSE</v>
          </cell>
          <cell r="GY4" t="str">
            <v>CLOSE</v>
          </cell>
          <cell r="GZ4" t="str">
            <v>CLOSE</v>
          </cell>
          <cell r="HC4" t="str">
            <v>CLOSE</v>
          </cell>
          <cell r="HD4" t="str">
            <v>TC6</v>
          </cell>
          <cell r="HE4" t="str">
            <v>Deduced MED-N.W.E</v>
          </cell>
          <cell r="HF4" t="str">
            <v>MB=NapRotFobB=CLOSE=LN_OilNaphtha_eod</v>
          </cell>
          <cell r="HG4" t="str">
            <v>Deduced Nap CIF MED</v>
          </cell>
          <cell r="HH4" t="str">
            <v>CLOSE</v>
          </cell>
          <cell r="HI4" t="str">
            <v>TC6</v>
          </cell>
          <cell r="HJ4" t="str">
            <v>Alexandria - Lavera</v>
          </cell>
          <cell r="HK4" t="str">
            <v>Naphtha FOB  Med</v>
          </cell>
          <cell r="HL4" t="str">
            <v>Close</v>
          </cell>
          <cell r="HM4" t="str">
            <v>Close</v>
          </cell>
          <cell r="HN4" t="str">
            <v>Close</v>
          </cell>
          <cell r="HO4" t="str">
            <v>Close</v>
          </cell>
          <cell r="HP4" t="str">
            <v>Close</v>
          </cell>
          <cell r="HR4" t="str">
            <v>CLOSE</v>
          </cell>
          <cell r="HS4" t="str">
            <v>CLOSE</v>
          </cell>
          <cell r="HT4" t="str">
            <v>CLOSE</v>
          </cell>
          <cell r="HU4" t="str">
            <v>CLOSE</v>
          </cell>
          <cell r="HV4" t="str">
            <v>CLOSE</v>
          </cell>
          <cell r="HW4" t="str">
            <v>CLOSE</v>
          </cell>
          <cell r="HX4" t="str">
            <v>CLOSE</v>
          </cell>
          <cell r="HY4" t="str">
            <v>CLOSE</v>
          </cell>
          <cell r="IA4" t="str">
            <v>AOD,C,M</v>
          </cell>
          <cell r="ID4" t="str">
            <v>CLOSE</v>
          </cell>
          <cell r="IF4" t="str">
            <v>AOD,C,M</v>
          </cell>
          <cell r="II4" t="str">
            <v>CLOSE</v>
          </cell>
          <cell r="IJ4" t="str">
            <v>CLOSE</v>
          </cell>
          <cell r="IK4" t="str">
            <v>CLOSE</v>
          </cell>
          <cell r="IL4" t="str">
            <v>CLOSE</v>
          </cell>
          <cell r="IM4" t="str">
            <v>CLOSE</v>
          </cell>
          <cell r="IN4" t="str">
            <v>CLOSE</v>
          </cell>
          <cell r="IQ4" t="str">
            <v>CLOSE</v>
          </cell>
          <cell r="IR4" t="str">
            <v>CLOSE</v>
          </cell>
          <cell r="IS4" t="str">
            <v>CLOSE</v>
          </cell>
          <cell r="IT4" t="str">
            <v>CLOSE</v>
          </cell>
          <cell r="IU4" t="str">
            <v>Close</v>
          </cell>
        </row>
        <row r="5">
          <cell r="A5" t="str">
            <v>Jun-12</v>
          </cell>
          <cell r="B5" t="str">
            <v>m12</v>
          </cell>
          <cell r="C5" t="str">
            <v>02M</v>
          </cell>
          <cell r="D5" t="str">
            <v>1M12</v>
          </cell>
          <cell r="E5" t="str">
            <v>m12</v>
          </cell>
          <cell r="F5" t="str">
            <v>JUN12</v>
          </cell>
          <cell r="G5">
            <v>41061</v>
          </cell>
          <cell r="H5">
            <v>41090</v>
          </cell>
          <cell r="I5">
            <v>119.26286</v>
          </cell>
          <cell r="J5">
            <v>16.128640000000001</v>
          </cell>
          <cell r="K5">
            <v>106.45667</v>
          </cell>
          <cell r="L5">
            <v>27.54223</v>
          </cell>
          <cell r="M5">
            <v>118.35286000000001</v>
          </cell>
          <cell r="N5">
            <v>5.25</v>
          </cell>
          <cell r="O5">
            <v>1073.286732</v>
          </cell>
          <cell r="P5">
            <v>-11.29917</v>
          </cell>
          <cell r="Q5">
            <v>0.4</v>
          </cell>
          <cell r="R5">
            <v>1058.0856831409396</v>
          </cell>
          <cell r="S5">
            <v>0.19</v>
          </cell>
          <cell r="T5">
            <v>119.45286</v>
          </cell>
          <cell r="U5">
            <v>687.75</v>
          </cell>
          <cell r="V5">
            <v>683.75</v>
          </cell>
          <cell r="W5">
            <v>681.25</v>
          </cell>
          <cell r="X5">
            <v>729.75</v>
          </cell>
          <cell r="Y5">
            <v>736.75</v>
          </cell>
          <cell r="Z5">
            <v>742.25</v>
          </cell>
          <cell r="AA5">
            <v>735.25</v>
          </cell>
          <cell r="AB5">
            <v>-9.57</v>
          </cell>
          <cell r="AC5">
            <v>998.34496999999999</v>
          </cell>
          <cell r="AD5">
            <v>-9.07</v>
          </cell>
          <cell r="AE5">
            <v>993.84416999999996</v>
          </cell>
          <cell r="AF5">
            <v>-20</v>
          </cell>
          <cell r="AG5">
            <v>988.66666999999995</v>
          </cell>
          <cell r="AH5">
            <v>1055.93</v>
          </cell>
          <cell r="AI5">
            <v>1070.1666700000001</v>
          </cell>
          <cell r="AJ5">
            <v>72.5</v>
          </cell>
          <cell r="AK5">
            <v>1081.1666700000001</v>
          </cell>
          <cell r="AL5">
            <v>-4.25</v>
          </cell>
          <cell r="AM5">
            <v>1076.9166700000001</v>
          </cell>
          <cell r="AN5">
            <v>-23.000910000000001</v>
          </cell>
          <cell r="AO5">
            <v>1058.1657600000001</v>
          </cell>
          <cell r="AP5">
            <v>0.4</v>
          </cell>
          <cell r="AQ5">
            <v>134.27483000000001</v>
          </cell>
          <cell r="AR5">
            <v>25</v>
          </cell>
          <cell r="AS5">
            <v>1033.6666700000001</v>
          </cell>
          <cell r="AT5">
            <v>25.725000000000001</v>
          </cell>
          <cell r="AU5">
            <v>1021.38059</v>
          </cell>
          <cell r="AV5">
            <v>22.75</v>
          </cell>
          <cell r="AW5">
            <v>1031.4166700000001</v>
          </cell>
          <cell r="AX5">
            <v>25.574999999999999</v>
          </cell>
          <cell r="AY5">
            <v>1020.63357</v>
          </cell>
          <cell r="AZ5">
            <v>-13.72</v>
          </cell>
          <cell r="BA5">
            <v>-1006.91357</v>
          </cell>
          <cell r="BB5">
            <v>7.4994500000000004</v>
          </cell>
          <cell r="BC5">
            <v>1055.93</v>
          </cell>
          <cell r="BD5">
            <v>1055.93</v>
          </cell>
          <cell r="BE5">
            <v>1065.93</v>
          </cell>
          <cell r="BF5">
            <v>24.56446</v>
          </cell>
          <cell r="BG5">
            <v>1010</v>
          </cell>
          <cell r="BH5">
            <v>-10.13364</v>
          </cell>
          <cell r="BI5">
            <v>971.25</v>
          </cell>
          <cell r="BJ5">
            <v>0.21179999999999999</v>
          </cell>
          <cell r="BK5">
            <v>0.1918</v>
          </cell>
          <cell r="BL5">
            <v>946.96500000000003</v>
          </cell>
          <cell r="BM5">
            <v>963.04499999999996</v>
          </cell>
          <cell r="BN5">
            <v>0.21679999999999999</v>
          </cell>
          <cell r="BO5">
            <v>119.26286</v>
          </cell>
          <cell r="BP5">
            <v>687.75</v>
          </cell>
          <cell r="BQ5">
            <v>716.5</v>
          </cell>
          <cell r="BR5">
            <v>108.3</v>
          </cell>
          <cell r="BS5">
            <v>44.75</v>
          </cell>
          <cell r="BT5">
            <v>52.98</v>
          </cell>
          <cell r="BU5">
            <v>45.35</v>
          </cell>
          <cell r="BV5">
            <v>45.35</v>
          </cell>
          <cell r="BW5">
            <v>42</v>
          </cell>
          <cell r="BX5">
            <v>49.98</v>
          </cell>
          <cell r="BY5">
            <v>27.85</v>
          </cell>
          <cell r="BZ5">
            <v>39.5</v>
          </cell>
          <cell r="CA5">
            <v>50.98</v>
          </cell>
          <cell r="CB5">
            <v>91.7</v>
          </cell>
          <cell r="CC5">
            <v>97.2</v>
          </cell>
          <cell r="CD5">
            <v>9.9499999999999993</v>
          </cell>
          <cell r="CE5">
            <v>9367</v>
          </cell>
          <cell r="CF5">
            <v>9936</v>
          </cell>
          <cell r="CG5">
            <v>10.85</v>
          </cell>
          <cell r="CH5">
            <v>10163</v>
          </cell>
          <cell r="CI5">
            <v>7.3888299999999996</v>
          </cell>
          <cell r="CJ5">
            <v>0.58699999999999997</v>
          </cell>
          <cell r="CK5">
            <v>3.81</v>
          </cell>
          <cell r="CL5">
            <v>310.60000000000002</v>
          </cell>
          <cell r="CM5">
            <v>133.85399999999998</v>
          </cell>
          <cell r="CN5" t="str">
            <v/>
          </cell>
          <cell r="CO5">
            <v>3.0071500000000002</v>
          </cell>
          <cell r="CP5">
            <v>315.54500000000002</v>
          </cell>
          <cell r="CQ5">
            <v>324.29500000000002</v>
          </cell>
          <cell r="CR5">
            <v>672.75</v>
          </cell>
          <cell r="CS5">
            <v>1.62188</v>
          </cell>
          <cell r="CT5">
            <v>0.61656842676400225</v>
          </cell>
          <cell r="CU5">
            <v>1.32267</v>
          </cell>
          <cell r="CV5">
            <v>5.7284499999999996</v>
          </cell>
          <cell r="CW5">
            <v>2.371</v>
          </cell>
          <cell r="CX5">
            <v>306.43</v>
          </cell>
          <cell r="CY5">
            <v>299.43</v>
          </cell>
          <cell r="CZ5">
            <v>317.99</v>
          </cell>
          <cell r="DA5">
            <v>314.49</v>
          </cell>
          <cell r="DB5">
            <v>322.99</v>
          </cell>
          <cell r="DC5">
            <v>1.9359999999999999</v>
          </cell>
          <cell r="DD5">
            <v>3.1983999999999999</v>
          </cell>
          <cell r="DE5">
            <v>121.55143</v>
          </cell>
          <cell r="DF5">
            <v>75.072380952380925</v>
          </cell>
          <cell r="DG5">
            <v>116.3</v>
          </cell>
          <cell r="DH5">
            <v>13.5</v>
          </cell>
          <cell r="DI5">
            <v>750.25</v>
          </cell>
          <cell r="DJ5">
            <v>727.75</v>
          </cell>
          <cell r="DK5">
            <v>17</v>
          </cell>
          <cell r="DL5">
            <v>1025.6666700000001</v>
          </cell>
          <cell r="DM5">
            <v>100.95</v>
          </cell>
          <cell r="DN5" t="str">
            <v/>
          </cell>
          <cell r="DO5">
            <v>804.25</v>
          </cell>
          <cell r="DP5">
            <v>131.69381999999999</v>
          </cell>
          <cell r="DQ5">
            <v>3.2709000000000001</v>
          </cell>
          <cell r="DR5">
            <v>1.2264299999999999</v>
          </cell>
          <cell r="DS5">
            <v>1208.6666700000001</v>
          </cell>
          <cell r="DT5">
            <v>25.324999999999999</v>
          </cell>
          <cell r="DU5">
            <v>2.9943</v>
          </cell>
          <cell r="DV5">
            <v>735.25</v>
          </cell>
          <cell r="DW5">
            <v>1018.94667</v>
          </cell>
          <cell r="DX5">
            <v>-110</v>
          </cell>
          <cell r="DY5">
            <v>1002.16067</v>
          </cell>
          <cell r="DZ5">
            <v>750.25</v>
          </cell>
          <cell r="EA5">
            <v>736.75</v>
          </cell>
          <cell r="EB5">
            <v>694.75</v>
          </cell>
          <cell r="EC5" t="str">
            <v/>
          </cell>
          <cell r="ED5">
            <v>672.75</v>
          </cell>
          <cell r="EE5">
            <v>716.5</v>
          </cell>
          <cell r="EF5">
            <v>687.75</v>
          </cell>
          <cell r="EG5">
            <v>681.25</v>
          </cell>
          <cell r="EH5">
            <v>1006.91357</v>
          </cell>
          <cell r="EI5">
            <v>694.75</v>
          </cell>
          <cell r="EJ5">
            <v>1020.63357</v>
          </cell>
          <cell r="EK5">
            <v>1011.91667</v>
          </cell>
          <cell r="EL5">
            <v>1008.41667</v>
          </cell>
          <cell r="EM5">
            <v>56.25</v>
          </cell>
          <cell r="EN5">
            <v>1002.16067</v>
          </cell>
          <cell r="EO5">
            <v>993.80667000000005</v>
          </cell>
          <cell r="EP5">
            <v>804.25</v>
          </cell>
          <cell r="EQ5">
            <v>1018.66667</v>
          </cell>
          <cell r="ER5" t="str">
            <v>1g08</v>
          </cell>
          <cell r="ES5">
            <v>131.14094</v>
          </cell>
          <cell r="ET5">
            <v>727.75</v>
          </cell>
          <cell r="EU5">
            <v>712.25</v>
          </cell>
          <cell r="EV5">
            <v>716.5</v>
          </cell>
          <cell r="EW5" t="str">
            <v/>
          </cell>
          <cell r="EX5">
            <v>16.506</v>
          </cell>
          <cell r="EY5">
            <v>109.68738</v>
          </cell>
          <cell r="EZ5">
            <v>980.25</v>
          </cell>
          <cell r="FA5">
            <v>30.381</v>
          </cell>
          <cell r="FB5">
            <v>1230.1584499999999</v>
          </cell>
          <cell r="FC5">
            <v>133.87483</v>
          </cell>
          <cell r="FD5">
            <v>1008.66667</v>
          </cell>
          <cell r="FE5">
            <v>727.75</v>
          </cell>
          <cell r="FF5">
            <v>124.6123</v>
          </cell>
          <cell r="FG5">
            <v>883.95116400000006</v>
          </cell>
          <cell r="FH5">
            <v>3.81</v>
          </cell>
          <cell r="FI5" t="str">
            <v/>
          </cell>
          <cell r="FJ5">
            <v>1021.13357</v>
          </cell>
          <cell r="FK5">
            <v>682.25</v>
          </cell>
          <cell r="FL5">
            <v>1018.66667</v>
          </cell>
          <cell r="FM5">
            <v>74</v>
          </cell>
          <cell r="FN5">
            <v>91</v>
          </cell>
          <cell r="FO5">
            <v>150</v>
          </cell>
          <cell r="FP5" t="str">
            <v/>
          </cell>
          <cell r="FQ5" t="str">
            <v/>
          </cell>
          <cell r="FR5" t="str">
            <v/>
          </cell>
          <cell r="FS5" t="str">
            <v/>
          </cell>
          <cell r="FT5">
            <v>3474</v>
          </cell>
          <cell r="FU5">
            <v>719.75</v>
          </cell>
          <cell r="FV5">
            <v>1002.16067</v>
          </cell>
          <cell r="FW5">
            <v>733.5</v>
          </cell>
          <cell r="FX5">
            <v>108</v>
          </cell>
          <cell r="FY5" t="str">
            <v/>
          </cell>
          <cell r="FZ5">
            <v>1017.64667</v>
          </cell>
          <cell r="GA5">
            <v>1055.93</v>
          </cell>
          <cell r="GB5">
            <v>1049.93</v>
          </cell>
          <cell r="GC5">
            <v>1032.6666700000001</v>
          </cell>
          <cell r="GD5">
            <v>874.125</v>
          </cell>
          <cell r="GE5" t="str">
            <v/>
          </cell>
          <cell r="GF5" t="str">
            <v/>
          </cell>
          <cell r="GG5">
            <v>1663.01</v>
          </cell>
          <cell r="GH5">
            <v>1058.43</v>
          </cell>
          <cell r="GI5">
            <v>1033.1666700000001</v>
          </cell>
          <cell r="GJ5">
            <v>1057.93</v>
          </cell>
          <cell r="GK5">
            <v>1018.94667</v>
          </cell>
          <cell r="GL5">
            <v>1050.80465</v>
          </cell>
          <cell r="GM5">
            <v>24</v>
          </cell>
          <cell r="GN5">
            <v>1065.43</v>
          </cell>
          <cell r="GO5">
            <v>108.3</v>
          </cell>
          <cell r="GP5">
            <v>1018.94667</v>
          </cell>
          <cell r="GQ5">
            <v>115.45</v>
          </cell>
          <cell r="GR5">
            <v>108</v>
          </cell>
          <cell r="GS5">
            <v>3.2770999999999999</v>
          </cell>
          <cell r="GT5" t="str">
            <v/>
          </cell>
          <cell r="GU5" t="str">
            <v/>
          </cell>
          <cell r="GV5" t="str">
            <v/>
          </cell>
          <cell r="GW5" t="str">
            <v/>
          </cell>
          <cell r="GX5" t="str">
            <v/>
          </cell>
          <cell r="GY5" t="str">
            <v/>
          </cell>
          <cell r="GZ5">
            <v>1055.93</v>
          </cell>
          <cell r="HA5">
            <v>1353.6666700000001</v>
          </cell>
          <cell r="HB5">
            <v>7.3094449219687903</v>
          </cell>
          <cell r="HC5">
            <v>1.81002</v>
          </cell>
          <cell r="HD5">
            <v>150</v>
          </cell>
          <cell r="HE5">
            <v>7.1849999999999996</v>
          </cell>
          <cell r="HF5">
            <v>966.25</v>
          </cell>
          <cell r="HG5">
            <v>973.43499999999995</v>
          </cell>
          <cell r="HH5">
            <v>694.75</v>
          </cell>
          <cell r="HI5">
            <v>150</v>
          </cell>
          <cell r="HJ5">
            <v>9.9149999999999991</v>
          </cell>
          <cell r="HK5">
            <v>960.52</v>
          </cell>
          <cell r="HL5">
            <v>1230.1584499999999</v>
          </cell>
          <cell r="HM5">
            <v>1050.80465</v>
          </cell>
          <cell r="HN5">
            <v>1057.93</v>
          </cell>
          <cell r="HO5">
            <v>1032.6666700000001</v>
          </cell>
          <cell r="HP5">
            <v>1055.93</v>
          </cell>
          <cell r="HQ5">
            <v>25.694341000000001</v>
          </cell>
          <cell r="HR5">
            <v>1003.88059</v>
          </cell>
          <cell r="HS5">
            <v>1055.93</v>
          </cell>
          <cell r="HT5">
            <v>737.75</v>
          </cell>
          <cell r="HU5">
            <v>1002.66067</v>
          </cell>
          <cell r="HV5">
            <v>682.25</v>
          </cell>
          <cell r="HW5">
            <v>1021.88059</v>
          </cell>
          <cell r="HX5">
            <v>1057.93</v>
          </cell>
          <cell r="HY5">
            <v>1049.93</v>
          </cell>
          <cell r="HZ5" t="str">
            <v>Date for VLOOKUP</v>
          </cell>
          <cell r="IA5" t="str">
            <v>AsOfDate</v>
          </cell>
          <cell r="IB5" t="str">
            <v>Contract</v>
          </cell>
          <cell r="IC5" t="str">
            <v>Mark</v>
          </cell>
          <cell r="ID5">
            <v>1018.94667</v>
          </cell>
          <cell r="IE5" t="str">
            <v>Date for VLOOKUP</v>
          </cell>
          <cell r="IF5" t="str">
            <v>AsOfDate</v>
          </cell>
          <cell r="IG5" t="str">
            <v>Contract</v>
          </cell>
          <cell r="IH5" t="str">
            <v>Mark</v>
          </cell>
          <cell r="II5">
            <v>15.02</v>
          </cell>
          <cell r="IJ5">
            <v>217</v>
          </cell>
          <cell r="IK5">
            <v>184.15</v>
          </cell>
          <cell r="IL5">
            <v>629</v>
          </cell>
          <cell r="IM5">
            <v>89.68</v>
          </cell>
          <cell r="IN5">
            <v>1503.5</v>
          </cell>
          <cell r="IO5" t="str">
            <v/>
          </cell>
          <cell r="IP5" t="str">
            <v/>
          </cell>
          <cell r="IQ5">
            <v>1056.43</v>
          </cell>
          <cell r="IR5">
            <v>1.165</v>
          </cell>
          <cell r="IS5">
            <v>590</v>
          </cell>
          <cell r="IT5">
            <v>3.1904499999999998</v>
          </cell>
          <cell r="IU5">
            <v>3.0721500000000002</v>
          </cell>
          <cell r="IV5">
            <v>-0.20713999999999544</v>
          </cell>
        </row>
        <row r="6">
          <cell r="A6" t="str">
            <v>Jul-12</v>
          </cell>
          <cell r="B6" t="str">
            <v>n12</v>
          </cell>
          <cell r="C6" t="str">
            <v>02N</v>
          </cell>
          <cell r="D6" t="str">
            <v>1N12</v>
          </cell>
          <cell r="E6" t="str">
            <v>n12</v>
          </cell>
          <cell r="F6" t="str">
            <v>JUL12</v>
          </cell>
          <cell r="G6">
            <v>41091</v>
          </cell>
          <cell r="H6">
            <v>41121</v>
          </cell>
          <cell r="I6">
            <v>118.84363999999999</v>
          </cell>
          <cell r="J6">
            <v>16.394310000000001</v>
          </cell>
          <cell r="K6">
            <v>106.65667000000001</v>
          </cell>
          <cell r="L6">
            <v>27.508130000000001</v>
          </cell>
          <cell r="M6">
            <v>118.34</v>
          </cell>
          <cell r="N6">
            <v>4.25</v>
          </cell>
          <cell r="O6">
            <v>1071.2844240000002</v>
          </cell>
          <cell r="P6">
            <v>-10.52773</v>
          </cell>
          <cell r="Q6">
            <v>0.55000000000000004</v>
          </cell>
          <cell r="R6">
            <v>1058.8736752080538</v>
          </cell>
          <cell r="S6">
            <v>0.34636</v>
          </cell>
          <cell r="T6">
            <v>119.19</v>
          </cell>
          <cell r="U6">
            <v>683.5</v>
          </cell>
          <cell r="V6">
            <v>679.5</v>
          </cell>
          <cell r="W6">
            <v>678.75</v>
          </cell>
          <cell r="X6">
            <v>726.25</v>
          </cell>
          <cell r="Y6">
            <v>733.25</v>
          </cell>
          <cell r="Z6">
            <v>737.25</v>
          </cell>
          <cell r="AA6">
            <v>733.5</v>
          </cell>
          <cell r="AB6">
            <v>-9.57</v>
          </cell>
          <cell r="AC6">
            <v>997.20102999999995</v>
          </cell>
          <cell r="AD6">
            <v>-9.07</v>
          </cell>
          <cell r="AE6">
            <v>994.70023000000003</v>
          </cell>
          <cell r="AF6">
            <v>-20</v>
          </cell>
          <cell r="AG6">
            <v>987.52273000000002</v>
          </cell>
          <cell r="AH6">
            <v>1043.43</v>
          </cell>
          <cell r="AI6">
            <v>1071.2727299999999</v>
          </cell>
          <cell r="AJ6">
            <v>74.75</v>
          </cell>
          <cell r="AK6">
            <v>1082.2727299999999</v>
          </cell>
          <cell r="AL6">
            <v>-4.25</v>
          </cell>
          <cell r="AM6">
            <v>1078.0227299999999</v>
          </cell>
          <cell r="AN6">
            <v>-22.593450000000001</v>
          </cell>
          <cell r="AO6">
            <v>1059.6792700000001</v>
          </cell>
          <cell r="AP6">
            <v>0.55000000000000004</v>
          </cell>
          <cell r="AQ6">
            <v>134.37483</v>
          </cell>
          <cell r="AR6">
            <v>25</v>
          </cell>
          <cell r="AS6">
            <v>1032.5227299999999</v>
          </cell>
          <cell r="AT6">
            <v>25.774999999999999</v>
          </cell>
          <cell r="AU6">
            <v>1020.7366500000001</v>
          </cell>
          <cell r="AV6">
            <v>23.25</v>
          </cell>
          <cell r="AW6">
            <v>1030.7727299999999</v>
          </cell>
          <cell r="AX6">
            <v>25.574999999999999</v>
          </cell>
          <cell r="AY6">
            <v>1018.98963</v>
          </cell>
          <cell r="AZ6">
            <v>-13.4506</v>
          </cell>
          <cell r="BA6">
            <v>-1005.53903</v>
          </cell>
          <cell r="BB6">
            <v>6.4180700000000002</v>
          </cell>
          <cell r="BC6">
            <v>1043.43</v>
          </cell>
          <cell r="BD6">
            <v>1043.43</v>
          </cell>
          <cell r="BE6">
            <v>1053.43</v>
          </cell>
          <cell r="BF6">
            <v>25.119289999999999</v>
          </cell>
          <cell r="BG6">
            <v>1008</v>
          </cell>
          <cell r="BH6">
            <v>-9.9953199999999995</v>
          </cell>
          <cell r="BI6">
            <v>968.75</v>
          </cell>
          <cell r="BJ6">
            <v>0.22022</v>
          </cell>
          <cell r="BK6">
            <v>0.20022000000000001</v>
          </cell>
          <cell r="BL6">
            <v>944.89070000000004</v>
          </cell>
          <cell r="BM6">
            <v>960.70910000000003</v>
          </cell>
          <cell r="BN6">
            <v>0.22522</v>
          </cell>
          <cell r="BO6">
            <v>118.84363999999999</v>
          </cell>
          <cell r="BP6">
            <v>683.5</v>
          </cell>
          <cell r="BQ6">
            <v>712</v>
          </cell>
          <cell r="BR6">
            <v>107.65</v>
          </cell>
          <cell r="BS6">
            <v>46</v>
          </cell>
          <cell r="BT6">
            <v>54.384999999999998</v>
          </cell>
          <cell r="BU6">
            <v>46.5</v>
          </cell>
          <cell r="BV6">
            <v>46.5</v>
          </cell>
          <cell r="BW6">
            <v>43</v>
          </cell>
          <cell r="BX6">
            <v>51.384999999999998</v>
          </cell>
          <cell r="BY6">
            <v>27.25</v>
          </cell>
          <cell r="BZ6">
            <v>40.25</v>
          </cell>
          <cell r="CA6">
            <v>52.384999999999998</v>
          </cell>
          <cell r="CB6">
            <v>93.85</v>
          </cell>
          <cell r="CC6">
            <v>97.45</v>
          </cell>
          <cell r="CD6">
            <v>10.45</v>
          </cell>
          <cell r="CE6">
            <v>9962</v>
          </cell>
          <cell r="CF6">
            <v>9411</v>
          </cell>
          <cell r="CG6">
            <v>11.3</v>
          </cell>
          <cell r="CH6">
            <v>9945</v>
          </cell>
          <cell r="CI6">
            <v>7.4070600000000004</v>
          </cell>
          <cell r="CJ6">
            <v>0.60050000000000003</v>
          </cell>
          <cell r="CK6">
            <v>3.81</v>
          </cell>
          <cell r="CL6">
            <v>307.21499999999997</v>
          </cell>
          <cell r="CM6">
            <v>133.99889999999999</v>
          </cell>
          <cell r="CN6" t="str">
            <v/>
          </cell>
          <cell r="CO6">
            <v>3.0018500000000001</v>
          </cell>
          <cell r="CP6">
            <v>315.79000000000002</v>
          </cell>
          <cell r="CQ6">
            <v>323.69</v>
          </cell>
          <cell r="CR6">
            <v>668.5</v>
          </cell>
          <cell r="CS6">
            <v>1.6215900000000001</v>
          </cell>
          <cell r="CT6">
            <v>0.61667869190115876</v>
          </cell>
          <cell r="CU6">
            <v>1.3230299999999999</v>
          </cell>
          <cell r="CV6">
            <v>5.7352600000000002</v>
          </cell>
          <cell r="CW6">
            <v>2.468</v>
          </cell>
          <cell r="CX6">
            <v>303.19</v>
          </cell>
          <cell r="CY6">
            <v>299.44</v>
          </cell>
          <cell r="CZ6">
            <v>318.32</v>
          </cell>
          <cell r="DA6">
            <v>314.67</v>
          </cell>
          <cell r="DB6">
            <v>322.32</v>
          </cell>
          <cell r="DC6">
            <v>2.008</v>
          </cell>
          <cell r="DD6">
            <v>3.2002000000000002</v>
          </cell>
          <cell r="DE6">
            <v>120.97636</v>
          </cell>
          <cell r="DF6">
            <v>75.603636363636326</v>
          </cell>
          <cell r="DG6">
            <v>115.86</v>
          </cell>
          <cell r="DH6">
            <v>13.5</v>
          </cell>
          <cell r="DI6">
            <v>746.75</v>
          </cell>
          <cell r="DJ6">
            <v>723.25</v>
          </cell>
          <cell r="DK6">
            <v>18</v>
          </cell>
          <cell r="DL6">
            <v>1025.5227299999999</v>
          </cell>
          <cell r="DM6">
            <v>101.25</v>
          </cell>
          <cell r="DN6" t="str">
            <v/>
          </cell>
          <cell r="DO6">
            <v>812.25</v>
          </cell>
          <cell r="DP6">
            <v>131.78400999999999</v>
          </cell>
          <cell r="DQ6">
            <v>3.2642000000000002</v>
          </cell>
          <cell r="DR6">
            <v>1.22593</v>
          </cell>
          <cell r="DS6">
            <v>1219.5227299999999</v>
          </cell>
          <cell r="DT6">
            <v>25.375</v>
          </cell>
          <cell r="DU6">
            <v>2.9944000000000002</v>
          </cell>
          <cell r="DV6">
            <v>733.5</v>
          </cell>
          <cell r="DW6">
            <v>1017.57213</v>
          </cell>
          <cell r="DX6">
            <v>-85</v>
          </cell>
          <cell r="DY6">
            <v>1001.3215300000001</v>
          </cell>
          <cell r="DZ6">
            <v>746.75</v>
          </cell>
          <cell r="EA6">
            <v>733.25</v>
          </cell>
          <cell r="EB6">
            <v>692.25</v>
          </cell>
          <cell r="EC6">
            <v>0.89680000000000004</v>
          </cell>
          <cell r="ED6">
            <v>668.5</v>
          </cell>
          <cell r="EE6">
            <v>712</v>
          </cell>
          <cell r="EF6">
            <v>683.5</v>
          </cell>
          <cell r="EG6">
            <v>678.75</v>
          </cell>
          <cell r="EH6">
            <v>1005.53903</v>
          </cell>
          <cell r="EI6">
            <v>692.25</v>
          </cell>
          <cell r="EJ6">
            <v>1018.98963</v>
          </cell>
          <cell r="EK6">
            <v>1012.77273</v>
          </cell>
          <cell r="EL6">
            <v>1007.27273</v>
          </cell>
          <cell r="EM6">
            <v>52.25</v>
          </cell>
          <cell r="EN6">
            <v>1001.3215300000001</v>
          </cell>
          <cell r="EO6">
            <v>994.93692999999996</v>
          </cell>
          <cell r="EP6">
            <v>812.25</v>
          </cell>
          <cell r="EQ6">
            <v>1017.52273</v>
          </cell>
          <cell r="ER6" t="str">
            <v>1h08</v>
          </cell>
          <cell r="ES6">
            <v>131.08054000000001</v>
          </cell>
          <cell r="ET6">
            <v>723.25</v>
          </cell>
          <cell r="EU6">
            <v>707.75</v>
          </cell>
          <cell r="EV6">
            <v>712</v>
          </cell>
          <cell r="EW6" t="str">
            <v/>
          </cell>
          <cell r="EX6">
            <v>16.2012</v>
          </cell>
          <cell r="EY6">
            <v>109.01658</v>
          </cell>
          <cell r="EZ6">
            <v>978.75</v>
          </cell>
          <cell r="FA6">
            <v>30.514250000000001</v>
          </cell>
          <cell r="FB6">
            <v>1215.5959499999999</v>
          </cell>
          <cell r="FC6">
            <v>133.82482999999999</v>
          </cell>
          <cell r="FD6">
            <v>1007.52273</v>
          </cell>
          <cell r="FE6">
            <v>723.25</v>
          </cell>
          <cell r="FF6">
            <v>123.2623</v>
          </cell>
          <cell r="FG6">
            <v>882.00599999999997</v>
          </cell>
          <cell r="FH6">
            <v>3.81</v>
          </cell>
          <cell r="FI6" t="str">
            <v/>
          </cell>
          <cell r="FJ6">
            <v>1019.48963</v>
          </cell>
          <cell r="FK6">
            <v>679.75</v>
          </cell>
          <cell r="FL6">
            <v>1017.52273</v>
          </cell>
          <cell r="FM6">
            <v>70.5</v>
          </cell>
          <cell r="FN6">
            <v>90</v>
          </cell>
          <cell r="FO6">
            <v>147</v>
          </cell>
          <cell r="FP6" t="str">
            <v/>
          </cell>
          <cell r="FQ6">
            <v>15.035</v>
          </cell>
          <cell r="FR6">
            <v>434.2</v>
          </cell>
          <cell r="FS6">
            <v>0.54910000000000003</v>
          </cell>
          <cell r="FT6">
            <v>3471</v>
          </cell>
          <cell r="FU6">
            <v>715.5</v>
          </cell>
          <cell r="FV6">
            <v>1001.3215300000001</v>
          </cell>
          <cell r="FW6">
            <v>732</v>
          </cell>
          <cell r="FX6">
            <v>107.4</v>
          </cell>
          <cell r="FY6" t="str">
            <v/>
          </cell>
          <cell r="FZ6">
            <v>1017.26013</v>
          </cell>
          <cell r="GA6">
            <v>1043.43</v>
          </cell>
          <cell r="GB6">
            <v>1038.43</v>
          </cell>
          <cell r="GC6">
            <v>1031.0227299999999</v>
          </cell>
          <cell r="GD6">
            <v>871.875</v>
          </cell>
          <cell r="GE6" t="str">
            <v/>
          </cell>
          <cell r="GF6" t="str">
            <v/>
          </cell>
          <cell r="GG6">
            <v>1663.68</v>
          </cell>
          <cell r="GH6">
            <v>1046.93</v>
          </cell>
          <cell r="GI6">
            <v>1031.5227299999999</v>
          </cell>
          <cell r="GJ6">
            <v>1046.43</v>
          </cell>
          <cell r="GK6">
            <v>1017.57213</v>
          </cell>
          <cell r="GL6">
            <v>1039.30465</v>
          </cell>
          <cell r="GM6">
            <v>23.5</v>
          </cell>
          <cell r="GN6">
            <v>1052.93</v>
          </cell>
          <cell r="GO6">
            <v>107.65</v>
          </cell>
          <cell r="GP6">
            <v>1017.57213</v>
          </cell>
          <cell r="GQ6">
            <v>114.9</v>
          </cell>
          <cell r="GR6">
            <v>107.4</v>
          </cell>
          <cell r="GS6">
            <v>3.2799</v>
          </cell>
          <cell r="GT6" t="str">
            <v/>
          </cell>
          <cell r="GU6" t="str">
            <v/>
          </cell>
          <cell r="GV6" t="str">
            <v/>
          </cell>
          <cell r="GW6" t="str">
            <v/>
          </cell>
          <cell r="GX6" t="str">
            <v/>
          </cell>
          <cell r="GY6" t="str">
            <v/>
          </cell>
          <cell r="GZ6">
            <v>1043.43</v>
          </cell>
          <cell r="HA6">
            <v>1379.5227299999999</v>
          </cell>
          <cell r="HB6">
            <v>6.0717046818727596</v>
          </cell>
          <cell r="HC6">
            <v>1.87886</v>
          </cell>
          <cell r="HD6">
            <v>147</v>
          </cell>
          <cell r="HE6">
            <v>7.1012999999999984</v>
          </cell>
          <cell r="HF6">
            <v>963.75</v>
          </cell>
          <cell r="HG6">
            <v>970.85130000000004</v>
          </cell>
          <cell r="HH6">
            <v>692.25</v>
          </cell>
          <cell r="HI6">
            <v>147</v>
          </cell>
          <cell r="HJ6">
            <v>9.7167000000000012</v>
          </cell>
          <cell r="HK6">
            <v>958.13460000000009</v>
          </cell>
          <cell r="HL6">
            <v>1215.5959499999999</v>
          </cell>
          <cell r="HM6">
            <v>1039.30465</v>
          </cell>
          <cell r="HN6">
            <v>1046.43</v>
          </cell>
          <cell r="HO6">
            <v>1031.0227299999999</v>
          </cell>
          <cell r="HP6">
            <v>1043.43</v>
          </cell>
          <cell r="HQ6">
            <v>25.474848999999999</v>
          </cell>
          <cell r="HR6">
            <v>1003.2366500000001</v>
          </cell>
          <cell r="HS6">
            <v>1043.43</v>
          </cell>
          <cell r="HT6">
            <v>734.25</v>
          </cell>
          <cell r="HU6">
            <v>1001.8215300000001</v>
          </cell>
          <cell r="HV6">
            <v>679.75</v>
          </cell>
          <cell r="HW6">
            <v>1021.2366500000001</v>
          </cell>
          <cell r="HX6">
            <v>1046.43</v>
          </cell>
          <cell r="HY6">
            <v>1038.43</v>
          </cell>
          <cell r="HZ6" t="str">
            <v>K12</v>
          </cell>
          <cell r="IA6">
            <v>41030</v>
          </cell>
          <cell r="IB6" t="str">
            <v>2K12</v>
          </cell>
          <cell r="IC6">
            <v>45.8</v>
          </cell>
          <cell r="ID6">
            <v>1017.57213</v>
          </cell>
          <cell r="IE6" t="str">
            <v>K12</v>
          </cell>
          <cell r="IF6">
            <v>41030</v>
          </cell>
          <cell r="IG6" t="str">
            <v>2K12</v>
          </cell>
          <cell r="IH6">
            <v>52.67</v>
          </cell>
          <cell r="II6">
            <v>15.25</v>
          </cell>
          <cell r="IJ6">
            <v>217</v>
          </cell>
          <cell r="IK6">
            <v>185.02619000000001</v>
          </cell>
          <cell r="IL6">
            <v>550.25</v>
          </cell>
          <cell r="IM6">
            <v>89.31429</v>
          </cell>
          <cell r="IN6">
            <v>1486.75</v>
          </cell>
          <cell r="IO6">
            <v>46.5</v>
          </cell>
          <cell r="IP6">
            <v>52.08</v>
          </cell>
          <cell r="IQ6">
            <v>1043.93</v>
          </cell>
          <cell r="IR6">
            <v>1.165</v>
          </cell>
          <cell r="IS6">
            <v>590</v>
          </cell>
          <cell r="IT6">
            <v>3.1943999999999999</v>
          </cell>
          <cell r="IU6">
            <v>3.0393500000000002</v>
          </cell>
          <cell r="IV6">
            <v>-0.46999999999999886</v>
          </cell>
        </row>
        <row r="7">
          <cell r="A7" t="str">
            <v>Aug-12</v>
          </cell>
          <cell r="B7" t="str">
            <v>q12</v>
          </cell>
          <cell r="C7" t="str">
            <v>02Q</v>
          </cell>
          <cell r="D7" t="str">
            <v>1Q12</v>
          </cell>
          <cell r="E7" t="str">
            <v>q12</v>
          </cell>
          <cell r="F7" t="str">
            <v>AUG12</v>
          </cell>
          <cell r="G7">
            <v>41122</v>
          </cell>
          <cell r="H7">
            <v>41152</v>
          </cell>
          <cell r="I7">
            <v>118.32738999999999</v>
          </cell>
          <cell r="J7">
            <v>16.827259999999999</v>
          </cell>
          <cell r="K7">
            <v>106.77782999999999</v>
          </cell>
          <cell r="L7">
            <v>27.573869999999999</v>
          </cell>
          <cell r="M7">
            <v>117.96</v>
          </cell>
          <cell r="N7">
            <v>4</v>
          </cell>
          <cell r="O7">
            <v>1071.9297959999999</v>
          </cell>
          <cell r="P7">
            <v>-10.87567</v>
          </cell>
          <cell r="Q7">
            <v>0.8</v>
          </cell>
          <cell r="R7">
            <v>1059.8192487651008</v>
          </cell>
          <cell r="S7">
            <v>0.48260999999999998</v>
          </cell>
          <cell r="T7">
            <v>118.81</v>
          </cell>
          <cell r="U7">
            <v>679.5</v>
          </cell>
          <cell r="V7">
            <v>675.5</v>
          </cell>
          <cell r="W7">
            <v>674.75</v>
          </cell>
          <cell r="X7">
            <v>722.5</v>
          </cell>
          <cell r="Y7">
            <v>729.5</v>
          </cell>
          <cell r="Z7">
            <v>733.5</v>
          </cell>
          <cell r="AA7">
            <v>729.75</v>
          </cell>
          <cell r="AB7">
            <v>-9.57</v>
          </cell>
          <cell r="AC7">
            <v>996.58046999999999</v>
          </cell>
          <cell r="AD7">
            <v>-9.07</v>
          </cell>
          <cell r="AE7">
            <v>994.07966999999996</v>
          </cell>
          <cell r="AF7">
            <v>-20</v>
          </cell>
          <cell r="AG7">
            <v>986.90216999999996</v>
          </cell>
          <cell r="AH7">
            <v>1031.93</v>
          </cell>
          <cell r="AI7">
            <v>1071.6521700000001</v>
          </cell>
          <cell r="AJ7">
            <v>75.75</v>
          </cell>
          <cell r="AK7">
            <v>1082.6521700000001</v>
          </cell>
          <cell r="AL7">
            <v>-4.25</v>
          </cell>
          <cell r="AM7">
            <v>1078.4021700000001</v>
          </cell>
          <cell r="AN7">
            <v>-22.593450000000001</v>
          </cell>
          <cell r="AO7">
            <v>1060.05872</v>
          </cell>
          <cell r="AP7">
            <v>0.8</v>
          </cell>
          <cell r="AQ7">
            <v>134.49483000000001</v>
          </cell>
          <cell r="AR7">
            <v>25</v>
          </cell>
          <cell r="AS7">
            <v>1031.9021700000001</v>
          </cell>
          <cell r="AT7">
            <v>26</v>
          </cell>
          <cell r="AU7">
            <v>1019.36609</v>
          </cell>
          <cell r="AV7">
            <v>22.5</v>
          </cell>
          <cell r="AW7">
            <v>1029.4021700000001</v>
          </cell>
          <cell r="AX7">
            <v>25.8</v>
          </cell>
          <cell r="AY7">
            <v>1018.36907</v>
          </cell>
          <cell r="AZ7">
            <v>-13.4506</v>
          </cell>
          <cell r="BA7">
            <v>-1004.91847</v>
          </cell>
          <cell r="BB7">
            <v>5.5537599999999996</v>
          </cell>
          <cell r="BC7">
            <v>1031.93</v>
          </cell>
          <cell r="BD7">
            <v>1031.93</v>
          </cell>
          <cell r="BE7">
            <v>1041.93</v>
          </cell>
          <cell r="BF7">
            <v>25.35887</v>
          </cell>
          <cell r="BG7">
            <v>1007.25</v>
          </cell>
          <cell r="BH7">
            <v>-9.7599800000000005</v>
          </cell>
          <cell r="BI7">
            <v>966.25</v>
          </cell>
          <cell r="BJ7">
            <v>0.22658</v>
          </cell>
          <cell r="BK7">
            <v>0.20658000000000001</v>
          </cell>
          <cell r="BL7">
            <v>942.39070000000004</v>
          </cell>
          <cell r="BM7">
            <v>958.20910000000003</v>
          </cell>
          <cell r="BN7">
            <v>0.23158000000000001</v>
          </cell>
          <cell r="BO7">
            <v>118.32738999999999</v>
          </cell>
          <cell r="BP7">
            <v>679.5</v>
          </cell>
          <cell r="BQ7">
            <v>707.75</v>
          </cell>
          <cell r="BR7">
            <v>107</v>
          </cell>
          <cell r="BS7">
            <v>44</v>
          </cell>
          <cell r="BT7">
            <v>51.994999999999997</v>
          </cell>
          <cell r="BU7">
            <v>46.25</v>
          </cell>
          <cell r="BV7">
            <v>46.25</v>
          </cell>
          <cell r="BW7">
            <v>41</v>
          </cell>
          <cell r="BX7">
            <v>48.994999999999997</v>
          </cell>
          <cell r="BY7">
            <v>31.5</v>
          </cell>
          <cell r="BZ7">
            <v>37</v>
          </cell>
          <cell r="CA7">
            <v>49.994999999999997</v>
          </cell>
          <cell r="CB7">
            <v>95.8</v>
          </cell>
          <cell r="CC7">
            <v>97.9</v>
          </cell>
          <cell r="CD7">
            <v>10.85</v>
          </cell>
          <cell r="CE7">
            <v>10823</v>
          </cell>
          <cell r="CF7">
            <v>9197</v>
          </cell>
          <cell r="CG7">
            <v>11.65</v>
          </cell>
          <cell r="CH7">
            <v>9851</v>
          </cell>
          <cell r="CI7">
            <v>7.4258899999999999</v>
          </cell>
          <cell r="CJ7">
            <v>0.60650000000000004</v>
          </cell>
          <cell r="CK7">
            <v>3.81</v>
          </cell>
          <cell r="CL7">
            <v>303.935</v>
          </cell>
          <cell r="CM7">
            <v>134.16479999999999</v>
          </cell>
          <cell r="CN7" t="str">
            <v/>
          </cell>
          <cell r="CO7">
            <v>2.9824999999999999</v>
          </cell>
          <cell r="CP7">
            <v>316.23500000000001</v>
          </cell>
          <cell r="CQ7">
            <v>323.88499999999999</v>
          </cell>
          <cell r="CR7">
            <v>664.5</v>
          </cell>
          <cell r="CS7">
            <v>1.6212800000000001</v>
          </cell>
          <cell r="CT7">
            <v>0.61679660515148527</v>
          </cell>
          <cell r="CU7">
            <v>1.32341</v>
          </cell>
          <cell r="CV7">
            <v>5.7424600000000003</v>
          </cell>
          <cell r="CW7">
            <v>2.532</v>
          </cell>
          <cell r="CX7">
            <v>299.97000000000003</v>
          </cell>
          <cell r="CY7">
            <v>297.57</v>
          </cell>
          <cell r="CZ7">
            <v>318.77999999999997</v>
          </cell>
          <cell r="DA7">
            <v>315.13</v>
          </cell>
          <cell r="DB7">
            <v>322.52999999999997</v>
          </cell>
          <cell r="DC7">
            <v>2.077</v>
          </cell>
          <cell r="DD7">
            <v>3.2058</v>
          </cell>
          <cell r="DE7">
            <v>120.44522000000001</v>
          </cell>
          <cell r="DF7">
            <v>76.142857142857096</v>
          </cell>
          <cell r="DG7">
            <v>115.42</v>
          </cell>
          <cell r="DH7">
            <v>13.5</v>
          </cell>
          <cell r="DI7">
            <v>743</v>
          </cell>
          <cell r="DJ7">
            <v>719</v>
          </cell>
          <cell r="DK7">
            <v>17.5</v>
          </cell>
          <cell r="DL7">
            <v>1024.4021700000001</v>
          </cell>
          <cell r="DM7">
            <v>101.7</v>
          </cell>
          <cell r="DN7" t="str">
            <v/>
          </cell>
          <cell r="DO7">
            <v>823.25</v>
          </cell>
          <cell r="DP7">
            <v>131.86476999999999</v>
          </cell>
          <cell r="DQ7">
            <v>3.2663000000000002</v>
          </cell>
          <cell r="DR7">
            <v>1.2253799999999999</v>
          </cell>
          <cell r="DS7">
            <v>1218.9021700000001</v>
          </cell>
          <cell r="DT7">
            <v>25.6</v>
          </cell>
          <cell r="DU7">
            <v>2.9756999999999998</v>
          </cell>
          <cell r="DV7">
            <v>729.75</v>
          </cell>
          <cell r="DW7">
            <v>1016.9515699999999</v>
          </cell>
          <cell r="DX7">
            <v>-85</v>
          </cell>
          <cell r="DY7">
            <v>1000.70097</v>
          </cell>
          <cell r="DZ7">
            <v>743</v>
          </cell>
          <cell r="EA7">
            <v>729.5</v>
          </cell>
          <cell r="EB7">
            <v>688.25</v>
          </cell>
          <cell r="EC7" t="str">
            <v/>
          </cell>
          <cell r="ED7">
            <v>664.5</v>
          </cell>
          <cell r="EE7">
            <v>707.75</v>
          </cell>
          <cell r="EF7">
            <v>679.5</v>
          </cell>
          <cell r="EG7">
            <v>674.75</v>
          </cell>
          <cell r="EH7">
            <v>1004.91847</v>
          </cell>
          <cell r="EI7">
            <v>688.25</v>
          </cell>
          <cell r="EJ7">
            <v>1018.36907</v>
          </cell>
          <cell r="EK7">
            <v>1012.15217</v>
          </cell>
          <cell r="EL7">
            <v>1006.65217</v>
          </cell>
          <cell r="EM7">
            <v>52.25</v>
          </cell>
          <cell r="EN7">
            <v>1000.70097</v>
          </cell>
          <cell r="EO7">
            <v>994.31637000000001</v>
          </cell>
          <cell r="EP7">
            <v>823.25</v>
          </cell>
          <cell r="EQ7">
            <v>1016.90217</v>
          </cell>
          <cell r="ER7" t="str">
            <v>1j08</v>
          </cell>
          <cell r="ES7">
            <v>130.90893</v>
          </cell>
          <cell r="ET7">
            <v>719</v>
          </cell>
          <cell r="EU7">
            <v>703.5</v>
          </cell>
          <cell r="EV7">
            <v>707.75</v>
          </cell>
          <cell r="EW7" t="str">
            <v/>
          </cell>
          <cell r="EX7">
            <v>16.2012</v>
          </cell>
          <cell r="EY7">
            <v>108.50830999999999</v>
          </cell>
          <cell r="EZ7">
            <v>977.25</v>
          </cell>
          <cell r="FA7">
            <v>31.047249999999998</v>
          </cell>
          <cell r="FB7">
            <v>1202.1984500000001</v>
          </cell>
          <cell r="FC7">
            <v>133.69483</v>
          </cell>
          <cell r="FD7">
            <v>1006.90217</v>
          </cell>
          <cell r="FE7">
            <v>719</v>
          </cell>
          <cell r="FF7">
            <v>121.9623</v>
          </cell>
          <cell r="FG7">
            <v>879.19400000000007</v>
          </cell>
          <cell r="FH7">
            <v>3.81</v>
          </cell>
          <cell r="FI7" t="str">
            <v/>
          </cell>
          <cell r="FJ7">
            <v>1018.86907</v>
          </cell>
          <cell r="FK7">
            <v>675.75</v>
          </cell>
          <cell r="FL7">
            <v>1016.90217</v>
          </cell>
          <cell r="FM7">
            <v>70.5</v>
          </cell>
          <cell r="FN7">
            <v>90</v>
          </cell>
          <cell r="FO7">
            <v>147</v>
          </cell>
          <cell r="FP7">
            <v>483.25</v>
          </cell>
          <cell r="FQ7">
            <v>14.8675</v>
          </cell>
          <cell r="FR7">
            <v>428.7</v>
          </cell>
          <cell r="FS7">
            <v>0.55100000000000005</v>
          </cell>
          <cell r="FT7">
            <v>3444</v>
          </cell>
          <cell r="FU7">
            <v>711.5</v>
          </cell>
          <cell r="FV7">
            <v>1000.70097</v>
          </cell>
          <cell r="FW7">
            <v>728.25</v>
          </cell>
          <cell r="FX7">
            <v>106.75</v>
          </cell>
          <cell r="FY7" t="str">
            <v/>
          </cell>
          <cell r="FZ7">
            <v>1015.88957</v>
          </cell>
          <cell r="GA7">
            <v>1031.93</v>
          </cell>
          <cell r="GB7">
            <v>1026.93</v>
          </cell>
          <cell r="GC7">
            <v>1030.4021700000001</v>
          </cell>
          <cell r="GD7">
            <v>869.625</v>
          </cell>
          <cell r="GE7" t="str">
            <v/>
          </cell>
          <cell r="GF7" t="str">
            <v/>
          </cell>
          <cell r="GG7">
            <v>1664.4</v>
          </cell>
          <cell r="GH7">
            <v>1035.43</v>
          </cell>
          <cell r="GI7">
            <v>1030.9021700000001</v>
          </cell>
          <cell r="GJ7">
            <v>1034.93</v>
          </cell>
          <cell r="GK7">
            <v>1016.9515699999999</v>
          </cell>
          <cell r="GL7">
            <v>1027.80465</v>
          </cell>
          <cell r="GM7">
            <v>23.5</v>
          </cell>
          <cell r="GN7">
            <v>1041.43</v>
          </cell>
          <cell r="GO7">
            <v>107</v>
          </cell>
          <cell r="GP7">
            <v>1016.9515699999999</v>
          </cell>
          <cell r="GQ7">
            <v>114.1</v>
          </cell>
          <cell r="GR7">
            <v>106.75</v>
          </cell>
          <cell r="GS7">
            <v>3.2831999999999999</v>
          </cell>
          <cell r="GT7" t="str">
            <v/>
          </cell>
          <cell r="GU7" t="str">
            <v/>
          </cell>
          <cell r="GV7" t="str">
            <v/>
          </cell>
          <cell r="GW7" t="str">
            <v/>
          </cell>
          <cell r="GX7" t="str">
            <v/>
          </cell>
          <cell r="GY7" t="str">
            <v/>
          </cell>
          <cell r="GZ7">
            <v>1031.93</v>
          </cell>
          <cell r="HA7">
            <v>1378.9021700000001</v>
          </cell>
          <cell r="HB7">
            <v>5.0711524609843934</v>
          </cell>
          <cell r="HC7">
            <v>1.94495</v>
          </cell>
          <cell r="HD7">
            <v>147</v>
          </cell>
          <cell r="HE7">
            <v>7.1012999999999984</v>
          </cell>
          <cell r="HF7">
            <v>961.25</v>
          </cell>
          <cell r="HG7">
            <v>968.35130000000004</v>
          </cell>
          <cell r="HH7">
            <v>688.25</v>
          </cell>
          <cell r="HI7">
            <v>147</v>
          </cell>
          <cell r="HJ7">
            <v>9.7167000000000012</v>
          </cell>
          <cell r="HK7">
            <v>955.63460000000009</v>
          </cell>
          <cell r="HL7">
            <v>1202.1984500000001</v>
          </cell>
          <cell r="HM7">
            <v>1027.80465</v>
          </cell>
          <cell r="HN7">
            <v>1034.93</v>
          </cell>
          <cell r="HO7">
            <v>1030.4021700000001</v>
          </cell>
          <cell r="HP7">
            <v>1031.93</v>
          </cell>
          <cell r="HQ7">
            <v>25.693362</v>
          </cell>
          <cell r="HR7">
            <v>1001.86609</v>
          </cell>
          <cell r="HS7">
            <v>1031.93</v>
          </cell>
          <cell r="HT7">
            <v>730.5</v>
          </cell>
          <cell r="HU7">
            <v>1001.20097</v>
          </cell>
          <cell r="HV7">
            <v>675.75</v>
          </cell>
          <cell r="HW7">
            <v>1019.86609</v>
          </cell>
          <cell r="HX7">
            <v>1034.93</v>
          </cell>
          <cell r="HY7">
            <v>1026.93</v>
          </cell>
          <cell r="HZ7" t="str">
            <v>K12</v>
          </cell>
          <cell r="IA7">
            <v>41030</v>
          </cell>
          <cell r="IB7" t="str">
            <v>3K12</v>
          </cell>
          <cell r="IC7">
            <v>45.8</v>
          </cell>
          <cell r="ID7">
            <v>1016.9515699999999</v>
          </cell>
          <cell r="IE7" t="str">
            <v>K12</v>
          </cell>
          <cell r="IF7">
            <v>41030</v>
          </cell>
          <cell r="IG7" t="str">
            <v>3K12</v>
          </cell>
          <cell r="IH7">
            <v>52.67</v>
          </cell>
          <cell r="II7">
            <v>15.25</v>
          </cell>
          <cell r="IJ7">
            <v>208.3587</v>
          </cell>
          <cell r="IK7">
            <v>186.45</v>
          </cell>
          <cell r="IL7">
            <v>550.25</v>
          </cell>
          <cell r="IM7">
            <v>89.2</v>
          </cell>
          <cell r="IN7">
            <v>1432.5</v>
          </cell>
          <cell r="IO7">
            <v>47</v>
          </cell>
          <cell r="IP7">
            <v>52.64</v>
          </cell>
          <cell r="IQ7">
            <v>1032.43</v>
          </cell>
          <cell r="IS7">
            <v>585</v>
          </cell>
          <cell r="IT7">
            <v>3.1988500000000002</v>
          </cell>
          <cell r="IU7">
            <v>3.0065</v>
          </cell>
          <cell r="IV7">
            <v>-0.84999999999999432</v>
          </cell>
        </row>
        <row r="8">
          <cell r="A8" t="str">
            <v>Sep-12</v>
          </cell>
          <cell r="B8" t="str">
            <v>u12</v>
          </cell>
          <cell r="C8" t="str">
            <v>02U</v>
          </cell>
          <cell r="D8" t="str">
            <v>1U12</v>
          </cell>
          <cell r="E8" t="str">
            <v>u12</v>
          </cell>
          <cell r="F8" t="str">
            <v>SEP12</v>
          </cell>
          <cell r="G8">
            <v>41153</v>
          </cell>
          <cell r="H8">
            <v>41182</v>
          </cell>
          <cell r="I8">
            <v>117.756</v>
          </cell>
          <cell r="J8">
            <v>17.269169999999999</v>
          </cell>
          <cell r="K8">
            <v>106.84263</v>
          </cell>
          <cell r="L8">
            <v>27.698070000000001</v>
          </cell>
          <cell r="M8">
            <v>117.63</v>
          </cell>
          <cell r="N8">
            <v>3.75</v>
          </cell>
          <cell r="O8">
            <v>1072.5917159999999</v>
          </cell>
          <cell r="P8">
            <v>-11.028499999999999</v>
          </cell>
          <cell r="Q8">
            <v>1</v>
          </cell>
          <cell r="R8">
            <v>1060.213295304698</v>
          </cell>
          <cell r="S8">
            <v>0.47399999999999998</v>
          </cell>
          <cell r="T8">
            <v>118.23</v>
          </cell>
          <cell r="U8">
            <v>675.5</v>
          </cell>
          <cell r="V8">
            <v>671.5</v>
          </cell>
          <cell r="W8">
            <v>670.75</v>
          </cell>
          <cell r="X8">
            <v>717.75</v>
          </cell>
          <cell r="Y8">
            <v>724.75</v>
          </cell>
          <cell r="Z8">
            <v>728.75</v>
          </cell>
          <cell r="AA8">
            <v>725</v>
          </cell>
          <cell r="AB8">
            <v>-9.57</v>
          </cell>
          <cell r="AC8">
            <v>995.61580000000004</v>
          </cell>
          <cell r="AD8">
            <v>-9.07</v>
          </cell>
          <cell r="AE8">
            <v>993.11500000000001</v>
          </cell>
          <cell r="AF8">
            <v>-20</v>
          </cell>
          <cell r="AG8">
            <v>985.9375</v>
          </cell>
          <cell r="AH8">
            <v>1019.93</v>
          </cell>
          <cell r="AI8">
            <v>1071.6875</v>
          </cell>
          <cell r="AJ8">
            <v>76.75</v>
          </cell>
          <cell r="AK8">
            <v>1082.6875</v>
          </cell>
          <cell r="AL8">
            <v>-4.25</v>
          </cell>
          <cell r="AM8">
            <v>1078.4375</v>
          </cell>
          <cell r="AN8">
            <v>-22.593450000000001</v>
          </cell>
          <cell r="AO8">
            <v>1060.0940499999999</v>
          </cell>
          <cell r="AP8">
            <v>1</v>
          </cell>
          <cell r="AQ8">
            <v>134.54482999999999</v>
          </cell>
          <cell r="AR8">
            <v>25</v>
          </cell>
          <cell r="AS8">
            <v>1030.9375</v>
          </cell>
          <cell r="AT8">
            <v>26.2</v>
          </cell>
          <cell r="AU8">
            <v>1019.90142</v>
          </cell>
          <cell r="AV8">
            <v>24</v>
          </cell>
          <cell r="AW8">
            <v>1029.9375</v>
          </cell>
          <cell r="AX8">
            <v>26</v>
          </cell>
          <cell r="AY8">
            <v>1017.4044</v>
          </cell>
          <cell r="AZ8">
            <v>-13.4506</v>
          </cell>
          <cell r="BA8">
            <v>-1003.9538</v>
          </cell>
          <cell r="BB8">
            <v>4.6845800000000004</v>
          </cell>
          <cell r="BC8">
            <v>1019.93</v>
          </cell>
          <cell r="BD8">
            <v>1019.93</v>
          </cell>
          <cell r="BE8">
            <v>1029.93</v>
          </cell>
          <cell r="BF8">
            <v>25.784289999999999</v>
          </cell>
          <cell r="BG8">
            <v>1006.75</v>
          </cell>
          <cell r="BH8">
            <v>-9.4132999999999996</v>
          </cell>
          <cell r="BI8">
            <v>964.25</v>
          </cell>
          <cell r="BJ8">
            <v>0.22805</v>
          </cell>
          <cell r="BK8">
            <v>0.20805000000000001</v>
          </cell>
          <cell r="BL8">
            <v>940.39070000000004</v>
          </cell>
          <cell r="BM8">
            <v>956.20910000000003</v>
          </cell>
          <cell r="BN8">
            <v>0.23305000000000001</v>
          </cell>
          <cell r="BO8">
            <v>117.756</v>
          </cell>
          <cell r="BP8">
            <v>675.5</v>
          </cell>
          <cell r="BQ8">
            <v>703.5</v>
          </cell>
          <cell r="BR8">
            <v>106.35</v>
          </cell>
          <cell r="BS8">
            <v>49.25</v>
          </cell>
          <cell r="BT8">
            <v>58.672499999999999</v>
          </cell>
          <cell r="BU8">
            <v>47</v>
          </cell>
          <cell r="BV8">
            <v>47</v>
          </cell>
          <cell r="BW8">
            <v>47.25</v>
          </cell>
          <cell r="BX8">
            <v>57.172499999999999</v>
          </cell>
          <cell r="BY8">
            <v>35</v>
          </cell>
          <cell r="BZ8">
            <v>46.75</v>
          </cell>
          <cell r="CA8">
            <v>58.672499999999999</v>
          </cell>
          <cell r="CB8">
            <v>97.5</v>
          </cell>
          <cell r="CC8">
            <v>98.55</v>
          </cell>
          <cell r="CD8">
            <v>11.1</v>
          </cell>
          <cell r="CE8">
            <v>11949</v>
          </cell>
          <cell r="CF8">
            <v>9292</v>
          </cell>
          <cell r="CG8">
            <v>11.95</v>
          </cell>
          <cell r="CH8">
            <v>9880</v>
          </cell>
          <cell r="CI8">
            <v>7.4447200000000002</v>
          </cell>
          <cell r="CJ8">
            <v>0.61699999999999999</v>
          </cell>
          <cell r="CK8">
            <v>3.81</v>
          </cell>
          <cell r="CL8">
            <v>300.64999999999998</v>
          </cell>
          <cell r="CM8">
            <v>134.35169999999999</v>
          </cell>
          <cell r="CN8" t="str">
            <v/>
          </cell>
          <cell r="CO8">
            <v>2.8879000000000001</v>
          </cell>
          <cell r="CP8">
            <v>316.685</v>
          </cell>
          <cell r="CQ8">
            <v>324.08499999999998</v>
          </cell>
          <cell r="CR8">
            <v>660.5</v>
          </cell>
          <cell r="CS8">
            <v>1.62097</v>
          </cell>
          <cell r="CT8">
            <v>0.61691456350210061</v>
          </cell>
          <cell r="CU8">
            <v>1.3238000000000001</v>
          </cell>
          <cell r="CV8">
            <v>5.7493699999999999</v>
          </cell>
          <cell r="CW8">
            <v>2.5760000000000001</v>
          </cell>
          <cell r="CX8">
            <v>285.87</v>
          </cell>
          <cell r="CY8">
            <v>288.22000000000003</v>
          </cell>
          <cell r="CZ8">
            <v>319.26</v>
          </cell>
          <cell r="DA8">
            <v>315.61</v>
          </cell>
          <cell r="DB8">
            <v>322.76</v>
          </cell>
          <cell r="DC8">
            <v>2.1509999999999998</v>
          </cell>
          <cell r="DD8">
            <v>3.2115999999999998</v>
          </cell>
          <cell r="DE8">
            <v>119.91200000000001</v>
          </cell>
          <cell r="DF8">
            <v>76.653636363636309</v>
          </cell>
          <cell r="DG8">
            <v>114.98</v>
          </cell>
          <cell r="DH8">
            <v>13.5</v>
          </cell>
          <cell r="DI8">
            <v>738.25</v>
          </cell>
          <cell r="DJ8">
            <v>714.75</v>
          </cell>
          <cell r="DK8">
            <v>19.5</v>
          </cell>
          <cell r="DL8">
            <v>1025.4375</v>
          </cell>
          <cell r="DM8">
            <v>102.35</v>
          </cell>
          <cell r="DN8" t="str">
            <v/>
          </cell>
          <cell r="DO8">
            <v>835.25</v>
          </cell>
          <cell r="DP8">
            <v>131.87553</v>
          </cell>
          <cell r="DQ8">
            <v>3.2686000000000002</v>
          </cell>
          <cell r="DR8">
            <v>1.2247399999999999</v>
          </cell>
          <cell r="DS8">
            <v>1217.9375</v>
          </cell>
          <cell r="DT8">
            <v>25.8</v>
          </cell>
          <cell r="DU8">
            <v>2.8822000000000001</v>
          </cell>
          <cell r="DV8">
            <v>725</v>
          </cell>
          <cell r="DW8">
            <v>1015.9869</v>
          </cell>
          <cell r="DX8">
            <v>-60</v>
          </cell>
          <cell r="DY8">
            <v>999.73630000000003</v>
          </cell>
          <cell r="DZ8">
            <v>738.25</v>
          </cell>
          <cell r="EA8">
            <v>724.75</v>
          </cell>
          <cell r="EB8">
            <v>684.25</v>
          </cell>
          <cell r="EC8" t="str">
            <v/>
          </cell>
          <cell r="ED8">
            <v>660.5</v>
          </cell>
          <cell r="EE8">
            <v>703.5</v>
          </cell>
          <cell r="EF8">
            <v>675.5</v>
          </cell>
          <cell r="EG8">
            <v>670.75</v>
          </cell>
          <cell r="EH8">
            <v>1003.9538</v>
          </cell>
          <cell r="EI8">
            <v>684.25</v>
          </cell>
          <cell r="EJ8">
            <v>1017.4044</v>
          </cell>
          <cell r="EK8">
            <v>1011.1875</v>
          </cell>
          <cell r="EL8">
            <v>1005.6875</v>
          </cell>
          <cell r="EM8">
            <v>52.25</v>
          </cell>
          <cell r="EN8">
            <v>999.73630000000003</v>
          </cell>
          <cell r="EO8">
            <v>993.35170000000005</v>
          </cell>
          <cell r="EP8">
            <v>835.25</v>
          </cell>
          <cell r="EQ8">
            <v>1015.9375</v>
          </cell>
          <cell r="ER8" t="str">
            <v>1k08</v>
          </cell>
          <cell r="ES8">
            <v>130.71732</v>
          </cell>
          <cell r="ET8">
            <v>714.75</v>
          </cell>
          <cell r="EU8">
            <v>699.25</v>
          </cell>
          <cell r="EV8">
            <v>703.5</v>
          </cell>
          <cell r="EW8" t="str">
            <v/>
          </cell>
          <cell r="EX8">
            <v>16.2012</v>
          </cell>
          <cell r="EY8">
            <v>108.0556</v>
          </cell>
          <cell r="EZ8">
            <v>976.25</v>
          </cell>
          <cell r="FA8">
            <v>31.580249999999999</v>
          </cell>
          <cell r="FB8">
            <v>1188.2184500000001</v>
          </cell>
          <cell r="FC8">
            <v>133.54482999999999</v>
          </cell>
          <cell r="FD8">
            <v>1005.9375</v>
          </cell>
          <cell r="FE8">
            <v>714.75</v>
          </cell>
          <cell r="FF8">
            <v>120.6623</v>
          </cell>
          <cell r="FG8">
            <v>874.90200000000004</v>
          </cell>
          <cell r="FH8">
            <v>3.81</v>
          </cell>
          <cell r="FI8" t="str">
            <v/>
          </cell>
          <cell r="FJ8">
            <v>1017.9044</v>
          </cell>
          <cell r="FK8">
            <v>671.75</v>
          </cell>
          <cell r="FL8">
            <v>1015.9375</v>
          </cell>
          <cell r="FM8">
            <v>70.5</v>
          </cell>
          <cell r="FN8">
            <v>90</v>
          </cell>
          <cell r="FO8">
            <v>147</v>
          </cell>
          <cell r="FP8" t="str">
            <v/>
          </cell>
          <cell r="FQ8">
            <v>14.324999999999999</v>
          </cell>
          <cell r="FR8">
            <v>410</v>
          </cell>
          <cell r="FS8">
            <v>0.55279999999999996</v>
          </cell>
          <cell r="FT8">
            <v>3432</v>
          </cell>
          <cell r="FU8">
            <v>707.5</v>
          </cell>
          <cell r="FV8">
            <v>999.73630000000003</v>
          </cell>
          <cell r="FW8">
            <v>723.5</v>
          </cell>
          <cell r="FX8">
            <v>106.1</v>
          </cell>
          <cell r="FY8" t="str">
            <v/>
          </cell>
          <cell r="FZ8">
            <v>1016.4249</v>
          </cell>
          <cell r="GA8">
            <v>1019.93</v>
          </cell>
          <cell r="GB8">
            <v>1014.93</v>
          </cell>
          <cell r="GC8">
            <v>1029.4375</v>
          </cell>
          <cell r="GD8">
            <v>916.03750000000002</v>
          </cell>
          <cell r="GE8" t="str">
            <v/>
          </cell>
          <cell r="GF8" t="str">
            <v/>
          </cell>
          <cell r="GG8">
            <v>1665.4</v>
          </cell>
          <cell r="GH8">
            <v>1023.43</v>
          </cell>
          <cell r="GI8">
            <v>1029.9375</v>
          </cell>
          <cell r="GJ8">
            <v>1022.93</v>
          </cell>
          <cell r="GK8">
            <v>1015.9869</v>
          </cell>
          <cell r="GL8">
            <v>1015.80465</v>
          </cell>
          <cell r="GM8">
            <v>23.5</v>
          </cell>
          <cell r="GN8">
            <v>1029.43</v>
          </cell>
          <cell r="GO8">
            <v>106.35</v>
          </cell>
          <cell r="GP8">
            <v>1015.9869</v>
          </cell>
          <cell r="GQ8">
            <v>113.3</v>
          </cell>
          <cell r="GR8">
            <v>106.1</v>
          </cell>
          <cell r="GS8">
            <v>3.2877999999999998</v>
          </cell>
          <cell r="GT8" t="str">
            <v/>
          </cell>
          <cell r="GU8" t="str">
            <v/>
          </cell>
          <cell r="GV8" t="str">
            <v/>
          </cell>
          <cell r="GW8" t="str">
            <v/>
          </cell>
          <cell r="GX8" t="str">
            <v/>
          </cell>
          <cell r="GY8" t="str">
            <v/>
          </cell>
          <cell r="GZ8">
            <v>1019.93</v>
          </cell>
          <cell r="HA8">
            <v>1380.9375</v>
          </cell>
          <cell r="HB8">
            <v>4.2105762304921797</v>
          </cell>
          <cell r="HC8">
            <v>2.0160399999999998</v>
          </cell>
          <cell r="HD8">
            <v>147</v>
          </cell>
          <cell r="HE8">
            <v>7.1012999999999984</v>
          </cell>
          <cell r="HF8">
            <v>959.25</v>
          </cell>
          <cell r="HG8">
            <v>966.35130000000004</v>
          </cell>
          <cell r="HH8">
            <v>684.25</v>
          </cell>
          <cell r="HI8">
            <v>147</v>
          </cell>
          <cell r="HJ8">
            <v>9.7167000000000012</v>
          </cell>
          <cell r="HK8">
            <v>953.63460000000009</v>
          </cell>
          <cell r="HL8">
            <v>1188.2184500000001</v>
          </cell>
          <cell r="HM8">
            <v>1015.80465</v>
          </cell>
          <cell r="HN8">
            <v>1022.93</v>
          </cell>
          <cell r="HO8">
            <v>1029.4375</v>
          </cell>
          <cell r="HP8">
            <v>1019.93</v>
          </cell>
          <cell r="HQ8">
            <v>25.972348</v>
          </cell>
          <cell r="HR8">
            <v>1002.40142</v>
          </cell>
          <cell r="HS8">
            <v>1019.93</v>
          </cell>
          <cell r="HT8">
            <v>725.75</v>
          </cell>
          <cell r="HU8">
            <v>1000.2363</v>
          </cell>
          <cell r="HV8">
            <v>671.75</v>
          </cell>
          <cell r="HW8">
            <v>1020.40142</v>
          </cell>
          <cell r="HX8">
            <v>1022.93</v>
          </cell>
          <cell r="HY8">
            <v>1014.93</v>
          </cell>
          <cell r="HZ8" t="str">
            <v>K12</v>
          </cell>
          <cell r="IA8">
            <v>41030</v>
          </cell>
          <cell r="IB8" t="str">
            <v>4K12</v>
          </cell>
          <cell r="IC8">
            <v>45.8</v>
          </cell>
          <cell r="ID8">
            <v>1015.9869</v>
          </cell>
          <cell r="IE8" t="str">
            <v>K12</v>
          </cell>
          <cell r="IF8">
            <v>41030</v>
          </cell>
          <cell r="IG8" t="str">
            <v>4K12</v>
          </cell>
          <cell r="IH8">
            <v>50</v>
          </cell>
          <cell r="II8">
            <v>15.484999999999999</v>
          </cell>
          <cell r="IJ8">
            <v>203.75</v>
          </cell>
          <cell r="IK8">
            <v>187.96579</v>
          </cell>
          <cell r="IL8">
            <v>538.75</v>
          </cell>
          <cell r="IM8">
            <v>89.2</v>
          </cell>
          <cell r="IN8">
            <v>1392.5</v>
          </cell>
          <cell r="IO8" t="str">
            <v/>
          </cell>
          <cell r="IP8" t="str">
            <v/>
          </cell>
          <cell r="IQ8">
            <v>1020.43</v>
          </cell>
          <cell r="IS8">
            <v>585</v>
          </cell>
          <cell r="IT8">
            <v>3.2033499999999999</v>
          </cell>
          <cell r="IU8">
            <v>2.8643999999999998</v>
          </cell>
          <cell r="IV8">
            <v>-1.4299999999999926</v>
          </cell>
        </row>
        <row r="9">
          <cell r="A9" t="str">
            <v>Oct-12</v>
          </cell>
          <cell r="B9" t="str">
            <v>v12</v>
          </cell>
          <cell r="C9" t="str">
            <v>02V</v>
          </cell>
          <cell r="D9" t="str">
            <v>1V12</v>
          </cell>
          <cell r="E9" t="str">
            <v>v12</v>
          </cell>
          <cell r="F9" t="str">
            <v>OCT12</v>
          </cell>
          <cell r="G9">
            <v>41183</v>
          </cell>
          <cell r="H9">
            <v>41213</v>
          </cell>
          <cell r="I9">
            <v>117.29913000000001</v>
          </cell>
          <cell r="J9">
            <v>17.514119999999998</v>
          </cell>
          <cell r="K9">
            <v>106.87913</v>
          </cell>
          <cell r="L9">
            <v>27.890470000000001</v>
          </cell>
          <cell r="M9">
            <v>117.11</v>
          </cell>
          <cell r="N9">
            <v>3.25</v>
          </cell>
          <cell r="O9">
            <v>1072.740648</v>
          </cell>
          <cell r="P9">
            <v>-11.088699999999999</v>
          </cell>
          <cell r="Q9">
            <v>1.25</v>
          </cell>
          <cell r="R9">
            <v>1060.4496910738258</v>
          </cell>
          <cell r="S9">
            <v>0.41087000000000001</v>
          </cell>
          <cell r="T9">
            <v>117.71</v>
          </cell>
          <cell r="U9">
            <v>671.5</v>
          </cell>
          <cell r="V9">
            <v>667.5</v>
          </cell>
          <cell r="W9">
            <v>666.75</v>
          </cell>
          <cell r="X9">
            <v>712.25</v>
          </cell>
          <cell r="Y9">
            <v>719.25</v>
          </cell>
          <cell r="Z9">
            <v>723.25</v>
          </cell>
          <cell r="AA9">
            <v>720</v>
          </cell>
          <cell r="AB9">
            <v>-9.57</v>
          </cell>
          <cell r="AC9">
            <v>995.03700000000003</v>
          </cell>
          <cell r="AD9">
            <v>-9.07</v>
          </cell>
          <cell r="AE9">
            <v>990.78620000000001</v>
          </cell>
          <cell r="AF9">
            <v>-20</v>
          </cell>
          <cell r="AG9">
            <v>984.3587</v>
          </cell>
          <cell r="AH9">
            <v>992.93</v>
          </cell>
          <cell r="AI9">
            <v>1070.8587</v>
          </cell>
          <cell r="AJ9">
            <v>77.5</v>
          </cell>
          <cell r="AK9">
            <v>1081.8587</v>
          </cell>
          <cell r="AL9">
            <v>-4.25</v>
          </cell>
          <cell r="AM9">
            <v>1077.6087</v>
          </cell>
          <cell r="AN9">
            <v>-23.951640000000001</v>
          </cell>
          <cell r="AO9">
            <v>1057.90706</v>
          </cell>
          <cell r="AP9">
            <v>1.25</v>
          </cell>
          <cell r="AQ9">
            <v>134.57482999999999</v>
          </cell>
          <cell r="AR9">
            <v>25.5</v>
          </cell>
          <cell r="AS9">
            <v>1029.8587</v>
          </cell>
          <cell r="AT9">
            <v>26.96734</v>
          </cell>
          <cell r="AU9">
            <v>1023.32262</v>
          </cell>
          <cell r="AV9">
            <v>29</v>
          </cell>
          <cell r="AW9">
            <v>1033.3587</v>
          </cell>
          <cell r="AX9">
            <v>26.767340000000001</v>
          </cell>
          <cell r="AY9">
            <v>1020.3256</v>
          </cell>
          <cell r="AZ9">
            <v>-14.348599999999999</v>
          </cell>
          <cell r="BA9">
            <v>-1005.977</v>
          </cell>
          <cell r="BB9">
            <v>1.90015</v>
          </cell>
          <cell r="BC9">
            <v>992.93</v>
          </cell>
          <cell r="BD9">
            <v>992.93</v>
          </cell>
          <cell r="BE9">
            <v>1002.93</v>
          </cell>
          <cell r="BF9">
            <v>26.898990000000001</v>
          </cell>
          <cell r="BG9">
            <v>1005.5</v>
          </cell>
          <cell r="BH9">
            <v>-9.1811500000000006</v>
          </cell>
          <cell r="BI9">
            <v>962.25</v>
          </cell>
          <cell r="BJ9">
            <v>0.23402000000000001</v>
          </cell>
          <cell r="BK9">
            <v>0.21401999999999999</v>
          </cell>
          <cell r="BL9">
            <v>936.97170000000006</v>
          </cell>
          <cell r="BM9">
            <v>953.66210000000001</v>
          </cell>
          <cell r="BN9">
            <v>0.23902000000000001</v>
          </cell>
          <cell r="BO9">
            <v>117.29913000000001</v>
          </cell>
          <cell r="BP9">
            <v>671.5</v>
          </cell>
          <cell r="BQ9">
            <v>699</v>
          </cell>
          <cell r="BR9">
            <v>105.7</v>
          </cell>
          <cell r="BS9">
            <v>52.75</v>
          </cell>
          <cell r="BT9">
            <v>65.25</v>
          </cell>
          <cell r="BU9">
            <v>49.65</v>
          </cell>
          <cell r="BV9">
            <v>49.65</v>
          </cell>
          <cell r="BW9">
            <v>51</v>
          </cell>
          <cell r="BX9">
            <v>63.75</v>
          </cell>
          <cell r="BY9">
            <v>37</v>
          </cell>
          <cell r="BZ9">
            <v>54.4</v>
          </cell>
          <cell r="CA9">
            <v>67.75</v>
          </cell>
          <cell r="CB9">
            <v>98.95</v>
          </cell>
          <cell r="CC9">
            <v>99.35</v>
          </cell>
          <cell r="CD9">
            <v>11.3</v>
          </cell>
          <cell r="CE9">
            <v>13334</v>
          </cell>
          <cell r="CF9">
            <v>9688</v>
          </cell>
          <cell r="CG9">
            <v>12.1</v>
          </cell>
          <cell r="CH9">
            <v>10028</v>
          </cell>
          <cell r="CI9">
            <v>7.4629399999999997</v>
          </cell>
          <cell r="CJ9">
            <v>0.643988</v>
          </cell>
          <cell r="CK9">
            <v>3.81</v>
          </cell>
          <cell r="CL9">
            <v>286.44</v>
          </cell>
          <cell r="CM9">
            <v>134.54069999999999</v>
          </cell>
          <cell r="CN9" t="str">
            <v/>
          </cell>
          <cell r="CO9">
            <v>2.8217500000000002</v>
          </cell>
          <cell r="CP9">
            <v>316.63</v>
          </cell>
          <cell r="CQ9">
            <v>324.13</v>
          </cell>
          <cell r="CR9">
            <v>656.5</v>
          </cell>
          <cell r="CS9">
            <v>1.6205799999999999</v>
          </cell>
          <cell r="CT9">
            <v>0.6170630268175592</v>
          </cell>
          <cell r="CU9">
            <v>1.3242799999999999</v>
          </cell>
          <cell r="CV9">
            <v>5.7562699999999998</v>
          </cell>
          <cell r="CW9">
            <v>2.66</v>
          </cell>
          <cell r="CX9">
            <v>282.72000000000003</v>
          </cell>
          <cell r="CY9">
            <v>281.72000000000003</v>
          </cell>
          <cell r="CZ9">
            <v>319.86</v>
          </cell>
          <cell r="DA9">
            <v>315.61</v>
          </cell>
          <cell r="DB9">
            <v>322.86</v>
          </cell>
          <cell r="DC9">
            <v>2.25</v>
          </cell>
          <cell r="DD9">
            <v>3.2010999999999998</v>
          </cell>
          <cell r="DE9">
            <v>119.38565</v>
          </cell>
          <cell r="DF9">
            <v>77.113809523809479</v>
          </cell>
          <cell r="DG9">
            <v>114.53</v>
          </cell>
          <cell r="DH9">
            <v>13.5</v>
          </cell>
          <cell r="DI9">
            <v>732.75</v>
          </cell>
          <cell r="DJ9">
            <v>710.5</v>
          </cell>
          <cell r="DK9">
            <v>24.5</v>
          </cell>
          <cell r="DL9">
            <v>1028.8587</v>
          </cell>
          <cell r="DM9">
            <v>103.15</v>
          </cell>
          <cell r="DN9" t="str">
            <v/>
          </cell>
          <cell r="DO9">
            <v>849.25</v>
          </cell>
          <cell r="DP9">
            <v>131.93495999999999</v>
          </cell>
          <cell r="DQ9">
            <v>3.2696000000000001</v>
          </cell>
          <cell r="DR9">
            <v>1.22414</v>
          </cell>
          <cell r="DS9">
            <v>1206.3587</v>
          </cell>
          <cell r="DT9">
            <v>26.592338000000002</v>
          </cell>
          <cell r="DU9">
            <v>2.8172000000000001</v>
          </cell>
          <cell r="DV9">
            <v>720</v>
          </cell>
          <cell r="DW9">
            <v>1018.0101</v>
          </cell>
          <cell r="DX9">
            <v>-60</v>
          </cell>
          <cell r="DY9">
            <v>997.64149999999995</v>
          </cell>
          <cell r="DZ9">
            <v>732.75</v>
          </cell>
          <cell r="EA9">
            <v>719.25</v>
          </cell>
          <cell r="EB9">
            <v>680.25</v>
          </cell>
          <cell r="EC9">
            <v>0.89200000000000002</v>
          </cell>
          <cell r="ED9">
            <v>656.5</v>
          </cell>
          <cell r="EE9">
            <v>699</v>
          </cell>
          <cell r="EF9">
            <v>671.5</v>
          </cell>
          <cell r="EG9">
            <v>666.75</v>
          </cell>
          <cell r="EH9">
            <v>1005.977</v>
          </cell>
          <cell r="EI9">
            <v>680.25</v>
          </cell>
          <cell r="EJ9">
            <v>1020.3256</v>
          </cell>
          <cell r="EK9">
            <v>1008.8587</v>
          </cell>
          <cell r="EL9">
            <v>1005.1087</v>
          </cell>
          <cell r="EM9">
            <v>54.25</v>
          </cell>
          <cell r="EN9">
            <v>997.64149999999995</v>
          </cell>
          <cell r="EO9">
            <v>990.10889999999995</v>
          </cell>
          <cell r="EP9">
            <v>849.25</v>
          </cell>
          <cell r="EQ9">
            <v>1014.8587</v>
          </cell>
          <cell r="ER9" t="str">
            <v>1m08</v>
          </cell>
          <cell r="ES9">
            <v>130.52851999999999</v>
          </cell>
          <cell r="ET9">
            <v>710.5</v>
          </cell>
          <cell r="EU9">
            <v>695</v>
          </cell>
          <cell r="EV9">
            <v>699</v>
          </cell>
          <cell r="EW9" t="str">
            <v/>
          </cell>
          <cell r="EX9">
            <v>17.217199999999998</v>
          </cell>
          <cell r="EY9">
            <v>107.63216</v>
          </cell>
          <cell r="EZ9">
            <v>975.25</v>
          </cell>
          <cell r="FA9">
            <v>31.180499999999999</v>
          </cell>
          <cell r="FB9">
            <v>1156.7634499999999</v>
          </cell>
          <cell r="FC9">
            <v>133.32482999999999</v>
          </cell>
          <cell r="FD9">
            <v>1004.3587</v>
          </cell>
          <cell r="FE9">
            <v>710.5</v>
          </cell>
          <cell r="FF9">
            <v>119.8623</v>
          </cell>
          <cell r="FG9">
            <v>871.05399999999997</v>
          </cell>
          <cell r="FH9">
            <v>3.81</v>
          </cell>
          <cell r="FI9" t="str">
            <v/>
          </cell>
          <cell r="FJ9">
            <v>1020.8256</v>
          </cell>
          <cell r="FK9">
            <v>667.75</v>
          </cell>
          <cell r="FL9">
            <v>1014.8587</v>
          </cell>
          <cell r="FM9">
            <v>75.5</v>
          </cell>
          <cell r="FN9">
            <v>100</v>
          </cell>
          <cell r="FO9">
            <v>157</v>
          </cell>
          <cell r="FP9" t="str">
            <v/>
          </cell>
          <cell r="FQ9" t="str">
            <v/>
          </cell>
          <cell r="FR9">
            <v>389.9</v>
          </cell>
          <cell r="FS9">
            <v>0.55410000000000004</v>
          </cell>
          <cell r="FT9">
            <v>3417</v>
          </cell>
          <cell r="FU9">
            <v>703.5</v>
          </cell>
          <cell r="FV9">
            <v>997.64149999999995</v>
          </cell>
          <cell r="FW9">
            <v>718.5</v>
          </cell>
          <cell r="FX9">
            <v>105.45</v>
          </cell>
          <cell r="FY9" t="str">
            <v/>
          </cell>
          <cell r="FZ9">
            <v>1018.9881</v>
          </cell>
          <cell r="GA9">
            <v>992.93</v>
          </cell>
          <cell r="GB9">
            <v>1000.43</v>
          </cell>
          <cell r="GC9">
            <v>1032.3587</v>
          </cell>
          <cell r="GD9">
            <v>962.25</v>
          </cell>
          <cell r="GE9" t="str">
            <v/>
          </cell>
          <cell r="GF9" t="str">
            <v/>
          </cell>
          <cell r="GG9">
            <v>1666.23</v>
          </cell>
          <cell r="GH9">
            <v>1008.93</v>
          </cell>
          <cell r="GI9">
            <v>1032.8587</v>
          </cell>
          <cell r="GJ9">
            <v>1008.43</v>
          </cell>
          <cell r="GK9">
            <v>1018.0101</v>
          </cell>
          <cell r="GL9">
            <v>1001.30465</v>
          </cell>
          <cell r="GM9">
            <v>28</v>
          </cell>
          <cell r="GN9">
            <v>1002.43</v>
          </cell>
          <cell r="GO9">
            <v>105.7</v>
          </cell>
          <cell r="GP9">
            <v>1018.0101</v>
          </cell>
          <cell r="GQ9">
            <v>112.45</v>
          </cell>
          <cell r="GR9">
            <v>105.45</v>
          </cell>
          <cell r="GS9">
            <v>3.2926000000000002</v>
          </cell>
          <cell r="GT9" t="str">
            <v/>
          </cell>
          <cell r="GU9" t="str">
            <v/>
          </cell>
          <cell r="GV9" t="str">
            <v/>
          </cell>
          <cell r="GW9" t="str">
            <v/>
          </cell>
          <cell r="GX9" t="str">
            <v/>
          </cell>
          <cell r="GY9" t="str">
            <v/>
          </cell>
          <cell r="GZ9">
            <v>992.93</v>
          </cell>
          <cell r="HA9">
            <v>1386.3587</v>
          </cell>
          <cell r="HB9">
            <v>1.4892797118847483</v>
          </cell>
          <cell r="HC9">
            <v>2.1103700000000001</v>
          </cell>
          <cell r="HD9">
            <v>157</v>
          </cell>
          <cell r="HE9">
            <v>7.3802999999999983</v>
          </cell>
          <cell r="HF9">
            <v>957.25</v>
          </cell>
          <cell r="HG9">
            <v>964.63030000000003</v>
          </cell>
          <cell r="HH9">
            <v>680.25</v>
          </cell>
          <cell r="HI9">
            <v>157</v>
          </cell>
          <cell r="HJ9">
            <v>10.377699999999999</v>
          </cell>
          <cell r="HK9">
            <v>951.25260000000003</v>
          </cell>
          <cell r="HL9">
            <v>1156.7634499999999</v>
          </cell>
          <cell r="HM9">
            <v>1001.30465</v>
          </cell>
          <cell r="HN9">
            <v>1008.43</v>
          </cell>
          <cell r="HO9">
            <v>1032.3587</v>
          </cell>
          <cell r="HP9">
            <v>992.93</v>
          </cell>
          <cell r="HQ9">
            <v>27.086949000000001</v>
          </cell>
          <cell r="HR9">
            <v>1005.82262</v>
          </cell>
          <cell r="HS9">
            <v>992.93</v>
          </cell>
          <cell r="HT9">
            <v>720.25</v>
          </cell>
          <cell r="HU9">
            <v>998.14149999999995</v>
          </cell>
          <cell r="HV9">
            <v>667.75</v>
          </cell>
          <cell r="HW9">
            <v>1023.82262</v>
          </cell>
          <cell r="HX9">
            <v>1008.43</v>
          </cell>
          <cell r="HY9">
            <v>1000.43</v>
          </cell>
          <cell r="HZ9" t="str">
            <v>K12</v>
          </cell>
          <cell r="IA9">
            <v>41030</v>
          </cell>
          <cell r="IB9" t="str">
            <v>5K12</v>
          </cell>
          <cell r="IC9">
            <v>44.8</v>
          </cell>
          <cell r="ID9">
            <v>1018.0101</v>
          </cell>
          <cell r="IE9" t="str">
            <v>K12</v>
          </cell>
          <cell r="IF9">
            <v>41030</v>
          </cell>
          <cell r="IG9" t="str">
            <v>5K12</v>
          </cell>
          <cell r="IH9">
            <v>44.8</v>
          </cell>
          <cell r="II9">
            <v>15.504569999999999</v>
          </cell>
          <cell r="IJ9">
            <v>203.75</v>
          </cell>
          <cell r="IK9">
            <v>190.05</v>
          </cell>
          <cell r="IL9">
            <v>538.75</v>
          </cell>
          <cell r="IM9">
            <v>87.627830000000003</v>
          </cell>
          <cell r="IN9">
            <v>1392.5</v>
          </cell>
          <cell r="IO9">
            <v>49.65</v>
          </cell>
          <cell r="IP9">
            <v>55.607999999999997</v>
          </cell>
          <cell r="IQ9">
            <v>993.43</v>
          </cell>
          <cell r="IS9">
            <v>575</v>
          </cell>
          <cell r="IT9">
            <v>3.2088000000000001</v>
          </cell>
          <cell r="IU9">
            <v>2.83175</v>
          </cell>
          <cell r="IV9">
            <v>-1.95</v>
          </cell>
        </row>
        <row r="10">
          <cell r="A10" t="str">
            <v>Nov-12</v>
          </cell>
          <cell r="B10" t="str">
            <v>x12</v>
          </cell>
          <cell r="C10" t="str">
            <v>02X</v>
          </cell>
          <cell r="D10" t="str">
            <v>1X12</v>
          </cell>
          <cell r="E10" t="str">
            <v>x12</v>
          </cell>
          <cell r="F10" t="str">
            <v>NOV12</v>
          </cell>
          <cell r="G10">
            <v>41214</v>
          </cell>
          <cell r="H10">
            <v>41243</v>
          </cell>
          <cell r="I10">
            <v>116.79818</v>
          </cell>
          <cell r="J10">
            <v>17.773199999999999</v>
          </cell>
          <cell r="K10">
            <v>106.9</v>
          </cell>
          <cell r="L10">
            <v>28.043900000000001</v>
          </cell>
          <cell r="M10">
            <v>116.61</v>
          </cell>
          <cell r="N10">
            <v>-0.75</v>
          </cell>
          <cell r="O10">
            <v>1060.8757320000002</v>
          </cell>
          <cell r="P10">
            <v>-11.00032</v>
          </cell>
          <cell r="Q10">
            <v>1.45</v>
          </cell>
          <cell r="R10">
            <v>1060.2132366013423</v>
          </cell>
          <cell r="S10">
            <v>0.41182000000000002</v>
          </cell>
          <cell r="T10">
            <v>117.21</v>
          </cell>
          <cell r="U10">
            <v>667.5</v>
          </cell>
          <cell r="V10">
            <v>663.5</v>
          </cell>
          <cell r="W10">
            <v>662.75</v>
          </cell>
          <cell r="X10">
            <v>706.75</v>
          </cell>
          <cell r="Y10">
            <v>713.75</v>
          </cell>
          <cell r="Z10">
            <v>717.75</v>
          </cell>
          <cell r="AA10">
            <v>714.5</v>
          </cell>
          <cell r="AB10">
            <v>-9.57</v>
          </cell>
          <cell r="AC10">
            <v>993.23512000000005</v>
          </cell>
          <cell r="AD10">
            <v>-9.07</v>
          </cell>
          <cell r="AE10">
            <v>988.98432000000003</v>
          </cell>
          <cell r="AF10">
            <v>-20</v>
          </cell>
          <cell r="AG10">
            <v>982.55682000000002</v>
          </cell>
          <cell r="AH10">
            <v>984.93</v>
          </cell>
          <cell r="AI10">
            <v>1069.55682</v>
          </cell>
          <cell r="AJ10">
            <v>78</v>
          </cell>
          <cell r="AK10">
            <v>1080.55682</v>
          </cell>
          <cell r="AL10">
            <v>-4.25</v>
          </cell>
          <cell r="AM10">
            <v>1076.30682</v>
          </cell>
          <cell r="AN10">
            <v>-23.951640000000001</v>
          </cell>
          <cell r="AO10">
            <v>1056.60518</v>
          </cell>
          <cell r="AP10">
            <v>1.45</v>
          </cell>
          <cell r="AQ10">
            <v>134.54482999999999</v>
          </cell>
          <cell r="AR10">
            <v>25.5</v>
          </cell>
          <cell r="AS10">
            <v>1028.05682</v>
          </cell>
          <cell r="AT10">
            <v>28.67305</v>
          </cell>
          <cell r="AU10">
            <v>1021.02074</v>
          </cell>
          <cell r="AV10">
            <v>28.5</v>
          </cell>
          <cell r="AW10">
            <v>1031.05682</v>
          </cell>
          <cell r="AX10">
            <v>28.473050000000001</v>
          </cell>
          <cell r="AY10">
            <v>1018.52372</v>
          </cell>
          <cell r="AZ10">
            <v>-14.348599999999999</v>
          </cell>
          <cell r="BA10">
            <v>-1004.17512</v>
          </cell>
          <cell r="BB10">
            <v>1.4407099999999999</v>
          </cell>
          <cell r="BC10">
            <v>984.93</v>
          </cell>
          <cell r="BD10">
            <v>984.93</v>
          </cell>
          <cell r="BE10">
            <v>994.93</v>
          </cell>
          <cell r="BF10">
            <v>29.211690000000001</v>
          </cell>
          <cell r="BG10">
            <v>1003.75</v>
          </cell>
          <cell r="BH10">
            <v>-8.9049200000000006</v>
          </cell>
          <cell r="BI10">
            <v>960.25</v>
          </cell>
          <cell r="BJ10">
            <v>0.23630000000000001</v>
          </cell>
          <cell r="BK10">
            <v>0.21629999999999999</v>
          </cell>
          <cell r="BL10">
            <v>934.97170000000006</v>
          </cell>
          <cell r="BM10">
            <v>951.66210000000001</v>
          </cell>
          <cell r="BN10">
            <v>0.24129999999999999</v>
          </cell>
          <cell r="BO10">
            <v>116.79818</v>
          </cell>
          <cell r="BP10">
            <v>667.5</v>
          </cell>
          <cell r="BQ10">
            <v>694.75</v>
          </cell>
          <cell r="BR10">
            <v>105.1</v>
          </cell>
          <cell r="BS10">
            <v>58.25</v>
          </cell>
          <cell r="BT10">
            <v>72.69</v>
          </cell>
          <cell r="BU10">
            <v>51.55</v>
          </cell>
          <cell r="BV10">
            <v>51.55</v>
          </cell>
          <cell r="BW10">
            <v>56.5</v>
          </cell>
          <cell r="BX10">
            <v>71.19</v>
          </cell>
          <cell r="BY10">
            <v>41.25</v>
          </cell>
          <cell r="BZ10">
            <v>60.9</v>
          </cell>
          <cell r="CA10">
            <v>76.19</v>
          </cell>
          <cell r="CB10">
            <v>100.35</v>
          </cell>
          <cell r="CC10">
            <v>100.15</v>
          </cell>
          <cell r="CD10">
            <v>11.45</v>
          </cell>
          <cell r="CE10">
            <v>14177</v>
          </cell>
          <cell r="CF10">
            <v>9945</v>
          </cell>
          <cell r="CG10">
            <v>12.25</v>
          </cell>
          <cell r="CH10">
            <v>10119</v>
          </cell>
          <cell r="CI10">
            <v>7.4817799999999997</v>
          </cell>
          <cell r="CJ10">
            <v>0.69983700000000004</v>
          </cell>
          <cell r="CK10">
            <v>3.81</v>
          </cell>
          <cell r="CL10">
            <v>283.17500000000001</v>
          </cell>
          <cell r="CM10">
            <v>134.7696</v>
          </cell>
          <cell r="CN10" t="str">
            <v/>
          </cell>
          <cell r="CO10">
            <v>2.7636500000000002</v>
          </cell>
          <cell r="CP10">
            <v>316.79500000000002</v>
          </cell>
          <cell r="CQ10">
            <v>320.54500000000002</v>
          </cell>
          <cell r="CR10">
            <v>652.5</v>
          </cell>
          <cell r="CS10">
            <v>1.62016</v>
          </cell>
          <cell r="CT10">
            <v>0.6172229903219435</v>
          </cell>
          <cell r="CU10">
            <v>1.32481</v>
          </cell>
          <cell r="CV10">
            <v>5.76356</v>
          </cell>
          <cell r="CW10">
            <v>2.903</v>
          </cell>
          <cell r="CX10">
            <v>281.22000000000003</v>
          </cell>
          <cell r="CY10">
            <v>275.97000000000003</v>
          </cell>
          <cell r="CZ10">
            <v>320.31</v>
          </cell>
          <cell r="DA10">
            <v>315.81</v>
          </cell>
          <cell r="DB10">
            <v>319.31</v>
          </cell>
          <cell r="DC10">
            <v>2.5779999999999998</v>
          </cell>
          <cell r="DD10">
            <v>3.1816</v>
          </cell>
          <cell r="DE10">
            <v>118.86636</v>
          </cell>
          <cell r="DF10">
            <v>77.635999999999967</v>
          </cell>
          <cell r="DG10">
            <v>114.07</v>
          </cell>
          <cell r="DH10">
            <v>13.5</v>
          </cell>
          <cell r="DI10">
            <v>727.25</v>
          </cell>
          <cell r="DJ10">
            <v>706.25</v>
          </cell>
          <cell r="DK10">
            <v>24</v>
          </cell>
          <cell r="DL10">
            <v>1026.55682</v>
          </cell>
          <cell r="DM10">
            <v>103.95</v>
          </cell>
          <cell r="DN10" t="str">
            <v/>
          </cell>
          <cell r="DO10">
            <v>865.25</v>
          </cell>
          <cell r="DP10">
            <v>131.90495999999999</v>
          </cell>
          <cell r="DQ10">
            <v>3.2341000000000002</v>
          </cell>
          <cell r="DR10">
            <v>1.2233000000000001</v>
          </cell>
          <cell r="DS10">
            <v>1204.55682</v>
          </cell>
          <cell r="DT10">
            <v>28.29805</v>
          </cell>
          <cell r="DU10">
            <v>2.7597</v>
          </cell>
          <cell r="DV10">
            <v>714.5</v>
          </cell>
          <cell r="DW10">
            <v>1016.20822</v>
          </cell>
          <cell r="DX10">
            <v>-60</v>
          </cell>
          <cell r="DY10">
            <v>995.83961999999997</v>
          </cell>
          <cell r="DZ10">
            <v>727.25</v>
          </cell>
          <cell r="EA10">
            <v>713.75</v>
          </cell>
          <cell r="EB10">
            <v>676.25</v>
          </cell>
          <cell r="EC10" t="str">
            <v/>
          </cell>
          <cell r="ED10">
            <v>652.5</v>
          </cell>
          <cell r="EE10">
            <v>694.75</v>
          </cell>
          <cell r="EF10">
            <v>667.5</v>
          </cell>
          <cell r="EG10">
            <v>662.75</v>
          </cell>
          <cell r="EH10">
            <v>1004.17512</v>
          </cell>
          <cell r="EI10">
            <v>676.25</v>
          </cell>
          <cell r="EJ10">
            <v>1018.52372</v>
          </cell>
          <cell r="EK10">
            <v>1007.05682</v>
          </cell>
          <cell r="EL10">
            <v>1003.30682</v>
          </cell>
          <cell r="EM10">
            <v>54.25</v>
          </cell>
          <cell r="EN10">
            <v>995.83961999999997</v>
          </cell>
          <cell r="EO10">
            <v>988.30701999999997</v>
          </cell>
          <cell r="EP10">
            <v>865.25</v>
          </cell>
          <cell r="EQ10">
            <v>1013.05682</v>
          </cell>
          <cell r="ER10" t="str">
            <v>1n08</v>
          </cell>
          <cell r="ES10">
            <v>130.29852</v>
          </cell>
          <cell r="ET10">
            <v>706.25</v>
          </cell>
          <cell r="EU10">
            <v>690.75</v>
          </cell>
          <cell r="EV10">
            <v>694.75</v>
          </cell>
          <cell r="EW10" t="str">
            <v/>
          </cell>
          <cell r="EX10">
            <v>17.217199999999998</v>
          </cell>
          <cell r="EY10" t="str">
            <v/>
          </cell>
          <cell r="EZ10">
            <v>973.25</v>
          </cell>
          <cell r="FA10">
            <v>31.180499999999999</v>
          </cell>
          <cell r="FB10">
            <v>1147.44345</v>
          </cell>
          <cell r="FC10">
            <v>133.09483</v>
          </cell>
          <cell r="FD10">
            <v>1002.55682</v>
          </cell>
          <cell r="FE10">
            <v>706.25</v>
          </cell>
          <cell r="FF10">
            <v>119.06229999999999</v>
          </cell>
          <cell r="FG10">
            <v>867.35400000000004</v>
          </cell>
          <cell r="FH10">
            <v>3.81</v>
          </cell>
          <cell r="FI10" t="str">
            <v/>
          </cell>
          <cell r="FJ10">
            <v>1019.02372</v>
          </cell>
          <cell r="FK10">
            <v>663.75</v>
          </cell>
          <cell r="FL10">
            <v>1013.05682</v>
          </cell>
          <cell r="FM10">
            <v>75.5</v>
          </cell>
          <cell r="FN10">
            <v>100</v>
          </cell>
          <cell r="FO10">
            <v>157</v>
          </cell>
          <cell r="FP10">
            <v>474.75</v>
          </cell>
          <cell r="FQ10">
            <v>13.925000000000001</v>
          </cell>
          <cell r="FR10" t="str">
            <v/>
          </cell>
          <cell r="FS10" t="str">
            <v/>
          </cell>
          <cell r="FT10">
            <v>3405</v>
          </cell>
          <cell r="FU10">
            <v>699.5</v>
          </cell>
          <cell r="FV10">
            <v>995.83961999999997</v>
          </cell>
          <cell r="FW10">
            <v>713.25</v>
          </cell>
          <cell r="FX10">
            <v>104.85</v>
          </cell>
          <cell r="FY10" t="str">
            <v/>
          </cell>
          <cell r="FZ10">
            <v>1016.68622</v>
          </cell>
          <cell r="GA10">
            <v>984.93</v>
          </cell>
          <cell r="GB10">
            <v>992.43</v>
          </cell>
          <cell r="GC10">
            <v>1030.55682</v>
          </cell>
          <cell r="GD10">
            <v>960.25</v>
          </cell>
          <cell r="GE10" t="str">
            <v/>
          </cell>
          <cell r="GF10" t="str">
            <v/>
          </cell>
          <cell r="GG10">
            <v>1667.1</v>
          </cell>
          <cell r="GH10">
            <v>1000.93</v>
          </cell>
          <cell r="GI10">
            <v>1031.05682</v>
          </cell>
          <cell r="GJ10">
            <v>1000.43</v>
          </cell>
          <cell r="GK10">
            <v>1016.20822</v>
          </cell>
          <cell r="GL10">
            <v>993.30465000000004</v>
          </cell>
          <cell r="GM10">
            <v>28</v>
          </cell>
          <cell r="GN10">
            <v>994.43</v>
          </cell>
          <cell r="GO10">
            <v>105.1</v>
          </cell>
          <cell r="GP10">
            <v>1016.20822</v>
          </cell>
          <cell r="GQ10">
            <v>111.7</v>
          </cell>
          <cell r="GR10">
            <v>104.85</v>
          </cell>
          <cell r="GS10">
            <v>3.2986</v>
          </cell>
          <cell r="GT10" t="str">
            <v/>
          </cell>
          <cell r="GU10" t="str">
            <v/>
          </cell>
          <cell r="GV10" t="str">
            <v/>
          </cell>
          <cell r="GW10" t="str">
            <v/>
          </cell>
          <cell r="GX10" t="str">
            <v/>
          </cell>
          <cell r="GY10" t="str">
            <v/>
          </cell>
          <cell r="GZ10">
            <v>984.93</v>
          </cell>
          <cell r="HA10">
            <v>1384.55682</v>
          </cell>
          <cell r="HB10">
            <v>1.028895558223283</v>
          </cell>
          <cell r="HC10">
            <v>2.4201199999999998</v>
          </cell>
          <cell r="HD10">
            <v>157</v>
          </cell>
          <cell r="HE10">
            <v>7.3802999999999983</v>
          </cell>
          <cell r="HF10">
            <v>955.25</v>
          </cell>
          <cell r="HG10">
            <v>962.63030000000003</v>
          </cell>
          <cell r="HH10">
            <v>676.25</v>
          </cell>
          <cell r="HI10">
            <v>157</v>
          </cell>
          <cell r="HJ10">
            <v>10.377699999999999</v>
          </cell>
          <cell r="HK10">
            <v>949.25260000000003</v>
          </cell>
          <cell r="HL10">
            <v>1147.44345</v>
          </cell>
          <cell r="HM10">
            <v>993.30465000000004</v>
          </cell>
          <cell r="HN10">
            <v>1000.43</v>
          </cell>
          <cell r="HO10">
            <v>1030.55682</v>
          </cell>
          <cell r="HP10">
            <v>984.93</v>
          </cell>
          <cell r="HQ10">
            <v>29.065594999999998</v>
          </cell>
          <cell r="HR10">
            <v>1003.52074</v>
          </cell>
          <cell r="HS10">
            <v>984.93</v>
          </cell>
          <cell r="HT10">
            <v>714.75</v>
          </cell>
          <cell r="HU10">
            <v>996.33961999999997</v>
          </cell>
          <cell r="HV10">
            <v>663.75</v>
          </cell>
          <cell r="HW10">
            <v>1021.52074</v>
          </cell>
          <cell r="HX10">
            <v>1000.43</v>
          </cell>
          <cell r="HY10">
            <v>992.43</v>
          </cell>
          <cell r="HZ10" t="str">
            <v>K12</v>
          </cell>
          <cell r="IA10">
            <v>41030</v>
          </cell>
          <cell r="IB10" t="str">
            <v>6K12</v>
          </cell>
          <cell r="IC10">
            <v>44.8</v>
          </cell>
          <cell r="ID10">
            <v>1016.20822</v>
          </cell>
          <cell r="IE10" t="str">
            <v>K12</v>
          </cell>
          <cell r="IF10">
            <v>41030</v>
          </cell>
          <cell r="IG10" t="str">
            <v>6K12</v>
          </cell>
          <cell r="IH10">
            <v>44.8</v>
          </cell>
          <cell r="II10" t="str">
            <v/>
          </cell>
          <cell r="IJ10">
            <v>203.13095000000001</v>
          </cell>
          <cell r="IK10">
            <v>190.05</v>
          </cell>
          <cell r="IL10">
            <v>538.75</v>
          </cell>
          <cell r="IM10">
            <v>86.94</v>
          </cell>
          <cell r="IN10">
            <v>1386</v>
          </cell>
          <cell r="IO10">
            <v>53.6</v>
          </cell>
          <cell r="IP10">
            <v>60.031999999999996</v>
          </cell>
          <cell r="IQ10">
            <v>985.43</v>
          </cell>
          <cell r="IS10">
            <v>570</v>
          </cell>
          <cell r="IT10">
            <v>3.2129500000000002</v>
          </cell>
          <cell r="IU10">
            <v>2.8161499999999999</v>
          </cell>
          <cell r="IV10">
            <v>-2.4500000000000002</v>
          </cell>
        </row>
        <row r="11">
          <cell r="A11" t="str">
            <v>Dec-12</v>
          </cell>
          <cell r="B11" t="str">
            <v>z12</v>
          </cell>
          <cell r="C11" t="str">
            <v>02Z</v>
          </cell>
          <cell r="D11" t="str">
            <v>1Z12</v>
          </cell>
          <cell r="E11" t="str">
            <v>z12</v>
          </cell>
          <cell r="F11" t="str">
            <v>DEC12</v>
          </cell>
          <cell r="G11">
            <v>41244</v>
          </cell>
          <cell r="H11">
            <v>41274</v>
          </cell>
          <cell r="I11">
            <v>116.3105</v>
          </cell>
          <cell r="J11">
            <v>18.05527</v>
          </cell>
          <cell r="K11">
            <v>106.86150000000001</v>
          </cell>
          <cell r="L11">
            <v>28.2105</v>
          </cell>
          <cell r="M11">
            <v>116.11839000000001</v>
          </cell>
          <cell r="N11">
            <v>-2.5</v>
          </cell>
          <cell r="O11">
            <v>1056.0933599999998</v>
          </cell>
          <cell r="P11">
            <v>-11.182</v>
          </cell>
          <cell r="Q11">
            <v>1.65</v>
          </cell>
          <cell r="R11">
            <v>1059.9768635731543</v>
          </cell>
          <cell r="S11">
            <v>0.40788999999999997</v>
          </cell>
          <cell r="T11">
            <v>116.71839</v>
          </cell>
          <cell r="U11">
            <v>663.5</v>
          </cell>
          <cell r="V11">
            <v>659.5</v>
          </cell>
          <cell r="W11">
            <v>658.75</v>
          </cell>
          <cell r="X11">
            <v>701.25</v>
          </cell>
          <cell r="Y11">
            <v>708.25</v>
          </cell>
          <cell r="Z11">
            <v>712.25</v>
          </cell>
          <cell r="AA11">
            <v>709</v>
          </cell>
          <cell r="AB11">
            <v>-9.57</v>
          </cell>
          <cell r="AC11">
            <v>991.70330000000001</v>
          </cell>
          <cell r="AD11">
            <v>-9.07</v>
          </cell>
          <cell r="AE11">
            <v>987.45249999999999</v>
          </cell>
          <cell r="AF11">
            <v>-20</v>
          </cell>
          <cell r="AG11">
            <v>981.02499999999998</v>
          </cell>
          <cell r="AH11">
            <v>981.93</v>
          </cell>
          <cell r="AI11">
            <v>1068.5250000000001</v>
          </cell>
          <cell r="AJ11">
            <v>78.5</v>
          </cell>
          <cell r="AK11">
            <v>1079.5250000000001</v>
          </cell>
          <cell r="AL11">
            <v>-4.25</v>
          </cell>
          <cell r="AM11">
            <v>1075.2750000000001</v>
          </cell>
          <cell r="AN11">
            <v>-23.951640000000001</v>
          </cell>
          <cell r="AO11">
            <v>1055.5733600000001</v>
          </cell>
          <cell r="AP11">
            <v>1.65</v>
          </cell>
          <cell r="AQ11">
            <v>134.51482999999999</v>
          </cell>
          <cell r="AR11">
            <v>25.5</v>
          </cell>
          <cell r="AS11">
            <v>1026.5250000000001</v>
          </cell>
          <cell r="AT11">
            <v>29.382940000000001</v>
          </cell>
          <cell r="AU11">
            <v>1018.48892</v>
          </cell>
          <cell r="AV11">
            <v>27.5</v>
          </cell>
          <cell r="AW11">
            <v>1028.5250000000001</v>
          </cell>
          <cell r="AX11">
            <v>29.182939999999999</v>
          </cell>
          <cell r="AY11">
            <v>1016.9919</v>
          </cell>
          <cell r="AZ11">
            <v>-14.348599999999999</v>
          </cell>
          <cell r="BA11">
            <v>-1002.6433</v>
          </cell>
          <cell r="BB11">
            <v>1.5682499999999999</v>
          </cell>
          <cell r="BC11">
            <v>981.93</v>
          </cell>
          <cell r="BD11">
            <v>981.93</v>
          </cell>
          <cell r="BE11">
            <v>991.93</v>
          </cell>
          <cell r="BF11">
            <v>30.242789999999999</v>
          </cell>
          <cell r="BG11">
            <v>1002</v>
          </cell>
          <cell r="BH11">
            <v>-8.6981400000000004</v>
          </cell>
          <cell r="BI11">
            <v>957.75</v>
          </cell>
          <cell r="BJ11">
            <v>0.23474999999999999</v>
          </cell>
          <cell r="BK11">
            <v>0.21475</v>
          </cell>
          <cell r="BL11">
            <v>932.47170000000006</v>
          </cell>
          <cell r="BM11">
            <v>949.16210000000001</v>
          </cell>
          <cell r="BN11">
            <v>0.23974999999999999</v>
          </cell>
          <cell r="BO11">
            <v>116.3105</v>
          </cell>
          <cell r="BP11">
            <v>663.5</v>
          </cell>
          <cell r="BQ11">
            <v>690.5</v>
          </cell>
          <cell r="BR11">
            <v>104.5</v>
          </cell>
          <cell r="BS11">
            <v>54.25</v>
          </cell>
          <cell r="BT11">
            <v>67.650000000000006</v>
          </cell>
          <cell r="BU11">
            <v>53.6</v>
          </cell>
          <cell r="BV11">
            <v>53.6</v>
          </cell>
          <cell r="BW11">
            <v>52.5</v>
          </cell>
          <cell r="BX11">
            <v>66.150000000000006</v>
          </cell>
          <cell r="BY11">
            <v>41.75</v>
          </cell>
          <cell r="BZ11">
            <v>57.9</v>
          </cell>
          <cell r="CA11">
            <v>72.150000000000006</v>
          </cell>
          <cell r="CB11">
            <v>101.6</v>
          </cell>
          <cell r="CC11">
            <v>100.95</v>
          </cell>
          <cell r="CD11">
            <v>11.5</v>
          </cell>
          <cell r="CE11">
            <v>14496</v>
          </cell>
          <cell r="CF11">
            <v>10069</v>
          </cell>
          <cell r="CG11">
            <v>12.3</v>
          </cell>
          <cell r="CH11">
            <v>10153</v>
          </cell>
          <cell r="CI11">
            <v>7.5</v>
          </cell>
          <cell r="CJ11">
            <v>0.72499199999999997</v>
          </cell>
          <cell r="CK11">
            <v>3.81</v>
          </cell>
          <cell r="CL11">
            <v>281.61500000000001</v>
          </cell>
          <cell r="CM11">
            <v>134.94390000000001</v>
          </cell>
          <cell r="CN11">
            <v>7.5</v>
          </cell>
          <cell r="CO11">
            <v>2.7547999999999999</v>
          </cell>
          <cell r="CP11">
            <v>315.60000000000002</v>
          </cell>
          <cell r="CQ11">
            <v>319.10000000000002</v>
          </cell>
          <cell r="CR11">
            <v>648.5</v>
          </cell>
          <cell r="CS11">
            <v>1.61974</v>
          </cell>
          <cell r="CT11">
            <v>0.61738303678368134</v>
          </cell>
          <cell r="CU11">
            <v>1.3253299999999999</v>
          </cell>
          <cell r="CV11">
            <v>5.7706200000000001</v>
          </cell>
          <cell r="CW11">
            <v>3.2280000000000002</v>
          </cell>
          <cell r="CX11">
            <v>280.82</v>
          </cell>
          <cell r="CY11">
            <v>275.07</v>
          </cell>
          <cell r="CZ11">
            <v>320.66000000000003</v>
          </cell>
          <cell r="DA11">
            <v>314.66000000000003</v>
          </cell>
          <cell r="DB11">
            <v>317.91000000000003</v>
          </cell>
          <cell r="DC11">
            <v>2.8780000000000001</v>
          </cell>
          <cell r="DD11">
            <v>3.1730999999999998</v>
          </cell>
          <cell r="DE11">
            <v>118.34099999999999</v>
          </cell>
          <cell r="DF11">
            <v>78.095999999999975</v>
          </cell>
          <cell r="DG11">
            <v>113.6</v>
          </cell>
          <cell r="DH11">
            <v>13.5</v>
          </cell>
          <cell r="DI11">
            <v>721.75</v>
          </cell>
          <cell r="DJ11">
            <v>702</v>
          </cell>
          <cell r="DK11">
            <v>22</v>
          </cell>
          <cell r="DL11">
            <v>1023.025</v>
          </cell>
          <cell r="DM11">
            <v>104.75</v>
          </cell>
          <cell r="DN11" t="str">
            <v/>
          </cell>
          <cell r="DO11">
            <v>881.25</v>
          </cell>
          <cell r="DP11">
            <v>131.87495999999999</v>
          </cell>
          <cell r="DQ11">
            <v>3.2201</v>
          </cell>
          <cell r="DR11">
            <v>1.22254</v>
          </cell>
          <cell r="DS11">
            <v>1203.0250000000001</v>
          </cell>
          <cell r="DT11">
            <v>29.007936999999998</v>
          </cell>
          <cell r="DU11">
            <v>2.7507000000000001</v>
          </cell>
          <cell r="DV11">
            <v>709</v>
          </cell>
          <cell r="DW11">
            <v>1014.6763999999999</v>
          </cell>
          <cell r="DX11">
            <v>-60</v>
          </cell>
          <cell r="DY11">
            <v>994.30780000000004</v>
          </cell>
          <cell r="DZ11">
            <v>721.75</v>
          </cell>
          <cell r="EA11">
            <v>708.25</v>
          </cell>
          <cell r="EB11">
            <v>672.25</v>
          </cell>
          <cell r="EC11">
            <v>0.86939999999999995</v>
          </cell>
          <cell r="ED11">
            <v>648.5</v>
          </cell>
          <cell r="EE11">
            <v>690.5</v>
          </cell>
          <cell r="EF11">
            <v>663.5</v>
          </cell>
          <cell r="EG11">
            <v>658.75</v>
          </cell>
          <cell r="EH11">
            <v>1002.6433</v>
          </cell>
          <cell r="EI11">
            <v>672.25</v>
          </cell>
          <cell r="EJ11">
            <v>1016.9919</v>
          </cell>
          <cell r="EK11">
            <v>1005.525</v>
          </cell>
          <cell r="EL11">
            <v>1001.775</v>
          </cell>
          <cell r="EM11">
            <v>54.25</v>
          </cell>
          <cell r="EN11">
            <v>994.30780000000004</v>
          </cell>
          <cell r="EO11">
            <v>986.77520000000004</v>
          </cell>
          <cell r="EP11">
            <v>881.25</v>
          </cell>
          <cell r="EQ11">
            <v>1011.525</v>
          </cell>
          <cell r="ER11" t="str">
            <v>1q08</v>
          </cell>
          <cell r="ES11">
            <v>130.06852000000001</v>
          </cell>
          <cell r="ET11">
            <v>702</v>
          </cell>
          <cell r="EU11">
            <v>686.5</v>
          </cell>
          <cell r="EV11">
            <v>690.5</v>
          </cell>
          <cell r="EW11" t="str">
            <v/>
          </cell>
          <cell r="EX11">
            <v>17.217199999999998</v>
          </cell>
          <cell r="EY11" t="str">
            <v/>
          </cell>
          <cell r="EZ11">
            <v>969.75</v>
          </cell>
          <cell r="FA11">
            <v>31.180499999999999</v>
          </cell>
          <cell r="FB11">
            <v>1143.9484500000001</v>
          </cell>
          <cell r="FC11">
            <v>132.86483000000001</v>
          </cell>
          <cell r="FD11">
            <v>1001.025</v>
          </cell>
          <cell r="FE11">
            <v>702</v>
          </cell>
          <cell r="FF11">
            <v>118.2623</v>
          </cell>
          <cell r="FG11">
            <v>863.71608600000002</v>
          </cell>
          <cell r="FH11">
            <v>3.81</v>
          </cell>
          <cell r="FI11" t="str">
            <v/>
          </cell>
          <cell r="FJ11">
            <v>1017.4919</v>
          </cell>
          <cell r="FK11">
            <v>659.75</v>
          </cell>
          <cell r="FL11">
            <v>1011.525</v>
          </cell>
          <cell r="FM11">
            <v>75.5</v>
          </cell>
          <cell r="FN11">
            <v>100</v>
          </cell>
          <cell r="FO11">
            <v>157</v>
          </cell>
          <cell r="FP11" t="str">
            <v/>
          </cell>
          <cell r="FQ11" t="str">
            <v/>
          </cell>
          <cell r="FR11">
            <v>387.5</v>
          </cell>
          <cell r="FS11">
            <v>0.55710000000000004</v>
          </cell>
          <cell r="FT11">
            <v>3400</v>
          </cell>
          <cell r="FU11">
            <v>695.5</v>
          </cell>
          <cell r="FV11">
            <v>994.30780000000004</v>
          </cell>
          <cell r="FW11">
            <v>708</v>
          </cell>
          <cell r="FX11">
            <v>104.25</v>
          </cell>
          <cell r="FY11" t="str">
            <v/>
          </cell>
          <cell r="FZ11">
            <v>1014.1544</v>
          </cell>
          <cell r="GA11">
            <v>981.93</v>
          </cell>
          <cell r="GB11">
            <v>989.43</v>
          </cell>
          <cell r="GC11">
            <v>1029.0250000000001</v>
          </cell>
          <cell r="GD11">
            <v>957.75</v>
          </cell>
          <cell r="GE11" t="str">
            <v/>
          </cell>
          <cell r="GF11" t="str">
            <v/>
          </cell>
          <cell r="GG11">
            <v>1668.09</v>
          </cell>
          <cell r="GH11">
            <v>997.93</v>
          </cell>
          <cell r="GI11">
            <v>1029.5250000000001</v>
          </cell>
          <cell r="GJ11">
            <v>997.43</v>
          </cell>
          <cell r="GK11">
            <v>1014.6763999999999</v>
          </cell>
          <cell r="GL11">
            <v>990.30465000000004</v>
          </cell>
          <cell r="GM11">
            <v>28</v>
          </cell>
          <cell r="GN11">
            <v>991.43</v>
          </cell>
          <cell r="GO11">
            <v>104.5</v>
          </cell>
          <cell r="GP11">
            <v>1014.6763999999999</v>
          </cell>
          <cell r="GQ11">
            <v>111</v>
          </cell>
          <cell r="GR11">
            <v>104.25</v>
          </cell>
          <cell r="GS11">
            <v>3.3031000000000001</v>
          </cell>
          <cell r="GT11" t="str">
            <v/>
          </cell>
          <cell r="GU11" t="str">
            <v/>
          </cell>
          <cell r="GV11" t="str">
            <v/>
          </cell>
          <cell r="GW11" t="str">
            <v/>
          </cell>
          <cell r="GX11" t="str">
            <v/>
          </cell>
          <cell r="GY11" t="str">
            <v/>
          </cell>
          <cell r="GZ11">
            <v>981.93</v>
          </cell>
          <cell r="HA11">
            <v>1383.0250000000001</v>
          </cell>
          <cell r="HB11">
            <v>1.1603615006002315</v>
          </cell>
          <cell r="HC11">
            <v>2.70418</v>
          </cell>
          <cell r="HD11">
            <v>157</v>
          </cell>
          <cell r="HE11">
            <v>7.3802999999999983</v>
          </cell>
          <cell r="HF11">
            <v>952.75</v>
          </cell>
          <cell r="HG11">
            <v>960.13030000000003</v>
          </cell>
          <cell r="HH11">
            <v>672.25</v>
          </cell>
          <cell r="HI11">
            <v>157</v>
          </cell>
          <cell r="HJ11">
            <v>10.377699999999999</v>
          </cell>
          <cell r="HK11">
            <v>946.75260000000003</v>
          </cell>
          <cell r="HL11">
            <v>1143.9484500000001</v>
          </cell>
          <cell r="HM11">
            <v>990.30465000000004</v>
          </cell>
          <cell r="HN11">
            <v>997.43</v>
          </cell>
          <cell r="HO11">
            <v>1029.0250000000001</v>
          </cell>
          <cell r="HP11">
            <v>981.93</v>
          </cell>
          <cell r="HQ11">
            <v>29.387644000000002</v>
          </cell>
          <cell r="HR11">
            <v>1000.98892</v>
          </cell>
          <cell r="HS11">
            <v>981.93</v>
          </cell>
          <cell r="HT11">
            <v>709.25</v>
          </cell>
          <cell r="HU11">
            <v>994.80780000000004</v>
          </cell>
          <cell r="HV11">
            <v>659.75</v>
          </cell>
          <cell r="HW11">
            <v>1018.98892</v>
          </cell>
          <cell r="HX11">
            <v>997.43</v>
          </cell>
          <cell r="HY11">
            <v>989.43</v>
          </cell>
          <cell r="HZ11" t="str">
            <v>K12</v>
          </cell>
          <cell r="IA11">
            <v>41030</v>
          </cell>
          <cell r="IB11" t="str">
            <v>7K12</v>
          </cell>
          <cell r="IC11">
            <v>47.1</v>
          </cell>
          <cell r="ID11">
            <v>1014.6763999999999</v>
          </cell>
          <cell r="IE11" t="str">
            <v>K12</v>
          </cell>
          <cell r="IF11">
            <v>41030</v>
          </cell>
          <cell r="IG11" t="str">
            <v>7K12</v>
          </cell>
          <cell r="IH11">
            <v>52.08</v>
          </cell>
          <cell r="II11" t="str">
            <v/>
          </cell>
          <cell r="IJ11">
            <v>202.75</v>
          </cell>
          <cell r="IK11">
            <v>191.46842000000001</v>
          </cell>
          <cell r="IL11">
            <v>550</v>
          </cell>
          <cell r="IM11">
            <v>87.69</v>
          </cell>
          <cell r="IN11">
            <v>1386</v>
          </cell>
          <cell r="IO11">
            <v>55.8</v>
          </cell>
          <cell r="IP11">
            <v>63.054000000000002</v>
          </cell>
          <cell r="IQ11">
            <v>982.43</v>
          </cell>
          <cell r="IS11">
            <v>570</v>
          </cell>
          <cell r="IT11">
            <v>3.2160000000000002</v>
          </cell>
          <cell r="IU11">
            <v>2.8123</v>
          </cell>
          <cell r="IV11">
            <v>-2.9416099999999972</v>
          </cell>
        </row>
        <row r="12">
          <cell r="A12" t="str">
            <v>Jan-13</v>
          </cell>
          <cell r="B12" t="str">
            <v>f13</v>
          </cell>
          <cell r="C12" t="str">
            <v>03F</v>
          </cell>
          <cell r="D12" t="str">
            <v>1F13</v>
          </cell>
          <cell r="E12" t="str">
            <v>f13</v>
          </cell>
          <cell r="F12" t="str">
            <v>JAN13</v>
          </cell>
          <cell r="G12">
            <v>41275</v>
          </cell>
          <cell r="H12">
            <v>41305</v>
          </cell>
          <cell r="I12">
            <v>115.82818</v>
          </cell>
          <cell r="J12">
            <v>18.22307</v>
          </cell>
          <cell r="K12">
            <v>106.71</v>
          </cell>
          <cell r="L12">
            <v>28.223400000000002</v>
          </cell>
          <cell r="M12">
            <v>115.64</v>
          </cell>
          <cell r="N12">
            <v>0.5</v>
          </cell>
          <cell r="O12">
            <v>1064.9299920000001</v>
          </cell>
          <cell r="P12">
            <v>-12.414820000000001</v>
          </cell>
          <cell r="Q12">
            <v>1.8</v>
          </cell>
          <cell r="R12">
            <v>1057.3764699194633</v>
          </cell>
          <cell r="S12">
            <v>0.41182000000000002</v>
          </cell>
          <cell r="T12">
            <v>116.24</v>
          </cell>
          <cell r="U12">
            <v>660.5</v>
          </cell>
          <cell r="V12">
            <v>656.5</v>
          </cell>
          <cell r="W12">
            <v>655.75</v>
          </cell>
          <cell r="X12">
            <v>698.75</v>
          </cell>
          <cell r="Y12">
            <v>705.25</v>
          </cell>
          <cell r="Z12">
            <v>709.75</v>
          </cell>
          <cell r="AA12">
            <v>705.5</v>
          </cell>
          <cell r="AB12">
            <v>-9.07</v>
          </cell>
          <cell r="AC12">
            <v>991.11012000000005</v>
          </cell>
          <cell r="AD12">
            <v>-9.07</v>
          </cell>
          <cell r="AE12">
            <v>986.35932000000003</v>
          </cell>
          <cell r="AF12">
            <v>-20</v>
          </cell>
          <cell r="AG12">
            <v>978.68182000000002</v>
          </cell>
          <cell r="AH12">
            <v>980.93</v>
          </cell>
          <cell r="AI12">
            <v>1067.68182</v>
          </cell>
          <cell r="AJ12">
            <v>80</v>
          </cell>
          <cell r="AK12">
            <v>1078.68182</v>
          </cell>
          <cell r="AL12">
            <v>-4</v>
          </cell>
          <cell r="AM12">
            <v>1074.68182</v>
          </cell>
          <cell r="AN12">
            <v>-24.456099999999999</v>
          </cell>
          <cell r="AO12">
            <v>1054.2257099999999</v>
          </cell>
          <cell r="AP12">
            <v>1.8</v>
          </cell>
          <cell r="AQ12">
            <v>134.37181000000001</v>
          </cell>
          <cell r="AR12">
            <v>25.5</v>
          </cell>
          <cell r="AS12">
            <v>1024.18182</v>
          </cell>
          <cell r="AT12">
            <v>29.50855</v>
          </cell>
          <cell r="AU12">
            <v>1014.39574</v>
          </cell>
          <cell r="AV12">
            <v>25.75</v>
          </cell>
          <cell r="AW12">
            <v>1024.43182</v>
          </cell>
          <cell r="AX12">
            <v>29.333549999999999</v>
          </cell>
          <cell r="AY12">
            <v>1014.14872</v>
          </cell>
          <cell r="AZ12">
            <v>-14.68214</v>
          </cell>
          <cell r="BA12">
            <v>-999.46658000000002</v>
          </cell>
          <cell r="BB12">
            <v>1.93052</v>
          </cell>
          <cell r="BC12">
            <v>980.93</v>
          </cell>
          <cell r="BD12">
            <v>980.93</v>
          </cell>
          <cell r="BE12">
            <v>990.93</v>
          </cell>
          <cell r="BF12">
            <v>31.202159999999999</v>
          </cell>
          <cell r="BG12">
            <v>1000.5</v>
          </cell>
          <cell r="BH12">
            <v>-8.6371699999999993</v>
          </cell>
          <cell r="BI12">
            <v>954</v>
          </cell>
          <cell r="BJ12">
            <v>0.23852000000000001</v>
          </cell>
          <cell r="BK12">
            <v>0.21851999999999999</v>
          </cell>
          <cell r="BL12">
            <v>928.19464285714287</v>
          </cell>
          <cell r="BM12">
            <v>945.2089285714286</v>
          </cell>
          <cell r="BN12">
            <v>0.24351999999999999</v>
          </cell>
          <cell r="BO12">
            <v>115.82818</v>
          </cell>
          <cell r="BP12">
            <v>660.5</v>
          </cell>
          <cell r="BQ12">
            <v>687.25</v>
          </cell>
          <cell r="BR12">
            <v>104</v>
          </cell>
          <cell r="BS12">
            <v>57.375</v>
          </cell>
          <cell r="BT12">
            <v>71.732500000000002</v>
          </cell>
          <cell r="BU12">
            <v>55.8</v>
          </cell>
          <cell r="BV12">
            <v>55.8</v>
          </cell>
          <cell r="BW12">
            <v>56.375</v>
          </cell>
          <cell r="BX12">
            <v>71.032499999999999</v>
          </cell>
          <cell r="BY12">
            <v>43.86</v>
          </cell>
          <cell r="BZ12">
            <v>61.375</v>
          </cell>
          <cell r="CA12">
            <v>76.782499999999999</v>
          </cell>
          <cell r="CB12">
            <v>102.8</v>
          </cell>
          <cell r="CC12">
            <v>101.65</v>
          </cell>
          <cell r="CD12">
            <v>11.5</v>
          </cell>
          <cell r="CE12">
            <v>14273</v>
          </cell>
          <cell r="CF12">
            <v>10055</v>
          </cell>
          <cell r="CG12">
            <v>12.3</v>
          </cell>
          <cell r="CH12">
            <v>10130</v>
          </cell>
          <cell r="CI12" t="str">
            <v/>
          </cell>
          <cell r="CJ12">
            <v>0.748506</v>
          </cell>
          <cell r="CK12">
            <v>3.76004</v>
          </cell>
          <cell r="CL12">
            <v>281.23</v>
          </cell>
          <cell r="CM12">
            <v>135.072</v>
          </cell>
          <cell r="CN12">
            <v>7.54162</v>
          </cell>
          <cell r="CO12">
            <v>2.7633000000000001</v>
          </cell>
          <cell r="CP12">
            <v>316.77</v>
          </cell>
          <cell r="CQ12">
            <v>321.77</v>
          </cell>
          <cell r="CR12">
            <v>645.5</v>
          </cell>
          <cell r="CS12">
            <v>1.61924</v>
          </cell>
          <cell r="CT12">
            <v>0.61757367653961115</v>
          </cell>
          <cell r="CU12">
            <v>1.3259000000000001</v>
          </cell>
          <cell r="CV12">
            <v>5.7776800000000001</v>
          </cell>
          <cell r="CW12">
            <v>3.3780000000000001</v>
          </cell>
          <cell r="CX12">
            <v>281.62</v>
          </cell>
          <cell r="CY12">
            <v>275.87</v>
          </cell>
          <cell r="CZ12">
            <v>320.36</v>
          </cell>
          <cell r="DA12">
            <v>315.86</v>
          </cell>
          <cell r="DB12">
            <v>320.86</v>
          </cell>
          <cell r="DC12">
            <v>2.9754999999999998</v>
          </cell>
          <cell r="DD12">
            <v>3.1745999999999999</v>
          </cell>
          <cell r="DE12">
            <v>117.80544999999999</v>
          </cell>
          <cell r="DF12">
            <v>78.509565217391312</v>
          </cell>
          <cell r="DG12">
            <v>113.12</v>
          </cell>
          <cell r="DH12">
            <v>13.5</v>
          </cell>
          <cell r="DI12">
            <v>718.75</v>
          </cell>
          <cell r="DJ12">
            <v>698.75</v>
          </cell>
          <cell r="DK12">
            <v>21</v>
          </cell>
          <cell r="DL12">
            <v>1019.68182</v>
          </cell>
          <cell r="DM12">
            <v>105.55</v>
          </cell>
          <cell r="DN12" t="str">
            <v/>
          </cell>
          <cell r="DO12">
            <v>886.25</v>
          </cell>
          <cell r="DP12">
            <v>131.73050000000001</v>
          </cell>
          <cell r="DQ12">
            <v>3.2496</v>
          </cell>
          <cell r="DR12">
            <v>1.2216899999999999</v>
          </cell>
          <cell r="DS12">
            <v>1200.68182</v>
          </cell>
          <cell r="DT12">
            <v>29.18355</v>
          </cell>
          <cell r="DU12">
            <v>2.7587000000000002</v>
          </cell>
          <cell r="DV12">
            <v>705.5</v>
          </cell>
          <cell r="DW12">
            <v>1011.49968</v>
          </cell>
          <cell r="DX12">
            <v>-60</v>
          </cell>
          <cell r="DY12">
            <v>992.08725000000004</v>
          </cell>
          <cell r="DZ12">
            <v>718.75</v>
          </cell>
          <cell r="EA12">
            <v>705.25</v>
          </cell>
          <cell r="EB12">
            <v>669.25</v>
          </cell>
          <cell r="EC12" t="str">
            <v/>
          </cell>
          <cell r="ED12">
            <v>645.5</v>
          </cell>
          <cell r="EE12">
            <v>687.25</v>
          </cell>
          <cell r="EF12">
            <v>660.5</v>
          </cell>
          <cell r="EG12">
            <v>655.75</v>
          </cell>
          <cell r="EH12">
            <v>999.46658000000002</v>
          </cell>
          <cell r="EI12">
            <v>669.25</v>
          </cell>
          <cell r="EJ12">
            <v>1014.14872</v>
          </cell>
          <cell r="EK12">
            <v>1004.43182</v>
          </cell>
          <cell r="EL12">
            <v>1001.18182</v>
          </cell>
          <cell r="EM12">
            <v>51.948050000000002</v>
          </cell>
          <cell r="EN12">
            <v>992.08725000000004</v>
          </cell>
          <cell r="EO12">
            <v>985.34253000000001</v>
          </cell>
          <cell r="EP12">
            <v>886.25</v>
          </cell>
          <cell r="EQ12">
            <v>1009.68182</v>
          </cell>
          <cell r="ER12" t="str">
            <v>1u08</v>
          </cell>
          <cell r="ES12">
            <v>129.58699999999999</v>
          </cell>
          <cell r="ET12">
            <v>698.75</v>
          </cell>
          <cell r="EU12">
            <v>683.25</v>
          </cell>
          <cell r="EV12">
            <v>687.25</v>
          </cell>
          <cell r="EW12" t="str">
            <v/>
          </cell>
          <cell r="EX12">
            <v>17.594570000000001</v>
          </cell>
          <cell r="EY12" t="str">
            <v/>
          </cell>
          <cell r="EZ12">
            <v>964</v>
          </cell>
          <cell r="FA12" t="str">
            <v/>
          </cell>
          <cell r="FB12">
            <v>1137.8788</v>
          </cell>
          <cell r="FC12">
            <v>132.38482999999999</v>
          </cell>
          <cell r="FD12">
            <v>998.68182000000002</v>
          </cell>
          <cell r="FE12">
            <v>698.75</v>
          </cell>
          <cell r="FF12">
            <v>117.4623</v>
          </cell>
          <cell r="FG12">
            <v>860.17600000000004</v>
          </cell>
          <cell r="FH12">
            <v>3.76004</v>
          </cell>
          <cell r="FI12" t="str">
            <v/>
          </cell>
          <cell r="FJ12">
            <v>1014.64872</v>
          </cell>
          <cell r="FK12">
            <v>656.75</v>
          </cell>
          <cell r="FL12">
            <v>1009.68182</v>
          </cell>
          <cell r="FM12">
            <v>71.25891</v>
          </cell>
          <cell r="FN12" t="str">
            <v/>
          </cell>
          <cell r="FO12">
            <v>160.71429000000001</v>
          </cell>
          <cell r="FP12" t="str">
            <v/>
          </cell>
          <cell r="FQ12">
            <v>13.86</v>
          </cell>
          <cell r="FR12">
            <v>380.3</v>
          </cell>
          <cell r="FS12">
            <v>0.55930000000000002</v>
          </cell>
          <cell r="FT12">
            <v>3395</v>
          </cell>
          <cell r="FU12">
            <v>692.5</v>
          </cell>
          <cell r="FV12">
            <v>992.08725000000004</v>
          </cell>
          <cell r="FW12">
            <v>704.25</v>
          </cell>
          <cell r="FX12">
            <v>103.75</v>
          </cell>
          <cell r="FY12" t="str">
            <v/>
          </cell>
          <cell r="FZ12">
            <v>1009.74253</v>
          </cell>
          <cell r="GA12" t="str">
            <v/>
          </cell>
          <cell r="GB12">
            <v>988.43</v>
          </cell>
          <cell r="GC12">
            <v>1026.18182</v>
          </cell>
          <cell r="GD12" t="str">
            <v/>
          </cell>
          <cell r="GE12" t="str">
            <v/>
          </cell>
          <cell r="GF12" t="str">
            <v/>
          </cell>
          <cell r="GG12">
            <v>1669.04</v>
          </cell>
          <cell r="GH12">
            <v>996.93</v>
          </cell>
          <cell r="GI12">
            <v>1026.68182</v>
          </cell>
          <cell r="GJ12">
            <v>996.43</v>
          </cell>
          <cell r="GK12">
            <v>1011.49968</v>
          </cell>
          <cell r="GL12">
            <v>989.30465000000004</v>
          </cell>
          <cell r="GM12">
            <v>27.5</v>
          </cell>
          <cell r="GN12">
            <v>990.43</v>
          </cell>
          <cell r="GO12">
            <v>104</v>
          </cell>
          <cell r="GP12">
            <v>1011.49968</v>
          </cell>
          <cell r="GQ12">
            <v>110.55</v>
          </cell>
          <cell r="GR12">
            <v>103.75</v>
          </cell>
          <cell r="GS12">
            <v>3.3066</v>
          </cell>
          <cell r="GT12" t="str">
            <v/>
          </cell>
          <cell r="GU12" t="str">
            <v/>
          </cell>
          <cell r="GV12" t="str">
            <v/>
          </cell>
          <cell r="GW12" t="str">
            <v/>
          </cell>
          <cell r="GX12" t="str">
            <v/>
          </cell>
          <cell r="GY12" t="str">
            <v/>
          </cell>
          <cell r="GZ12">
            <v>980.93</v>
          </cell>
          <cell r="HA12">
            <v>1380.68182</v>
          </cell>
          <cell r="HB12">
            <v>1.5187034813925493</v>
          </cell>
          <cell r="HC12">
            <v>2.7982399999999998</v>
          </cell>
          <cell r="HD12">
            <v>160.71429000000001</v>
          </cell>
          <cell r="HE12">
            <v>7.4839286909999991</v>
          </cell>
          <cell r="HF12" t="str">
            <v/>
          </cell>
          <cell r="HG12" t="e">
            <v>#VALUE!</v>
          </cell>
          <cell r="HH12">
            <v>669.25</v>
          </cell>
          <cell r="HI12">
            <v>160.71429000000001</v>
          </cell>
          <cell r="HJ12">
            <v>10.623214569000002</v>
          </cell>
          <cell r="HK12" t="e">
            <v>#VALUE!</v>
          </cell>
          <cell r="HL12">
            <v>1137.8788</v>
          </cell>
          <cell r="HM12">
            <v>989.30465000000004</v>
          </cell>
          <cell r="HN12">
            <v>996.43</v>
          </cell>
          <cell r="HO12">
            <v>1026.18182</v>
          </cell>
          <cell r="HP12">
            <v>980.93</v>
          </cell>
          <cell r="HQ12">
            <v>30.201695000000001</v>
          </cell>
          <cell r="HR12">
            <v>996.89574000000005</v>
          </cell>
          <cell r="HS12">
            <v>980.93</v>
          </cell>
          <cell r="HT12">
            <v>706.25</v>
          </cell>
          <cell r="HU12">
            <v>992.58725000000004</v>
          </cell>
          <cell r="HV12">
            <v>656.75</v>
          </cell>
          <cell r="HW12">
            <v>1014.89574</v>
          </cell>
          <cell r="HX12">
            <v>996.43</v>
          </cell>
          <cell r="HY12">
            <v>988.43</v>
          </cell>
          <cell r="HZ12" t="str">
            <v>K12</v>
          </cell>
          <cell r="IA12">
            <v>41030</v>
          </cell>
          <cell r="IB12" t="str">
            <v>8K12</v>
          </cell>
          <cell r="IC12">
            <v>47.1</v>
          </cell>
          <cell r="ID12">
            <v>1011.49968</v>
          </cell>
          <cell r="IE12" t="str">
            <v>K12</v>
          </cell>
          <cell r="IF12">
            <v>41030</v>
          </cell>
          <cell r="IG12" t="str">
            <v>8K12</v>
          </cell>
          <cell r="IH12">
            <v>52.08</v>
          </cell>
          <cell r="II12" t="str">
            <v/>
          </cell>
          <cell r="IJ12">
            <v>202.58332999999999</v>
          </cell>
          <cell r="IK12">
            <v>193.9</v>
          </cell>
          <cell r="IL12">
            <v>550</v>
          </cell>
          <cell r="IM12">
            <v>87.89</v>
          </cell>
          <cell r="IN12">
            <v>1362</v>
          </cell>
          <cell r="IO12">
            <v>54.84</v>
          </cell>
          <cell r="IP12">
            <v>61.969200000000001</v>
          </cell>
          <cell r="IQ12">
            <v>981.43</v>
          </cell>
          <cell r="IS12">
            <v>560</v>
          </cell>
          <cell r="IT12">
            <v>3.2126999999999999</v>
          </cell>
          <cell r="IU12">
            <v>2.8208000000000002</v>
          </cell>
          <cell r="IV12">
            <v>-3.42</v>
          </cell>
        </row>
        <row r="13">
          <cell r="A13" t="str">
            <v>Feb-13</v>
          </cell>
          <cell r="B13" t="str">
            <v>g13</v>
          </cell>
          <cell r="C13" t="str">
            <v>03G</v>
          </cell>
          <cell r="D13" t="str">
            <v>1G13</v>
          </cell>
          <cell r="E13" t="str">
            <v>g13</v>
          </cell>
          <cell r="F13" t="str">
            <v>FEB13</v>
          </cell>
          <cell r="G13">
            <v>41306</v>
          </cell>
          <cell r="H13">
            <v>41333</v>
          </cell>
          <cell r="I13">
            <v>115.292</v>
          </cell>
          <cell r="J13">
            <v>18.34055</v>
          </cell>
          <cell r="K13">
            <v>106.43947</v>
          </cell>
          <cell r="L13">
            <v>28.021429999999999</v>
          </cell>
          <cell r="M13">
            <v>115.15</v>
          </cell>
          <cell r="N13">
            <v>1.25</v>
          </cell>
          <cell r="O13">
            <v>1063.6888920000001</v>
          </cell>
          <cell r="P13">
            <v>-13.0205</v>
          </cell>
          <cell r="Q13">
            <v>1.9</v>
          </cell>
          <cell r="R13">
            <v>1054.2244752080539</v>
          </cell>
          <cell r="S13">
            <v>0.45800000000000002</v>
          </cell>
          <cell r="T13">
            <v>115.75</v>
          </cell>
          <cell r="U13">
            <v>657</v>
          </cell>
          <cell r="V13">
            <v>653</v>
          </cell>
          <cell r="W13">
            <v>652.25</v>
          </cell>
          <cell r="X13">
            <v>695.25</v>
          </cell>
          <cell r="Y13">
            <v>701.75</v>
          </cell>
          <cell r="Z13">
            <v>706.25</v>
          </cell>
          <cell r="AA13">
            <v>702</v>
          </cell>
          <cell r="AB13">
            <v>-9.07</v>
          </cell>
          <cell r="AC13">
            <v>987.99080000000004</v>
          </cell>
          <cell r="AD13">
            <v>-9.07</v>
          </cell>
          <cell r="AE13">
            <v>983.24</v>
          </cell>
          <cell r="AF13">
            <v>-20</v>
          </cell>
          <cell r="AG13">
            <v>975.5625</v>
          </cell>
          <cell r="AH13">
            <v>979.93</v>
          </cell>
          <cell r="AI13">
            <v>1065.5625</v>
          </cell>
          <cell r="AJ13">
            <v>81</v>
          </cell>
          <cell r="AK13">
            <v>1076.5625</v>
          </cell>
          <cell r="AL13">
            <v>-4</v>
          </cell>
          <cell r="AM13">
            <v>1072.5625</v>
          </cell>
          <cell r="AN13">
            <v>-24.456099999999999</v>
          </cell>
          <cell r="AO13">
            <v>1052.1063999999999</v>
          </cell>
          <cell r="AP13">
            <v>1.9</v>
          </cell>
          <cell r="AQ13">
            <v>133.82181</v>
          </cell>
          <cell r="AR13">
            <v>25.5</v>
          </cell>
          <cell r="AS13">
            <v>1021.0625</v>
          </cell>
          <cell r="AT13">
            <v>29.22017</v>
          </cell>
          <cell r="AU13">
            <v>1011.27642</v>
          </cell>
          <cell r="AV13">
            <v>25.75</v>
          </cell>
          <cell r="AW13">
            <v>1021.3125</v>
          </cell>
          <cell r="AX13">
            <v>29.045169999999999</v>
          </cell>
          <cell r="AY13">
            <v>1011.0294</v>
          </cell>
          <cell r="AZ13">
            <v>-14.68214</v>
          </cell>
          <cell r="BA13">
            <v>-996.34726000000001</v>
          </cell>
          <cell r="BB13">
            <v>2.34666</v>
          </cell>
          <cell r="BC13">
            <v>979.93</v>
          </cell>
          <cell r="BD13">
            <v>979.93</v>
          </cell>
          <cell r="BE13">
            <v>989.93</v>
          </cell>
          <cell r="BF13">
            <v>30.87077</v>
          </cell>
          <cell r="BG13">
            <v>998</v>
          </cell>
          <cell r="BH13">
            <v>-8.5785199999999993</v>
          </cell>
          <cell r="BI13">
            <v>949.75</v>
          </cell>
          <cell r="BJ13">
            <v>0.23774000000000001</v>
          </cell>
          <cell r="BK13">
            <v>0.21773999999999999</v>
          </cell>
          <cell r="BL13">
            <v>923.94464285714287</v>
          </cell>
          <cell r="BM13">
            <v>940.9589285714286</v>
          </cell>
          <cell r="BN13">
            <v>0.24274000000000001</v>
          </cell>
          <cell r="BO13">
            <v>115.292</v>
          </cell>
          <cell r="BP13">
            <v>657</v>
          </cell>
          <cell r="BQ13">
            <v>683.55</v>
          </cell>
          <cell r="BR13">
            <v>103.45</v>
          </cell>
          <cell r="BS13">
            <v>57.375</v>
          </cell>
          <cell r="BT13">
            <v>71.732500000000002</v>
          </cell>
          <cell r="BU13">
            <v>54.84</v>
          </cell>
          <cell r="BV13">
            <v>54.84</v>
          </cell>
          <cell r="BW13">
            <v>56.375</v>
          </cell>
          <cell r="BX13">
            <v>71.032499999999999</v>
          </cell>
          <cell r="BY13">
            <v>43.86</v>
          </cell>
          <cell r="BZ13">
            <v>60.375</v>
          </cell>
          <cell r="CA13">
            <v>75.782499999999999</v>
          </cell>
          <cell r="CB13">
            <v>103.75</v>
          </cell>
          <cell r="CC13">
            <v>102.5</v>
          </cell>
          <cell r="CD13">
            <v>11.5</v>
          </cell>
          <cell r="CE13">
            <v>14093</v>
          </cell>
          <cell r="CF13">
            <v>10054</v>
          </cell>
          <cell r="CG13">
            <v>12.25</v>
          </cell>
          <cell r="CH13">
            <v>10124</v>
          </cell>
          <cell r="CI13" t="str">
            <v/>
          </cell>
          <cell r="CJ13">
            <v>0.74114599999999997</v>
          </cell>
          <cell r="CK13">
            <v>3.7117</v>
          </cell>
          <cell r="CL13">
            <v>282.08</v>
          </cell>
          <cell r="CM13">
            <v>134.93340000000001</v>
          </cell>
          <cell r="CN13">
            <v>7.5818899999999996</v>
          </cell>
          <cell r="CO13">
            <v>2.7858000000000001</v>
          </cell>
          <cell r="CP13">
            <v>315.64499999999998</v>
          </cell>
          <cell r="CQ13">
            <v>321.39499999999998</v>
          </cell>
          <cell r="CR13">
            <v>642</v>
          </cell>
          <cell r="CS13">
            <v>1.61873</v>
          </cell>
          <cell r="CT13">
            <v>0.617768250418538</v>
          </cell>
          <cell r="CU13">
            <v>1.32647</v>
          </cell>
          <cell r="CV13">
            <v>5.7847999999999997</v>
          </cell>
          <cell r="CW13">
            <v>3.3919999999999999</v>
          </cell>
          <cell r="CX13">
            <v>283.12</v>
          </cell>
          <cell r="CY13">
            <v>278.12</v>
          </cell>
          <cell r="CZ13">
            <v>319.41000000000003</v>
          </cell>
          <cell r="DA13">
            <v>314.91000000000003</v>
          </cell>
          <cell r="DB13">
            <v>320.66000000000003</v>
          </cell>
          <cell r="DC13">
            <v>2.9744999999999999</v>
          </cell>
          <cell r="DD13">
            <v>3.1751</v>
          </cell>
          <cell r="DE13">
            <v>117.27200000000001</v>
          </cell>
          <cell r="DF13">
            <v>78.930526315789436</v>
          </cell>
          <cell r="DG13">
            <v>112.62</v>
          </cell>
          <cell r="DH13">
            <v>13.5</v>
          </cell>
          <cell r="DI13">
            <v>715.25</v>
          </cell>
          <cell r="DJ13">
            <v>695.05</v>
          </cell>
          <cell r="DK13">
            <v>21</v>
          </cell>
          <cell r="DL13">
            <v>1016.5625</v>
          </cell>
          <cell r="DM13">
            <v>106.3</v>
          </cell>
          <cell r="DN13" t="str">
            <v/>
          </cell>
          <cell r="DO13">
            <v>873.25</v>
          </cell>
          <cell r="DP13">
            <v>131.18049999999999</v>
          </cell>
          <cell r="DQ13">
            <v>3.2475999999999998</v>
          </cell>
          <cell r="DR13">
            <v>1.22072</v>
          </cell>
          <cell r="DS13" t="str">
            <v/>
          </cell>
          <cell r="DT13">
            <v>28.895174999999998</v>
          </cell>
          <cell r="DU13">
            <v>2.7812000000000001</v>
          </cell>
          <cell r="DV13">
            <v>702</v>
          </cell>
          <cell r="DW13">
            <v>1008.38036</v>
          </cell>
          <cell r="DX13">
            <v>-60</v>
          </cell>
          <cell r="DY13">
            <v>988.96793000000002</v>
          </cell>
          <cell r="DZ13">
            <v>715.25</v>
          </cell>
          <cell r="EA13">
            <v>701.75</v>
          </cell>
          <cell r="EB13">
            <v>665.75</v>
          </cell>
          <cell r="EC13" t="str">
            <v/>
          </cell>
          <cell r="ED13">
            <v>642</v>
          </cell>
          <cell r="EE13">
            <v>683.55</v>
          </cell>
          <cell r="EF13">
            <v>657</v>
          </cell>
          <cell r="EG13">
            <v>652.25</v>
          </cell>
          <cell r="EH13">
            <v>996.34726000000001</v>
          </cell>
          <cell r="EI13">
            <v>665.75</v>
          </cell>
          <cell r="EJ13">
            <v>1011.0294</v>
          </cell>
          <cell r="EK13">
            <v>1001.3125</v>
          </cell>
          <cell r="EL13">
            <v>998.0625</v>
          </cell>
          <cell r="EM13">
            <v>51.948050000000002</v>
          </cell>
          <cell r="EN13">
            <v>988.96793000000002</v>
          </cell>
          <cell r="EO13">
            <v>982.22320999999999</v>
          </cell>
          <cell r="EP13">
            <v>873.25</v>
          </cell>
          <cell r="EQ13">
            <v>1006.5625</v>
          </cell>
          <cell r="ER13" t="str">
            <v>1v08</v>
          </cell>
          <cell r="ES13">
            <v>129.08699999999999</v>
          </cell>
          <cell r="ET13">
            <v>695.05</v>
          </cell>
          <cell r="EU13">
            <v>679.55</v>
          </cell>
          <cell r="EV13">
            <v>683.55</v>
          </cell>
          <cell r="EW13" t="str">
            <v/>
          </cell>
          <cell r="EX13">
            <v>17.594570000000001</v>
          </cell>
          <cell r="EY13" t="str">
            <v/>
          </cell>
          <cell r="EZ13">
            <v>958.75</v>
          </cell>
          <cell r="FA13" t="str">
            <v/>
          </cell>
          <cell r="FB13">
            <v>1136.7188000000001</v>
          </cell>
          <cell r="FC13">
            <v>131.88482999999999</v>
          </cell>
          <cell r="FD13">
            <v>995.5625</v>
          </cell>
          <cell r="FE13">
            <v>695.05</v>
          </cell>
          <cell r="FF13">
            <v>116.6623</v>
          </cell>
          <cell r="FG13">
            <v>856.55</v>
          </cell>
          <cell r="FH13">
            <v>3.7117</v>
          </cell>
          <cell r="FI13" t="str">
            <v/>
          </cell>
          <cell r="FJ13">
            <v>1011.5294</v>
          </cell>
          <cell r="FK13">
            <v>653.25</v>
          </cell>
          <cell r="FL13">
            <v>1006.5625</v>
          </cell>
          <cell r="FM13">
            <v>71.25891</v>
          </cell>
          <cell r="FN13" t="str">
            <v/>
          </cell>
          <cell r="FO13">
            <v>160.71429000000001</v>
          </cell>
          <cell r="FP13" t="str">
            <v/>
          </cell>
          <cell r="FQ13" t="str">
            <v/>
          </cell>
          <cell r="FR13" t="str">
            <v/>
          </cell>
          <cell r="FS13" t="str">
            <v/>
          </cell>
          <cell r="FT13">
            <v>3390</v>
          </cell>
          <cell r="FU13">
            <v>689</v>
          </cell>
          <cell r="FV13">
            <v>988.96793000000002</v>
          </cell>
          <cell r="FW13">
            <v>700.75</v>
          </cell>
          <cell r="FX13">
            <v>103.2</v>
          </cell>
          <cell r="FY13" t="str">
            <v/>
          </cell>
          <cell r="FZ13">
            <v>1006.62321</v>
          </cell>
          <cell r="GA13" t="str">
            <v/>
          </cell>
          <cell r="GB13">
            <v>987.43</v>
          </cell>
          <cell r="GC13">
            <v>1023.0625</v>
          </cell>
          <cell r="GD13" t="str">
            <v/>
          </cell>
          <cell r="GE13" t="str">
            <v/>
          </cell>
          <cell r="GF13" t="str">
            <v/>
          </cell>
          <cell r="GG13">
            <v>1669.99</v>
          </cell>
          <cell r="GH13">
            <v>995.93</v>
          </cell>
          <cell r="GI13">
            <v>1023.5625</v>
          </cell>
          <cell r="GJ13">
            <v>995.43</v>
          </cell>
          <cell r="GK13">
            <v>1008.38036</v>
          </cell>
          <cell r="GL13">
            <v>988.30465000000004</v>
          </cell>
          <cell r="GM13">
            <v>27.5</v>
          </cell>
          <cell r="GN13">
            <v>989.43</v>
          </cell>
          <cell r="GO13">
            <v>103.45</v>
          </cell>
          <cell r="GP13">
            <v>1008.38036</v>
          </cell>
          <cell r="GQ13">
            <v>109.85</v>
          </cell>
          <cell r="GR13">
            <v>103.2</v>
          </cell>
          <cell r="GS13">
            <v>3.3035999999999999</v>
          </cell>
          <cell r="GT13" t="str">
            <v/>
          </cell>
          <cell r="GU13" t="str">
            <v/>
          </cell>
          <cell r="GV13" t="str">
            <v/>
          </cell>
          <cell r="GW13" t="str">
            <v/>
          </cell>
          <cell r="GX13" t="str">
            <v/>
          </cell>
          <cell r="GY13" t="str">
            <v/>
          </cell>
          <cell r="GZ13">
            <v>979.93</v>
          </cell>
          <cell r="HA13">
            <v>1377.5625</v>
          </cell>
          <cell r="HB13">
            <v>1.8886554621848717</v>
          </cell>
          <cell r="HC13">
            <v>2.79982</v>
          </cell>
          <cell r="HD13">
            <v>160.71429000000001</v>
          </cell>
          <cell r="HE13">
            <v>7.4839286909999991</v>
          </cell>
          <cell r="HF13" t="str">
            <v/>
          </cell>
          <cell r="HG13" t="e">
            <v>#VALUE!</v>
          </cell>
          <cell r="HH13">
            <v>665.75</v>
          </cell>
          <cell r="HI13">
            <v>160.71429000000001</v>
          </cell>
          <cell r="HJ13">
            <v>10.623214569000002</v>
          </cell>
          <cell r="HK13" t="e">
            <v>#VALUE!</v>
          </cell>
          <cell r="HL13">
            <v>1136.7188000000001</v>
          </cell>
          <cell r="HM13">
            <v>988.30465000000004</v>
          </cell>
          <cell r="HN13">
            <v>995.43</v>
          </cell>
          <cell r="HO13">
            <v>1023.0625</v>
          </cell>
          <cell r="HP13">
            <v>979.93</v>
          </cell>
          <cell r="HQ13">
            <v>29.871109000000001</v>
          </cell>
          <cell r="HR13">
            <v>993.77642000000003</v>
          </cell>
          <cell r="HS13">
            <v>979.93</v>
          </cell>
          <cell r="HT13">
            <v>702.75</v>
          </cell>
          <cell r="HU13">
            <v>989.46793000000002</v>
          </cell>
          <cell r="HV13">
            <v>653.25</v>
          </cell>
          <cell r="HW13">
            <v>1011.77642</v>
          </cell>
          <cell r="HX13">
            <v>995.43</v>
          </cell>
          <cell r="HY13">
            <v>987.43</v>
          </cell>
          <cell r="HZ13" t="str">
            <v>K12</v>
          </cell>
          <cell r="IA13">
            <v>41030</v>
          </cell>
          <cell r="IB13" t="str">
            <v>9K12</v>
          </cell>
          <cell r="IC13">
            <v>47.1</v>
          </cell>
          <cell r="ID13">
            <v>1008.38036</v>
          </cell>
          <cell r="IE13" t="str">
            <v>K12</v>
          </cell>
          <cell r="IF13">
            <v>41030</v>
          </cell>
          <cell r="IG13" t="str">
            <v>9K12</v>
          </cell>
          <cell r="IH13">
            <v>52.08</v>
          </cell>
          <cell r="II13" t="str">
            <v/>
          </cell>
          <cell r="IJ13">
            <v>202.5</v>
          </cell>
          <cell r="IK13">
            <v>193.9</v>
          </cell>
          <cell r="IL13">
            <v>550</v>
          </cell>
          <cell r="IM13">
            <v>87.89</v>
          </cell>
          <cell r="IN13">
            <v>1362</v>
          </cell>
          <cell r="IO13">
            <v>52.55</v>
          </cell>
          <cell r="IP13">
            <v>59.381500000000003</v>
          </cell>
          <cell r="IQ13">
            <v>980.43</v>
          </cell>
          <cell r="IS13">
            <v>560</v>
          </cell>
          <cell r="IT13">
            <v>3.2014499999999999</v>
          </cell>
          <cell r="IU13">
            <v>2.8357999999999999</v>
          </cell>
          <cell r="IV13">
            <v>-3.91</v>
          </cell>
        </row>
        <row r="14">
          <cell r="A14" t="str">
            <v>Mar-13</v>
          </cell>
          <cell r="B14" t="str">
            <v>h13</v>
          </cell>
          <cell r="C14" t="str">
            <v>03H</v>
          </cell>
          <cell r="D14" t="str">
            <v>1H13</v>
          </cell>
          <cell r="E14" t="str">
            <v>h13</v>
          </cell>
          <cell r="F14" t="str">
            <v>MAR13</v>
          </cell>
          <cell r="G14">
            <v>41334</v>
          </cell>
          <cell r="H14">
            <v>41364</v>
          </cell>
          <cell r="I14">
            <v>114.7445</v>
          </cell>
          <cell r="J14">
            <v>18.232009999999999</v>
          </cell>
          <cell r="K14">
            <v>106.077</v>
          </cell>
          <cell r="L14">
            <v>27.8232</v>
          </cell>
          <cell r="M14">
            <v>114.42</v>
          </cell>
          <cell r="N14">
            <v>2</v>
          </cell>
          <cell r="O14">
            <v>1061.7527759999998</v>
          </cell>
          <cell r="P14">
            <v>-11.858000000000001</v>
          </cell>
          <cell r="Q14">
            <v>1.85</v>
          </cell>
          <cell r="R14">
            <v>1049.8904773234899</v>
          </cell>
          <cell r="S14">
            <v>0.47549999999999998</v>
          </cell>
          <cell r="T14">
            <v>115.22</v>
          </cell>
          <cell r="U14">
            <v>653.5</v>
          </cell>
          <cell r="V14">
            <v>649.5</v>
          </cell>
          <cell r="W14">
            <v>648.75</v>
          </cell>
          <cell r="X14">
            <v>691.75</v>
          </cell>
          <cell r="Y14">
            <v>698.25</v>
          </cell>
          <cell r="Z14">
            <v>702.75</v>
          </cell>
          <cell r="AA14">
            <v>698.5</v>
          </cell>
          <cell r="AB14">
            <v>-9.07</v>
          </cell>
          <cell r="AC14">
            <v>983.10329999999999</v>
          </cell>
          <cell r="AD14">
            <v>-9.07</v>
          </cell>
          <cell r="AE14">
            <v>978.35249999999996</v>
          </cell>
          <cell r="AF14">
            <v>-20</v>
          </cell>
          <cell r="AG14">
            <v>970.67499999999995</v>
          </cell>
          <cell r="AH14">
            <v>978.93</v>
          </cell>
          <cell r="AI14">
            <v>1061.675</v>
          </cell>
          <cell r="AJ14">
            <v>82</v>
          </cell>
          <cell r="AK14">
            <v>1072.675</v>
          </cell>
          <cell r="AL14">
            <v>-4</v>
          </cell>
          <cell r="AM14">
            <v>1068.675</v>
          </cell>
          <cell r="AN14">
            <v>-24.456099999999999</v>
          </cell>
          <cell r="AO14">
            <v>1048.2189000000001</v>
          </cell>
          <cell r="AP14">
            <v>1.85</v>
          </cell>
          <cell r="AQ14">
            <v>133.22181</v>
          </cell>
          <cell r="AR14">
            <v>25.5</v>
          </cell>
          <cell r="AS14">
            <v>1016.175</v>
          </cell>
          <cell r="AT14">
            <v>28.76436</v>
          </cell>
          <cell r="AU14">
            <v>1006.38892</v>
          </cell>
          <cell r="AV14">
            <v>25.75</v>
          </cell>
          <cell r="AW14">
            <v>1016.425</v>
          </cell>
          <cell r="AX14">
            <v>28.589359999999999</v>
          </cell>
          <cell r="AY14">
            <v>1006.1419</v>
          </cell>
          <cell r="AZ14">
            <v>-14.68214</v>
          </cell>
          <cell r="BA14">
            <v>-991.45975999999996</v>
          </cell>
          <cell r="BB14">
            <v>2.7741099999999999</v>
          </cell>
          <cell r="BC14">
            <v>978.93</v>
          </cell>
          <cell r="BD14">
            <v>978.93</v>
          </cell>
          <cell r="BE14">
            <v>988.93</v>
          </cell>
          <cell r="BF14">
            <v>29.920359999999999</v>
          </cell>
          <cell r="BG14">
            <v>994.25</v>
          </cell>
          <cell r="BH14">
            <v>-8.5928100000000001</v>
          </cell>
          <cell r="BI14">
            <v>944.75</v>
          </cell>
          <cell r="BJ14">
            <v>0.23683000000000001</v>
          </cell>
          <cell r="BK14">
            <v>0.21682999999999999</v>
          </cell>
          <cell r="BL14">
            <v>918.94464285714287</v>
          </cell>
          <cell r="BM14">
            <v>935.9589285714286</v>
          </cell>
          <cell r="BN14">
            <v>0.24182999999999999</v>
          </cell>
          <cell r="BO14">
            <v>114.7445</v>
          </cell>
          <cell r="BP14">
            <v>653.5</v>
          </cell>
          <cell r="BQ14">
            <v>679.85</v>
          </cell>
          <cell r="BR14">
            <v>102.9</v>
          </cell>
          <cell r="BS14">
            <v>53.25</v>
          </cell>
          <cell r="BT14">
            <v>66.534999999999997</v>
          </cell>
          <cell r="BU14">
            <v>52.55</v>
          </cell>
          <cell r="BV14">
            <v>52.55</v>
          </cell>
          <cell r="BW14">
            <v>52.25</v>
          </cell>
          <cell r="BX14">
            <v>65.834999999999994</v>
          </cell>
          <cell r="BY14">
            <v>41.28</v>
          </cell>
          <cell r="BZ14">
            <v>55.25</v>
          </cell>
          <cell r="CA14">
            <v>69.584999999999994</v>
          </cell>
          <cell r="CB14">
            <v>104.55</v>
          </cell>
          <cell r="CC14">
            <v>103.35</v>
          </cell>
          <cell r="CD14">
            <v>11.5</v>
          </cell>
          <cell r="CE14">
            <v>13951</v>
          </cell>
          <cell r="CF14">
            <v>10065</v>
          </cell>
          <cell r="CG14">
            <v>12.25</v>
          </cell>
          <cell r="CH14">
            <v>10134</v>
          </cell>
          <cell r="CI14" t="str">
            <v/>
          </cell>
          <cell r="CJ14">
            <v>0.71882900000000005</v>
          </cell>
          <cell r="CK14">
            <v>3.6649600000000002</v>
          </cell>
          <cell r="CL14">
            <v>283.58</v>
          </cell>
          <cell r="CM14">
            <v>134.46090000000001</v>
          </cell>
          <cell r="CN14">
            <v>7.6208200000000001</v>
          </cell>
          <cell r="CO14">
            <v>2.8422999999999998</v>
          </cell>
          <cell r="CP14">
            <v>314.31</v>
          </cell>
          <cell r="CQ14">
            <v>320.81</v>
          </cell>
          <cell r="CR14">
            <v>638.5</v>
          </cell>
          <cell r="CS14">
            <v>1.6182300000000001</v>
          </cell>
          <cell r="CT14">
            <v>0.61795912818326193</v>
          </cell>
          <cell r="CU14">
            <v>1.3270299999999999</v>
          </cell>
          <cell r="CV14">
            <v>5.79176</v>
          </cell>
          <cell r="CW14">
            <v>3.3719999999999999</v>
          </cell>
          <cell r="CX14">
            <v>296.37</v>
          </cell>
          <cell r="CY14">
            <v>283.87</v>
          </cell>
          <cell r="CZ14">
            <v>318.20999999999998</v>
          </cell>
          <cell r="DA14">
            <v>313.70999999999998</v>
          </cell>
          <cell r="DB14">
            <v>320.20999999999998</v>
          </cell>
          <cell r="DC14">
            <v>2.9670000000000001</v>
          </cell>
          <cell r="DD14">
            <v>3.1806000000000001</v>
          </cell>
          <cell r="DE14">
            <v>116.73</v>
          </cell>
          <cell r="DF14">
            <v>79.328999999999994</v>
          </cell>
          <cell r="DG14">
            <v>112.1</v>
          </cell>
          <cell r="DH14">
            <v>13.5</v>
          </cell>
          <cell r="DI14">
            <v>711.75</v>
          </cell>
          <cell r="DJ14">
            <v>691.35</v>
          </cell>
          <cell r="DK14">
            <v>21</v>
          </cell>
          <cell r="DL14">
            <v>1011.675</v>
          </cell>
          <cell r="DM14">
            <v>107.05</v>
          </cell>
          <cell r="DN14" t="str">
            <v/>
          </cell>
          <cell r="DO14">
            <v>831.25</v>
          </cell>
          <cell r="DP14">
            <v>130.5805</v>
          </cell>
          <cell r="DQ14">
            <v>3.2431000000000001</v>
          </cell>
          <cell r="DR14">
            <v>1.21987</v>
          </cell>
          <cell r="DS14" t="str">
            <v/>
          </cell>
          <cell r="DT14">
            <v>28.439356</v>
          </cell>
          <cell r="DU14">
            <v>2.8386999999999998</v>
          </cell>
          <cell r="DV14">
            <v>698.5</v>
          </cell>
          <cell r="DW14">
            <v>1003.49286</v>
          </cell>
          <cell r="DX14">
            <v>-80</v>
          </cell>
          <cell r="DY14">
            <v>984.08042999999998</v>
          </cell>
          <cell r="DZ14">
            <v>711.75</v>
          </cell>
          <cell r="EA14">
            <v>698.25</v>
          </cell>
          <cell r="EB14">
            <v>662.25</v>
          </cell>
          <cell r="EC14">
            <v>0.87890000000000001</v>
          </cell>
          <cell r="ED14">
            <v>638.5</v>
          </cell>
          <cell r="EE14">
            <v>679.85</v>
          </cell>
          <cell r="EF14">
            <v>653.5</v>
          </cell>
          <cell r="EG14">
            <v>648.75</v>
          </cell>
          <cell r="EH14">
            <v>991.45975999999996</v>
          </cell>
          <cell r="EI14">
            <v>662.25</v>
          </cell>
          <cell r="EJ14">
            <v>1006.1419</v>
          </cell>
          <cell r="EK14">
            <v>996.42499999999995</v>
          </cell>
          <cell r="EL14">
            <v>993.17499999999995</v>
          </cell>
          <cell r="EM14">
            <v>51.948050000000002</v>
          </cell>
          <cell r="EN14">
            <v>984.08042999999998</v>
          </cell>
          <cell r="EO14">
            <v>977.33570999999995</v>
          </cell>
          <cell r="EP14">
            <v>831.25</v>
          </cell>
          <cell r="EQ14">
            <v>1001.675</v>
          </cell>
          <cell r="ER14" t="str">
            <v>1x08</v>
          </cell>
          <cell r="ES14">
            <v>128.58699999999999</v>
          </cell>
          <cell r="ET14">
            <v>691.35</v>
          </cell>
          <cell r="EU14">
            <v>675.85</v>
          </cell>
          <cell r="EV14">
            <v>679.85</v>
          </cell>
          <cell r="EW14" t="str">
            <v/>
          </cell>
          <cell r="EX14">
            <v>17.594570000000001</v>
          </cell>
          <cell r="EY14" t="str">
            <v/>
          </cell>
          <cell r="EZ14">
            <v>953.75</v>
          </cell>
          <cell r="FA14" t="str">
            <v/>
          </cell>
          <cell r="FB14">
            <v>1135.5588</v>
          </cell>
          <cell r="FC14">
            <v>131.38482999999999</v>
          </cell>
          <cell r="FD14">
            <v>990.67499999999995</v>
          </cell>
          <cell r="FE14">
            <v>691.35</v>
          </cell>
          <cell r="FF14">
            <v>116.1623</v>
          </cell>
          <cell r="FG14">
            <v>852.62800000000004</v>
          </cell>
          <cell r="FH14">
            <v>3.6649600000000002</v>
          </cell>
          <cell r="FI14" t="str">
            <v/>
          </cell>
          <cell r="FJ14">
            <v>1006.6419</v>
          </cell>
          <cell r="FK14">
            <v>649.75</v>
          </cell>
          <cell r="FL14">
            <v>1001.675</v>
          </cell>
          <cell r="FM14">
            <v>71.25891</v>
          </cell>
          <cell r="FN14" t="str">
            <v/>
          </cell>
          <cell r="FO14">
            <v>160.71429000000001</v>
          </cell>
          <cell r="FP14" t="str">
            <v/>
          </cell>
          <cell r="FQ14">
            <v>13.62</v>
          </cell>
          <cell r="FR14">
            <v>368.9</v>
          </cell>
          <cell r="FS14">
            <v>0.56079999999999997</v>
          </cell>
          <cell r="FT14">
            <v>3385</v>
          </cell>
          <cell r="FU14">
            <v>685.5</v>
          </cell>
          <cell r="FV14">
            <v>984.08042999999998</v>
          </cell>
          <cell r="FW14">
            <v>697.25</v>
          </cell>
          <cell r="FX14">
            <v>102.65</v>
          </cell>
          <cell r="FY14" t="str">
            <v/>
          </cell>
          <cell r="FZ14">
            <v>1001.73571</v>
          </cell>
          <cell r="GA14" t="str">
            <v/>
          </cell>
          <cell r="GB14">
            <v>986.43</v>
          </cell>
          <cell r="GC14">
            <v>1018.175</v>
          </cell>
          <cell r="GD14" t="str">
            <v/>
          </cell>
          <cell r="GE14" t="str">
            <v/>
          </cell>
          <cell r="GF14" t="str">
            <v/>
          </cell>
          <cell r="GG14">
            <v>1670.84</v>
          </cell>
          <cell r="GH14">
            <v>994.93</v>
          </cell>
          <cell r="GI14">
            <v>1018.675</v>
          </cell>
          <cell r="GJ14">
            <v>994.43</v>
          </cell>
          <cell r="GK14">
            <v>1003.49286</v>
          </cell>
          <cell r="GL14">
            <v>987.30465000000004</v>
          </cell>
          <cell r="GM14">
            <v>27.5</v>
          </cell>
          <cell r="GN14">
            <v>988.43</v>
          </cell>
          <cell r="GO14">
            <v>102.9</v>
          </cell>
          <cell r="GP14">
            <v>1003.49286</v>
          </cell>
          <cell r="GQ14">
            <v>109.2</v>
          </cell>
          <cell r="GR14">
            <v>102.65</v>
          </cell>
          <cell r="GS14">
            <v>3.2940999999999998</v>
          </cell>
          <cell r="GT14" t="str">
            <v/>
          </cell>
          <cell r="GU14" t="str">
            <v/>
          </cell>
          <cell r="GV14" t="str">
            <v/>
          </cell>
          <cell r="GW14" t="str">
            <v/>
          </cell>
          <cell r="GX14" t="str">
            <v/>
          </cell>
          <cell r="GY14" t="str">
            <v/>
          </cell>
          <cell r="GZ14">
            <v>978.93</v>
          </cell>
          <cell r="HA14">
            <v>1372.675</v>
          </cell>
          <cell r="HB14">
            <v>2.2986074429771861</v>
          </cell>
          <cell r="HC14">
            <v>2.7951100000000002</v>
          </cell>
          <cell r="HD14">
            <v>160.71429000000001</v>
          </cell>
          <cell r="HE14">
            <v>7.4839286909999991</v>
          </cell>
          <cell r="HF14" t="str">
            <v/>
          </cell>
          <cell r="HG14" t="e">
            <v>#VALUE!</v>
          </cell>
          <cell r="HH14">
            <v>662.25</v>
          </cell>
          <cell r="HI14">
            <v>160.71429000000001</v>
          </cell>
          <cell r="HJ14">
            <v>10.623214569000002</v>
          </cell>
          <cell r="HK14" t="e">
            <v>#VALUE!</v>
          </cell>
          <cell r="HL14">
            <v>1135.5588</v>
          </cell>
          <cell r="HM14">
            <v>987.30465000000004</v>
          </cell>
          <cell r="HN14">
            <v>994.43</v>
          </cell>
          <cell r="HO14">
            <v>1018.175</v>
          </cell>
          <cell r="HP14">
            <v>978.93</v>
          </cell>
          <cell r="HQ14">
            <v>29.108696999999999</v>
          </cell>
          <cell r="HR14">
            <v>988.88891999999998</v>
          </cell>
          <cell r="HS14">
            <v>978.93</v>
          </cell>
          <cell r="HT14">
            <v>699.25</v>
          </cell>
          <cell r="HU14">
            <v>984.58042999999998</v>
          </cell>
          <cell r="HV14">
            <v>649.75</v>
          </cell>
          <cell r="HW14">
            <v>1006.88892</v>
          </cell>
          <cell r="HX14">
            <v>994.43</v>
          </cell>
          <cell r="HY14">
            <v>986.43</v>
          </cell>
          <cell r="HZ14" t="str">
            <v>K12</v>
          </cell>
          <cell r="IA14">
            <v>41030</v>
          </cell>
          <cell r="IB14" t="str">
            <v>10K12</v>
          </cell>
          <cell r="IC14">
            <v>47.1</v>
          </cell>
          <cell r="ID14">
            <v>1003.49286</v>
          </cell>
          <cell r="IE14" t="str">
            <v>K12</v>
          </cell>
          <cell r="IF14">
            <v>41030</v>
          </cell>
          <cell r="IG14" t="str">
            <v>10K12</v>
          </cell>
          <cell r="IH14">
            <v>52.08</v>
          </cell>
          <cell r="II14" t="str">
            <v/>
          </cell>
          <cell r="IJ14">
            <v>202.66249999999999</v>
          </cell>
          <cell r="IK14">
            <v>194.84</v>
          </cell>
          <cell r="IL14">
            <v>558.25</v>
          </cell>
          <cell r="IM14">
            <v>88.281999999999996</v>
          </cell>
          <cell r="IN14">
            <v>1344</v>
          </cell>
          <cell r="IO14" t="str">
            <v/>
          </cell>
          <cell r="IP14" t="str">
            <v/>
          </cell>
          <cell r="IQ14">
            <v>979.43</v>
          </cell>
          <cell r="IS14">
            <v>560</v>
          </cell>
          <cell r="IT14">
            <v>3.1880999999999999</v>
          </cell>
          <cell r="IU14">
            <v>2.9672999999999998</v>
          </cell>
          <cell r="IV14">
            <v>-4.4400000000000004</v>
          </cell>
        </row>
        <row r="15">
          <cell r="A15" t="str">
            <v>Apr-13</v>
          </cell>
          <cell r="B15" t="str">
            <v>j13</v>
          </cell>
          <cell r="C15" t="str">
            <v>03J</v>
          </cell>
          <cell r="D15" t="str">
            <v>1J13</v>
          </cell>
          <cell r="E15" t="str">
            <v>j13</v>
          </cell>
          <cell r="F15" t="str">
            <v>APR13</v>
          </cell>
          <cell r="G15">
            <v>41365</v>
          </cell>
          <cell r="H15">
            <v>41394</v>
          </cell>
          <cell r="I15">
            <v>114.13727</v>
          </cell>
          <cell r="J15">
            <v>18.046990000000001</v>
          </cell>
          <cell r="K15">
            <v>105.67818</v>
          </cell>
          <cell r="L15">
            <v>29.482019999999999</v>
          </cell>
          <cell r="M15">
            <v>113.82584</v>
          </cell>
          <cell r="N15">
            <v>6</v>
          </cell>
          <cell r="O15">
            <v>1084.9199760000001</v>
          </cell>
          <cell r="P15">
            <v>-10.053229999999999</v>
          </cell>
          <cell r="Q15">
            <v>1.75</v>
          </cell>
          <cell r="R15">
            <v>1044.7684852563759</v>
          </cell>
          <cell r="S15">
            <v>0.48857</v>
          </cell>
          <cell r="T15">
            <v>114.62584</v>
          </cell>
          <cell r="U15">
            <v>650</v>
          </cell>
          <cell r="V15">
            <v>646</v>
          </cell>
          <cell r="W15">
            <v>645.25</v>
          </cell>
          <cell r="X15">
            <v>688.25</v>
          </cell>
          <cell r="Y15">
            <v>694.75</v>
          </cell>
          <cell r="Z15">
            <v>699.25</v>
          </cell>
          <cell r="AA15">
            <v>695</v>
          </cell>
          <cell r="AB15">
            <v>-9.07</v>
          </cell>
          <cell r="AC15">
            <v>977.20102999999995</v>
          </cell>
          <cell r="AD15">
            <v>-9.07</v>
          </cell>
          <cell r="AE15">
            <v>972.45023000000003</v>
          </cell>
          <cell r="AF15">
            <v>-20</v>
          </cell>
          <cell r="AG15">
            <v>964.77273000000002</v>
          </cell>
          <cell r="AH15">
            <v>1001.43</v>
          </cell>
          <cell r="AI15">
            <v>1058.7727299999999</v>
          </cell>
          <cell r="AJ15">
            <v>85</v>
          </cell>
          <cell r="AK15">
            <v>1069.7727299999999</v>
          </cell>
          <cell r="AL15">
            <v>-4</v>
          </cell>
          <cell r="AM15">
            <v>1065.7727299999999</v>
          </cell>
          <cell r="AN15">
            <v>-24.456099999999999</v>
          </cell>
          <cell r="AO15">
            <v>1045.3166200000001</v>
          </cell>
          <cell r="AP15">
            <v>1.75</v>
          </cell>
          <cell r="AQ15">
            <v>132.32181</v>
          </cell>
          <cell r="AR15">
            <v>25.5</v>
          </cell>
          <cell r="AS15">
            <v>1010.27273</v>
          </cell>
          <cell r="AT15">
            <v>26.971</v>
          </cell>
          <cell r="AU15">
            <v>1001.2366500000001</v>
          </cell>
          <cell r="AV15">
            <v>26.5</v>
          </cell>
          <cell r="AW15">
            <v>1011.27273</v>
          </cell>
          <cell r="AX15">
            <v>26.771000000000001</v>
          </cell>
          <cell r="AY15">
            <v>1001.23963</v>
          </cell>
          <cell r="AZ15">
            <v>-14.68214</v>
          </cell>
          <cell r="BA15">
            <v>-986.55748000000006</v>
          </cell>
          <cell r="BB15">
            <v>6.0824199999999999</v>
          </cell>
          <cell r="BC15">
            <v>1001.43</v>
          </cell>
          <cell r="BD15">
            <v>1001.43</v>
          </cell>
          <cell r="BE15">
            <v>1011.43</v>
          </cell>
          <cell r="BF15">
            <v>26.94774</v>
          </cell>
          <cell r="BG15">
            <v>988.75</v>
          </cell>
          <cell r="BH15">
            <v>-8.5754699999999993</v>
          </cell>
          <cell r="BI15">
            <v>939.5</v>
          </cell>
          <cell r="BJ15">
            <v>0.23605999999999999</v>
          </cell>
          <cell r="BK15">
            <v>0.21606</v>
          </cell>
          <cell r="BL15">
            <v>913.69464285714287</v>
          </cell>
          <cell r="BM15">
            <v>930.7089285714286</v>
          </cell>
          <cell r="BN15">
            <v>0.24106</v>
          </cell>
          <cell r="BO15">
            <v>114.13727</v>
          </cell>
          <cell r="BP15">
            <v>650</v>
          </cell>
          <cell r="BQ15">
            <v>676.15</v>
          </cell>
          <cell r="BR15">
            <v>102.35</v>
          </cell>
          <cell r="BS15">
            <v>47.310384999999997</v>
          </cell>
          <cell r="BT15">
            <v>56.735565000000001</v>
          </cell>
          <cell r="BU15">
            <v>50.290100000000002</v>
          </cell>
          <cell r="BV15">
            <v>50.290100000000002</v>
          </cell>
          <cell r="BW15">
            <v>46.310384999999997</v>
          </cell>
          <cell r="BX15">
            <v>56.035600000000002</v>
          </cell>
          <cell r="BY15">
            <v>36.92</v>
          </cell>
          <cell r="BZ15">
            <v>44.310384999999997</v>
          </cell>
          <cell r="CA15">
            <v>56.035600000000002</v>
          </cell>
          <cell r="CB15">
            <v>105.1</v>
          </cell>
          <cell r="CC15">
            <v>104.25</v>
          </cell>
          <cell r="CD15">
            <v>11.5</v>
          </cell>
          <cell r="CE15">
            <v>13850</v>
          </cell>
          <cell r="CF15">
            <v>10089</v>
          </cell>
          <cell r="CG15">
            <v>12.25</v>
          </cell>
          <cell r="CH15">
            <v>10162</v>
          </cell>
          <cell r="CI15" t="str">
            <v/>
          </cell>
          <cell r="CJ15">
            <v>0.64791100000000001</v>
          </cell>
          <cell r="CK15">
            <v>3.7365499999999998</v>
          </cell>
          <cell r="CL15">
            <v>296.73</v>
          </cell>
          <cell r="CM15">
            <v>133.90019999999998</v>
          </cell>
          <cell r="CN15">
            <v>7.6624400000000001</v>
          </cell>
          <cell r="CO15">
            <v>2.8908</v>
          </cell>
          <cell r="CP15">
            <v>317.31</v>
          </cell>
          <cell r="CQ15">
            <v>327.81</v>
          </cell>
          <cell r="CR15">
            <v>635</v>
          </cell>
          <cell r="CS15">
            <v>1.61765</v>
          </cell>
          <cell r="CT15">
            <v>0.61818069421691957</v>
          </cell>
          <cell r="CU15">
            <v>1.32758</v>
          </cell>
          <cell r="CV15">
            <v>5.7991099999999998</v>
          </cell>
          <cell r="CW15">
            <v>3.3540000000000001</v>
          </cell>
          <cell r="CX15">
            <v>295.37</v>
          </cell>
          <cell r="CY15">
            <v>288.62</v>
          </cell>
          <cell r="CZ15">
            <v>321.70999999999998</v>
          </cell>
          <cell r="DA15">
            <v>317.20999999999998</v>
          </cell>
          <cell r="DB15">
            <v>327.71</v>
          </cell>
          <cell r="DC15">
            <v>2.9689999999999999</v>
          </cell>
          <cell r="DD15">
            <v>3.1671</v>
          </cell>
          <cell r="DE15">
            <v>116.18</v>
          </cell>
          <cell r="DF15">
            <v>79.690909090909045</v>
          </cell>
          <cell r="DG15">
            <v>111.53823</v>
          </cell>
          <cell r="DH15">
            <v>13.5</v>
          </cell>
          <cell r="DI15">
            <v>708.25</v>
          </cell>
          <cell r="DJ15">
            <v>687.65</v>
          </cell>
          <cell r="DK15">
            <v>21.75</v>
          </cell>
          <cell r="DL15">
            <v>1006.52273</v>
          </cell>
          <cell r="DM15">
            <v>107.75</v>
          </cell>
          <cell r="DN15" t="str">
            <v/>
          </cell>
          <cell r="DO15">
            <v>783.25</v>
          </cell>
          <cell r="DP15">
            <v>129.68049999999999</v>
          </cell>
          <cell r="DQ15">
            <v>3.3180999999999998</v>
          </cell>
          <cell r="DR15">
            <v>1.2189300000000001</v>
          </cell>
          <cell r="DS15" t="str">
            <v/>
          </cell>
          <cell r="DT15">
            <v>26.571000000000002</v>
          </cell>
          <cell r="DU15">
            <v>2.8862000000000001</v>
          </cell>
          <cell r="DV15">
            <v>695</v>
          </cell>
          <cell r="DW15">
            <v>998.59058000000005</v>
          </cell>
          <cell r="DX15">
            <v>-80</v>
          </cell>
          <cell r="DY15">
            <v>978.17816000000005</v>
          </cell>
          <cell r="DZ15">
            <v>708.25</v>
          </cell>
          <cell r="EA15">
            <v>694.75</v>
          </cell>
          <cell r="EB15">
            <v>658.75</v>
          </cell>
          <cell r="EC15" t="str">
            <v/>
          </cell>
          <cell r="ED15">
            <v>635</v>
          </cell>
          <cell r="EE15">
            <v>676.15</v>
          </cell>
          <cell r="EF15">
            <v>650</v>
          </cell>
          <cell r="EG15">
            <v>645.25</v>
          </cell>
          <cell r="EH15">
            <v>986.55748000000006</v>
          </cell>
          <cell r="EI15">
            <v>658.75</v>
          </cell>
          <cell r="EJ15">
            <v>1001.23963</v>
          </cell>
          <cell r="EK15">
            <v>990.52273000000002</v>
          </cell>
          <cell r="EL15">
            <v>987.27273000000002</v>
          </cell>
          <cell r="EM15">
            <v>50.834879999999998</v>
          </cell>
          <cell r="EN15">
            <v>978.17816000000005</v>
          </cell>
          <cell r="EO15">
            <v>971.43344000000002</v>
          </cell>
          <cell r="EP15">
            <v>783.25</v>
          </cell>
          <cell r="EQ15">
            <v>995.77273000000002</v>
          </cell>
          <cell r="ER15" t="str">
            <v>1z08</v>
          </cell>
          <cell r="ES15">
            <v>128.03700000000001</v>
          </cell>
          <cell r="ET15">
            <v>687.65</v>
          </cell>
          <cell r="EU15">
            <v>672.15</v>
          </cell>
          <cell r="EV15">
            <v>676.15</v>
          </cell>
          <cell r="EW15" t="str">
            <v/>
          </cell>
          <cell r="EX15">
            <v>17.594570000000001</v>
          </cell>
          <cell r="EY15" t="str">
            <v/>
          </cell>
          <cell r="EZ15">
            <v>948.5</v>
          </cell>
          <cell r="FA15" t="str">
            <v/>
          </cell>
          <cell r="FB15">
            <v>1161.6587999999999</v>
          </cell>
          <cell r="FC15">
            <v>130.83483000000001</v>
          </cell>
          <cell r="FD15">
            <v>984.77273000000002</v>
          </cell>
          <cell r="FE15">
            <v>687.65</v>
          </cell>
          <cell r="FF15">
            <v>115.6623</v>
          </cell>
          <cell r="FG15">
            <v>848.23121600000002</v>
          </cell>
          <cell r="FH15">
            <v>3.7365499999999998</v>
          </cell>
          <cell r="FI15" t="str">
            <v/>
          </cell>
          <cell r="FJ15">
            <v>1001.73963</v>
          </cell>
          <cell r="FK15">
            <v>646.25</v>
          </cell>
          <cell r="FL15">
            <v>995.77273000000002</v>
          </cell>
          <cell r="FM15">
            <v>69.833730000000003</v>
          </cell>
          <cell r="FN15" t="str">
            <v/>
          </cell>
          <cell r="FO15">
            <v>160.71429000000001</v>
          </cell>
          <cell r="FP15" t="str">
            <v/>
          </cell>
          <cell r="FQ15" t="str">
            <v/>
          </cell>
          <cell r="FR15" t="str">
            <v/>
          </cell>
          <cell r="FS15" t="str">
            <v/>
          </cell>
          <cell r="FT15">
            <v>3380</v>
          </cell>
          <cell r="FU15">
            <v>682</v>
          </cell>
          <cell r="FV15">
            <v>978.17816000000005</v>
          </cell>
          <cell r="FW15">
            <v>693.75</v>
          </cell>
          <cell r="FX15">
            <v>102.1</v>
          </cell>
          <cell r="FY15" t="str">
            <v/>
          </cell>
          <cell r="FZ15">
            <v>996.58344</v>
          </cell>
          <cell r="GA15" t="str">
            <v/>
          </cell>
          <cell r="GB15">
            <v>997.43</v>
          </cell>
          <cell r="GC15">
            <v>1013.27273</v>
          </cell>
          <cell r="GD15" t="str">
            <v/>
          </cell>
          <cell r="GE15" t="str">
            <v/>
          </cell>
          <cell r="GF15" t="str">
            <v/>
          </cell>
          <cell r="GG15">
            <v>1671.81</v>
          </cell>
          <cell r="GH15">
            <v>1005.93</v>
          </cell>
          <cell r="GI15">
            <v>1013.77273</v>
          </cell>
          <cell r="GJ15">
            <v>1005.43</v>
          </cell>
          <cell r="GK15">
            <v>998.59058000000005</v>
          </cell>
          <cell r="GL15">
            <v>998.30465000000004</v>
          </cell>
          <cell r="GM15">
            <v>28.5</v>
          </cell>
          <cell r="GN15">
            <v>1010.93</v>
          </cell>
          <cell r="GO15">
            <v>102.35</v>
          </cell>
          <cell r="GP15">
            <v>998.59058000000005</v>
          </cell>
          <cell r="GQ15">
            <v>108.55</v>
          </cell>
          <cell r="GR15">
            <v>102.1</v>
          </cell>
          <cell r="GS15">
            <v>3.2820999999999998</v>
          </cell>
          <cell r="GT15" t="str">
            <v/>
          </cell>
          <cell r="GU15" t="str">
            <v/>
          </cell>
          <cell r="GV15" t="str">
            <v/>
          </cell>
          <cell r="GW15" t="str">
            <v/>
          </cell>
          <cell r="GX15" t="str">
            <v/>
          </cell>
          <cell r="GY15" t="str">
            <v/>
          </cell>
          <cell r="GZ15">
            <v>1001.43</v>
          </cell>
          <cell r="HA15">
            <v>1366.7727299999999</v>
          </cell>
          <cell r="HB15">
            <v>5.5938478751500611</v>
          </cell>
          <cell r="HC15">
            <v>2.7996699999999999</v>
          </cell>
          <cell r="HD15">
            <v>160.71429000000001</v>
          </cell>
          <cell r="HE15">
            <v>7.4839286909999991</v>
          </cell>
          <cell r="HF15" t="str">
            <v/>
          </cell>
          <cell r="HG15" t="e">
            <v>#VALUE!</v>
          </cell>
          <cell r="HH15">
            <v>658.75</v>
          </cell>
          <cell r="HI15">
            <v>160.71429000000001</v>
          </cell>
          <cell r="HJ15">
            <v>10.623214569000002</v>
          </cell>
          <cell r="HK15" t="e">
            <v>#VALUE!</v>
          </cell>
          <cell r="HL15">
            <v>1161.6587999999999</v>
          </cell>
          <cell r="HM15">
            <v>998.30465000000004</v>
          </cell>
          <cell r="HN15">
            <v>1005.43</v>
          </cell>
          <cell r="HO15">
            <v>1013.27273</v>
          </cell>
          <cell r="HP15">
            <v>1001.43</v>
          </cell>
          <cell r="HQ15">
            <v>27.134905</v>
          </cell>
          <cell r="HR15">
            <v>983.73665000000005</v>
          </cell>
          <cell r="HS15">
            <v>1001.43</v>
          </cell>
          <cell r="HT15">
            <v>695.75</v>
          </cell>
          <cell r="HU15">
            <v>978.67816000000005</v>
          </cell>
          <cell r="HV15">
            <v>646.25</v>
          </cell>
          <cell r="HW15">
            <v>1001.7366500000001</v>
          </cell>
          <cell r="HX15">
            <v>1005.43</v>
          </cell>
          <cell r="HY15">
            <v>997.43</v>
          </cell>
          <cell r="HZ15" t="str">
            <v>K12</v>
          </cell>
          <cell r="IA15">
            <v>41030</v>
          </cell>
          <cell r="IB15" t="str">
            <v>11K12</v>
          </cell>
          <cell r="IC15">
            <v>47.1</v>
          </cell>
          <cell r="ID15">
            <v>998.59058000000005</v>
          </cell>
          <cell r="IE15" t="str">
            <v>K12</v>
          </cell>
          <cell r="IF15">
            <v>41030</v>
          </cell>
          <cell r="IG15" t="str">
            <v>11K12</v>
          </cell>
          <cell r="IH15">
            <v>52.08</v>
          </cell>
          <cell r="II15" t="str">
            <v/>
          </cell>
          <cell r="IJ15">
            <v>202.75</v>
          </cell>
          <cell r="IK15">
            <v>196.25</v>
          </cell>
          <cell r="IL15">
            <v>558.25</v>
          </cell>
          <cell r="IM15">
            <v>88.38</v>
          </cell>
          <cell r="IN15">
            <v>1344</v>
          </cell>
          <cell r="IO15">
            <v>50.290103000000002</v>
          </cell>
          <cell r="IP15">
            <v>56.827817000000003</v>
          </cell>
          <cell r="IQ15">
            <v>1001.93</v>
          </cell>
          <cell r="IS15">
            <v>560</v>
          </cell>
          <cell r="IT15">
            <v>3.2181000000000002</v>
          </cell>
          <cell r="IU15">
            <v>2.9582999999999999</v>
          </cell>
          <cell r="IV15">
            <v>-5.03416</v>
          </cell>
        </row>
        <row r="16">
          <cell r="A16" t="str">
            <v>May-13</v>
          </cell>
          <cell r="B16" t="str">
            <v>k13</v>
          </cell>
          <cell r="C16" t="str">
            <v>03K</v>
          </cell>
          <cell r="D16" t="str">
            <v>1K13</v>
          </cell>
          <cell r="E16" t="str">
            <v>k13</v>
          </cell>
          <cell r="F16" t="str">
            <v>MAY13</v>
          </cell>
          <cell r="G16">
            <v>41395</v>
          </cell>
          <cell r="H16">
            <v>41425</v>
          </cell>
          <cell r="I16">
            <v>113.55739</v>
          </cell>
          <cell r="J16">
            <v>17.831579999999999</v>
          </cell>
          <cell r="K16">
            <v>105.23045</v>
          </cell>
          <cell r="L16">
            <v>28.75375</v>
          </cell>
          <cell r="M16">
            <v>113.18738999999999</v>
          </cell>
          <cell r="N16">
            <v>6.25</v>
          </cell>
          <cell r="O16">
            <v>1076.4804960000001</v>
          </cell>
          <cell r="P16">
            <v>-8.2258300000000002</v>
          </cell>
          <cell r="Q16">
            <v>1.7</v>
          </cell>
          <cell r="R16">
            <v>1040.0404741503355</v>
          </cell>
          <cell r="S16">
            <v>0.43</v>
          </cell>
          <cell r="T16">
            <v>113.98739</v>
          </cell>
          <cell r="U16">
            <v>646.5</v>
          </cell>
          <cell r="V16">
            <v>642.5</v>
          </cell>
          <cell r="W16">
            <v>641.75</v>
          </cell>
          <cell r="X16">
            <v>684.75</v>
          </cell>
          <cell r="Y16">
            <v>691.25</v>
          </cell>
          <cell r="Z16">
            <v>695.75</v>
          </cell>
          <cell r="AA16">
            <v>691.5</v>
          </cell>
          <cell r="AB16">
            <v>-9.07</v>
          </cell>
          <cell r="AC16">
            <v>971.27612999999997</v>
          </cell>
          <cell r="AD16">
            <v>-9.07</v>
          </cell>
          <cell r="AE16">
            <v>966.52533000000005</v>
          </cell>
          <cell r="AF16">
            <v>-20</v>
          </cell>
          <cell r="AG16">
            <v>958.84783000000004</v>
          </cell>
          <cell r="AH16">
            <v>993.93</v>
          </cell>
          <cell r="AI16">
            <v>1052.8478299999999</v>
          </cell>
          <cell r="AJ16">
            <v>85</v>
          </cell>
          <cell r="AK16">
            <v>1063.8478299999999</v>
          </cell>
          <cell r="AL16">
            <v>-4</v>
          </cell>
          <cell r="AM16">
            <v>1059.8478299999999</v>
          </cell>
          <cell r="AN16">
            <v>-24.456099999999999</v>
          </cell>
          <cell r="AO16">
            <v>1039.3917200000001</v>
          </cell>
          <cell r="AP16">
            <v>1.7</v>
          </cell>
          <cell r="AQ16">
            <v>131.72181</v>
          </cell>
          <cell r="AR16">
            <v>25.5</v>
          </cell>
          <cell r="AS16">
            <v>1004.34783</v>
          </cell>
          <cell r="AT16">
            <v>26.059249999999999</v>
          </cell>
          <cell r="AU16">
            <v>995.31174999999996</v>
          </cell>
          <cell r="AV16">
            <v>26.5</v>
          </cell>
          <cell r="AW16">
            <v>1005.34783</v>
          </cell>
          <cell r="AX16">
            <v>25.859249999999999</v>
          </cell>
          <cell r="AY16">
            <v>995.31473000000005</v>
          </cell>
          <cell r="AZ16">
            <v>-14.68214</v>
          </cell>
          <cell r="BA16">
            <v>-980.63257999999996</v>
          </cell>
          <cell r="BB16">
            <v>5.7619400000000001</v>
          </cell>
          <cell r="BC16">
            <v>993.93</v>
          </cell>
          <cell r="BD16">
            <v>993.93</v>
          </cell>
          <cell r="BE16">
            <v>1003.93</v>
          </cell>
          <cell r="BF16">
            <v>26.1493</v>
          </cell>
          <cell r="BG16">
            <v>982.5</v>
          </cell>
          <cell r="BH16">
            <v>-8.5854800000000004</v>
          </cell>
          <cell r="BI16">
            <v>934.25</v>
          </cell>
          <cell r="BJ16">
            <v>0.23549</v>
          </cell>
          <cell r="BK16">
            <v>0.21548999999999999</v>
          </cell>
          <cell r="BL16">
            <v>908.44464285714287</v>
          </cell>
          <cell r="BM16">
            <v>925.4589285714286</v>
          </cell>
          <cell r="BN16">
            <v>0.24049000000000001</v>
          </cell>
          <cell r="BO16">
            <v>113.55739</v>
          </cell>
          <cell r="BP16">
            <v>646.5</v>
          </cell>
          <cell r="BQ16">
            <v>672.45</v>
          </cell>
          <cell r="BR16">
            <v>101.8</v>
          </cell>
          <cell r="BS16">
            <v>44.612692000000003</v>
          </cell>
          <cell r="BT16">
            <v>53.471358000000002</v>
          </cell>
          <cell r="BU16">
            <v>49.359009999999998</v>
          </cell>
          <cell r="BV16">
            <v>49.359009999999998</v>
          </cell>
          <cell r="BW16">
            <v>43.612692000000003</v>
          </cell>
          <cell r="BX16">
            <v>52.7714</v>
          </cell>
          <cell r="BY16">
            <v>34.79</v>
          </cell>
          <cell r="BZ16">
            <v>41.612692000000003</v>
          </cell>
          <cell r="CA16">
            <v>52.7714</v>
          </cell>
          <cell r="CB16">
            <v>105.75</v>
          </cell>
          <cell r="CC16">
            <v>105.15</v>
          </cell>
          <cell r="CD16">
            <v>11.55</v>
          </cell>
          <cell r="CE16">
            <v>13790</v>
          </cell>
          <cell r="CF16">
            <v>10126</v>
          </cell>
          <cell r="CG16">
            <v>12.25</v>
          </cell>
          <cell r="CH16">
            <v>10206</v>
          </cell>
          <cell r="CI16" t="str">
            <v/>
          </cell>
          <cell r="CJ16">
            <v>0.62922199999999995</v>
          </cell>
          <cell r="CK16">
            <v>3.8058200000000002</v>
          </cell>
          <cell r="CL16">
            <v>295.83</v>
          </cell>
          <cell r="CM16">
            <v>135.1602</v>
          </cell>
          <cell r="CN16">
            <v>7.7027099999999997</v>
          </cell>
          <cell r="CO16">
            <v>2.8727999999999998</v>
          </cell>
          <cell r="CP16">
            <v>314.51</v>
          </cell>
          <cell r="CQ16">
            <v>325.26</v>
          </cell>
          <cell r="CR16">
            <v>631.5</v>
          </cell>
          <cell r="CS16">
            <v>1.6170100000000001</v>
          </cell>
          <cell r="CT16">
            <v>0.61842536533478454</v>
          </cell>
          <cell r="CU16">
            <v>1.3281700000000001</v>
          </cell>
          <cell r="CV16">
            <v>5.80722</v>
          </cell>
          <cell r="CW16">
            <v>3.3919999999999999</v>
          </cell>
          <cell r="CX16">
            <v>293.67</v>
          </cell>
          <cell r="CY16">
            <v>286.92</v>
          </cell>
          <cell r="CZ16">
            <v>318.70999999999998</v>
          </cell>
          <cell r="DA16">
            <v>314.20999999999998</v>
          </cell>
          <cell r="DB16">
            <v>324.95999999999998</v>
          </cell>
          <cell r="DC16">
            <v>2.9769999999999999</v>
          </cell>
          <cell r="DD16">
            <v>3.1371000000000002</v>
          </cell>
          <cell r="DE16">
            <v>115.58522000000001</v>
          </cell>
          <cell r="DF16">
            <v>80.004285714285658</v>
          </cell>
          <cell r="DG16">
            <v>111.01810999999999</v>
          </cell>
          <cell r="DH16">
            <v>13.5</v>
          </cell>
          <cell r="DI16">
            <v>704.75</v>
          </cell>
          <cell r="DJ16">
            <v>683.95</v>
          </cell>
          <cell r="DK16">
            <v>21.75</v>
          </cell>
          <cell r="DL16">
            <v>1000.59783</v>
          </cell>
          <cell r="DM16">
            <v>108.35</v>
          </cell>
          <cell r="DN16" t="str">
            <v/>
          </cell>
          <cell r="DO16">
            <v>774.25</v>
          </cell>
          <cell r="DP16">
            <v>129.0805</v>
          </cell>
          <cell r="DQ16">
            <v>3.2906</v>
          </cell>
          <cell r="DR16">
            <v>1.2179500000000001</v>
          </cell>
          <cell r="DS16" t="str">
            <v/>
          </cell>
          <cell r="DT16">
            <v>25.65925</v>
          </cell>
          <cell r="DU16">
            <v>2.8692000000000002</v>
          </cell>
          <cell r="DV16">
            <v>691.5</v>
          </cell>
          <cell r="DW16">
            <v>992.66567999999995</v>
          </cell>
          <cell r="DX16">
            <v>-80</v>
          </cell>
          <cell r="DY16">
            <v>972.25324999999998</v>
          </cell>
          <cell r="DZ16">
            <v>704.75</v>
          </cell>
          <cell r="EA16">
            <v>691.25</v>
          </cell>
          <cell r="EB16">
            <v>655.25</v>
          </cell>
          <cell r="EC16">
            <v>0.88380000000000003</v>
          </cell>
          <cell r="ED16">
            <v>631.5</v>
          </cell>
          <cell r="EE16">
            <v>672.45</v>
          </cell>
          <cell r="EF16">
            <v>646.5</v>
          </cell>
          <cell r="EG16">
            <v>641.75</v>
          </cell>
          <cell r="EH16">
            <v>980.63257999999996</v>
          </cell>
          <cell r="EI16">
            <v>655.25</v>
          </cell>
          <cell r="EJ16">
            <v>995.31473000000005</v>
          </cell>
          <cell r="EK16">
            <v>984.59783000000004</v>
          </cell>
          <cell r="EL16">
            <v>981.34783000000004</v>
          </cell>
          <cell r="EM16">
            <v>50.834879999999998</v>
          </cell>
          <cell r="EN16">
            <v>972.25324999999998</v>
          </cell>
          <cell r="EO16">
            <v>965.50854000000004</v>
          </cell>
          <cell r="EP16">
            <v>774.25</v>
          </cell>
          <cell r="EQ16">
            <v>989.84783000000004</v>
          </cell>
          <cell r="ER16" t="str">
            <v>1f09</v>
          </cell>
          <cell r="ES16">
            <v>127.48699999999999</v>
          </cell>
          <cell r="ET16">
            <v>683.95</v>
          </cell>
          <cell r="EU16">
            <v>668.45</v>
          </cell>
          <cell r="EV16">
            <v>672.45</v>
          </cell>
          <cell r="EW16" t="str">
            <v/>
          </cell>
          <cell r="EX16">
            <v>17.594570000000001</v>
          </cell>
          <cell r="EY16" t="str">
            <v/>
          </cell>
          <cell r="EZ16">
            <v>941.25</v>
          </cell>
          <cell r="FA16" t="str">
            <v/>
          </cell>
          <cell r="FB16">
            <v>1152.9588000000001</v>
          </cell>
          <cell r="FC16">
            <v>130.28483</v>
          </cell>
          <cell r="FD16">
            <v>978.84783000000004</v>
          </cell>
          <cell r="FE16">
            <v>683.95</v>
          </cell>
          <cell r="FF16">
            <v>115.1623</v>
          </cell>
          <cell r="FG16">
            <v>843.50668600000006</v>
          </cell>
          <cell r="FH16">
            <v>3.8058200000000002</v>
          </cell>
          <cell r="FI16" t="str">
            <v/>
          </cell>
          <cell r="FJ16">
            <v>995.81473000000005</v>
          </cell>
          <cell r="FK16">
            <v>642.75</v>
          </cell>
          <cell r="FL16">
            <v>989.84783000000004</v>
          </cell>
          <cell r="FM16">
            <v>69.833730000000003</v>
          </cell>
          <cell r="FN16" t="str">
            <v/>
          </cell>
          <cell r="FO16">
            <v>160.71429000000001</v>
          </cell>
          <cell r="FP16" t="str">
            <v/>
          </cell>
          <cell r="FQ16">
            <v>13.44</v>
          </cell>
          <cell r="FR16">
            <v>360.1</v>
          </cell>
          <cell r="FS16">
            <v>0.56179999999999997</v>
          </cell>
          <cell r="FT16">
            <v>3380</v>
          </cell>
          <cell r="FU16">
            <v>678.5</v>
          </cell>
          <cell r="FV16">
            <v>972.25324999999998</v>
          </cell>
          <cell r="FW16">
            <v>690.25</v>
          </cell>
          <cell r="FX16">
            <v>101.55</v>
          </cell>
          <cell r="FY16" t="str">
            <v/>
          </cell>
          <cell r="FZ16">
            <v>990.65854000000002</v>
          </cell>
          <cell r="GA16" t="str">
            <v/>
          </cell>
          <cell r="GB16">
            <v>989.93</v>
          </cell>
          <cell r="GC16">
            <v>1007.34783</v>
          </cell>
          <cell r="GD16" t="str">
            <v/>
          </cell>
          <cell r="GE16" t="str">
            <v/>
          </cell>
          <cell r="GF16" t="str">
            <v/>
          </cell>
          <cell r="GG16">
            <v>1672.68</v>
          </cell>
          <cell r="GH16">
            <v>998.43</v>
          </cell>
          <cell r="GI16">
            <v>1007.84783</v>
          </cell>
          <cell r="GJ16">
            <v>997.93</v>
          </cell>
          <cell r="GK16">
            <v>992.66567999999995</v>
          </cell>
          <cell r="GL16">
            <v>990.80465000000004</v>
          </cell>
          <cell r="GM16">
            <v>28.5</v>
          </cell>
          <cell r="GN16">
            <v>1003.43</v>
          </cell>
          <cell r="GO16">
            <v>101.8</v>
          </cell>
          <cell r="GP16">
            <v>992.66567999999995</v>
          </cell>
          <cell r="GQ16">
            <v>108.05</v>
          </cell>
          <cell r="GR16">
            <v>101.55</v>
          </cell>
          <cell r="GS16">
            <v>3.3170999999999999</v>
          </cell>
          <cell r="GT16" t="str">
            <v/>
          </cell>
          <cell r="GU16" t="str">
            <v/>
          </cell>
          <cell r="GV16" t="str">
            <v/>
          </cell>
          <cell r="GW16" t="str">
            <v/>
          </cell>
          <cell r="GX16" t="str">
            <v/>
          </cell>
          <cell r="GY16" t="str">
            <v/>
          </cell>
          <cell r="GZ16">
            <v>993.93</v>
          </cell>
          <cell r="HA16">
            <v>1360.8478299999999</v>
          </cell>
          <cell r="HB16">
            <v>5.3319377310924239</v>
          </cell>
          <cell r="HC16">
            <v>2.8098999999999998</v>
          </cell>
          <cell r="HD16">
            <v>160.71429000000001</v>
          </cell>
          <cell r="HE16">
            <v>7.4839286909999991</v>
          </cell>
          <cell r="HF16" t="str">
            <v/>
          </cell>
          <cell r="HG16" t="e">
            <v>#VALUE!</v>
          </cell>
          <cell r="HH16">
            <v>655.25</v>
          </cell>
          <cell r="HI16">
            <v>160.71429000000001</v>
          </cell>
          <cell r="HJ16">
            <v>10.623214569000002</v>
          </cell>
          <cell r="HK16" t="e">
            <v>#VALUE!</v>
          </cell>
          <cell r="HL16">
            <v>1152.9588000000001</v>
          </cell>
          <cell r="HM16">
            <v>990.80465000000004</v>
          </cell>
          <cell r="HN16">
            <v>997.93</v>
          </cell>
          <cell r="HO16">
            <v>1007.34783</v>
          </cell>
          <cell r="HP16">
            <v>993.93</v>
          </cell>
          <cell r="HQ16">
            <v>26.336317000000001</v>
          </cell>
          <cell r="HR16">
            <v>977.81174999999996</v>
          </cell>
          <cell r="HS16">
            <v>993.93</v>
          </cell>
          <cell r="HT16">
            <v>692.25</v>
          </cell>
          <cell r="HU16">
            <v>972.75324999999998</v>
          </cell>
          <cell r="HV16">
            <v>642.75</v>
          </cell>
          <cell r="HW16">
            <v>995.81174999999996</v>
          </cell>
          <cell r="HX16">
            <v>997.93</v>
          </cell>
          <cell r="HY16">
            <v>989.93</v>
          </cell>
          <cell r="HZ16" t="str">
            <v>K12</v>
          </cell>
          <cell r="IA16">
            <v>41030</v>
          </cell>
          <cell r="IB16" t="str">
            <v>12K12</v>
          </cell>
          <cell r="IC16">
            <v>45</v>
          </cell>
          <cell r="ID16">
            <v>992.66567999999995</v>
          </cell>
          <cell r="IE16" t="str">
            <v>K12</v>
          </cell>
          <cell r="IF16">
            <v>41030</v>
          </cell>
          <cell r="IG16" t="str">
            <v>12K12</v>
          </cell>
          <cell r="IH16">
            <v>45</v>
          </cell>
          <cell r="II16" t="str">
            <v/>
          </cell>
          <cell r="IJ16">
            <v>202.75</v>
          </cell>
          <cell r="IK16">
            <v>197.17726999999999</v>
          </cell>
          <cell r="IL16">
            <v>565.75</v>
          </cell>
          <cell r="IM16">
            <v>88.598179999999999</v>
          </cell>
          <cell r="IN16">
            <v>1343</v>
          </cell>
          <cell r="IO16">
            <v>49.240707</v>
          </cell>
          <cell r="IP16">
            <v>55.641998999999998</v>
          </cell>
          <cell r="IQ16">
            <v>994.43</v>
          </cell>
          <cell r="IS16">
            <v>560</v>
          </cell>
          <cell r="IT16">
            <v>3.1901000000000002</v>
          </cell>
          <cell r="IU16">
            <v>2.9403000000000001</v>
          </cell>
          <cell r="IV16">
            <v>-5.6726099999999917</v>
          </cell>
        </row>
        <row r="17">
          <cell r="A17" t="str">
            <v>Jun-13</v>
          </cell>
          <cell r="B17" t="str">
            <v>m13</v>
          </cell>
          <cell r="C17" t="str">
            <v>03M</v>
          </cell>
          <cell r="D17" t="str">
            <v>1M13</v>
          </cell>
          <cell r="E17" t="str">
            <v>m13</v>
          </cell>
          <cell r="F17" t="str">
            <v>JUN13</v>
          </cell>
          <cell r="G17">
            <v>41426</v>
          </cell>
          <cell r="H17">
            <v>41455</v>
          </cell>
          <cell r="I17">
            <v>112.938</v>
          </cell>
          <cell r="J17">
            <v>17.996559999999999</v>
          </cell>
          <cell r="K17">
            <v>104.77500000000001</v>
          </cell>
          <cell r="L17">
            <v>28.642199999999999</v>
          </cell>
          <cell r="M17">
            <v>112.62</v>
          </cell>
          <cell r="N17">
            <v>6.5</v>
          </cell>
          <cell r="O17">
            <v>1072.8399360000001</v>
          </cell>
          <cell r="P17">
            <v>-8.9380000000000006</v>
          </cell>
          <cell r="Q17">
            <v>1.7</v>
          </cell>
          <cell r="R17">
            <v>1035.7064482362416</v>
          </cell>
          <cell r="S17">
            <v>0.48199999999999998</v>
          </cell>
          <cell r="T17">
            <v>113.42</v>
          </cell>
          <cell r="U17">
            <v>643</v>
          </cell>
          <cell r="V17">
            <v>639</v>
          </cell>
          <cell r="W17">
            <v>638.25</v>
          </cell>
          <cell r="X17">
            <v>681.25</v>
          </cell>
          <cell r="Y17">
            <v>687.75</v>
          </cell>
          <cell r="Z17">
            <v>692.25</v>
          </cell>
          <cell r="AA17">
            <v>688</v>
          </cell>
          <cell r="AB17">
            <v>-9.07</v>
          </cell>
          <cell r="AC17">
            <v>967.89080000000001</v>
          </cell>
          <cell r="AD17">
            <v>-9.07</v>
          </cell>
          <cell r="AE17">
            <v>963.14</v>
          </cell>
          <cell r="AF17">
            <v>-20</v>
          </cell>
          <cell r="AG17">
            <v>955.46249999999998</v>
          </cell>
          <cell r="AH17">
            <v>986.43</v>
          </cell>
          <cell r="AI17">
            <v>1049.4625000000001</v>
          </cell>
          <cell r="AJ17">
            <v>85</v>
          </cell>
          <cell r="AK17">
            <v>1060.4625000000001</v>
          </cell>
          <cell r="AL17">
            <v>-4</v>
          </cell>
          <cell r="AM17">
            <v>1056.4625000000001</v>
          </cell>
          <cell r="AN17">
            <v>-24.456099999999999</v>
          </cell>
          <cell r="AO17">
            <v>1036.0064</v>
          </cell>
          <cell r="AP17">
            <v>1.7</v>
          </cell>
          <cell r="AQ17">
            <v>131.22181</v>
          </cell>
          <cell r="AR17">
            <v>25.5</v>
          </cell>
          <cell r="AS17">
            <v>1000.9625</v>
          </cell>
          <cell r="AT17">
            <v>26.33277</v>
          </cell>
          <cell r="AU17">
            <v>991.92642000000001</v>
          </cell>
          <cell r="AV17">
            <v>26.5</v>
          </cell>
          <cell r="AW17">
            <v>1001.9625</v>
          </cell>
          <cell r="AX17">
            <v>26.13278</v>
          </cell>
          <cell r="AY17">
            <v>991.92939999999999</v>
          </cell>
          <cell r="AZ17">
            <v>-14.68214</v>
          </cell>
          <cell r="BA17">
            <v>-977.24725999999998</v>
          </cell>
          <cell r="BB17">
            <v>5.4809700000000001</v>
          </cell>
          <cell r="BC17">
            <v>986.43</v>
          </cell>
          <cell r="BD17">
            <v>986.43</v>
          </cell>
          <cell r="BE17">
            <v>996.43</v>
          </cell>
          <cell r="BF17">
            <v>24.56691</v>
          </cell>
          <cell r="BG17">
            <v>977.25</v>
          </cell>
          <cell r="BH17">
            <v>-8.5840700000000005</v>
          </cell>
          <cell r="BI17">
            <v>928.75</v>
          </cell>
          <cell r="BJ17">
            <v>0.23452000000000001</v>
          </cell>
          <cell r="BK17">
            <v>0.21451999999999999</v>
          </cell>
          <cell r="BL17">
            <v>902.94464285714287</v>
          </cell>
          <cell r="BM17">
            <v>919.9589285714286</v>
          </cell>
          <cell r="BN17">
            <v>0.23952000000000001</v>
          </cell>
          <cell r="BO17">
            <v>112.938</v>
          </cell>
          <cell r="BP17">
            <v>643</v>
          </cell>
          <cell r="BQ17">
            <v>668.75</v>
          </cell>
          <cell r="BR17">
            <v>101.25</v>
          </cell>
          <cell r="BS17">
            <v>45.961537999999997</v>
          </cell>
          <cell r="BT17">
            <v>55.103462</v>
          </cell>
          <cell r="BU17">
            <v>49.24071</v>
          </cell>
          <cell r="BV17">
            <v>49.24071</v>
          </cell>
          <cell r="BW17">
            <v>44.961537999999997</v>
          </cell>
          <cell r="BX17">
            <v>54.403500000000001</v>
          </cell>
          <cell r="BY17">
            <v>34.79</v>
          </cell>
          <cell r="BZ17">
            <v>42.961537999999997</v>
          </cell>
          <cell r="CA17">
            <v>54.403500000000001</v>
          </cell>
          <cell r="CB17">
            <v>106.55</v>
          </cell>
          <cell r="CC17">
            <v>105.9</v>
          </cell>
          <cell r="CD17">
            <v>11.55</v>
          </cell>
          <cell r="CE17">
            <v>13772</v>
          </cell>
          <cell r="CF17">
            <v>10177</v>
          </cell>
          <cell r="CG17">
            <v>12.25</v>
          </cell>
          <cell r="CH17">
            <v>10267</v>
          </cell>
          <cell r="CI17" t="str">
            <v/>
          </cell>
          <cell r="CJ17">
            <v>0.59163500000000002</v>
          </cell>
          <cell r="CK17">
            <v>3.8774099999999998</v>
          </cell>
          <cell r="CL17">
            <v>294.02999999999997</v>
          </cell>
          <cell r="CM17">
            <v>133.98420000000002</v>
          </cell>
          <cell r="CN17">
            <v>7.7443299999999997</v>
          </cell>
          <cell r="CO17">
            <v>2.8412999999999999</v>
          </cell>
          <cell r="CP17">
            <v>313.16000000000003</v>
          </cell>
          <cell r="CQ17">
            <v>324.16000000000003</v>
          </cell>
          <cell r="CR17">
            <v>628</v>
          </cell>
          <cell r="CS17">
            <v>1.61642</v>
          </cell>
          <cell r="CT17">
            <v>0.61865109315648159</v>
          </cell>
          <cell r="CU17">
            <v>1.32873</v>
          </cell>
          <cell r="CV17">
            <v>5.8146000000000004</v>
          </cell>
          <cell r="CW17">
            <v>3.4409999999999998</v>
          </cell>
          <cell r="CX17">
            <v>290.52</v>
          </cell>
          <cell r="CY17">
            <v>283.77</v>
          </cell>
          <cell r="CZ17">
            <v>317.20999999999998</v>
          </cell>
          <cell r="DA17">
            <v>312.70999999999998</v>
          </cell>
          <cell r="DB17">
            <v>323.70999999999998</v>
          </cell>
          <cell r="DC17">
            <v>2.9910000000000001</v>
          </cell>
          <cell r="DD17">
            <v>3.1221000000000001</v>
          </cell>
          <cell r="DE17">
            <v>114.996</v>
          </cell>
          <cell r="DF17">
            <v>80.234999999999943</v>
          </cell>
          <cell r="DG17">
            <v>110.42149999999999</v>
          </cell>
          <cell r="DH17">
            <v>13.5</v>
          </cell>
          <cell r="DI17">
            <v>701.25</v>
          </cell>
          <cell r="DJ17">
            <v>680.25</v>
          </cell>
          <cell r="DK17">
            <v>21.75</v>
          </cell>
          <cell r="DL17">
            <v>997.21249999999998</v>
          </cell>
          <cell r="DM17">
            <v>108.95</v>
          </cell>
          <cell r="DN17" t="str">
            <v/>
          </cell>
          <cell r="DO17">
            <v>769.25</v>
          </cell>
          <cell r="DP17">
            <v>128.5805</v>
          </cell>
          <cell r="DQ17">
            <v>3.2780999999999998</v>
          </cell>
          <cell r="DR17">
            <v>1.2169399999999999</v>
          </cell>
          <cell r="DS17" t="str">
            <v/>
          </cell>
          <cell r="DT17">
            <v>25.932774999999999</v>
          </cell>
          <cell r="DU17">
            <v>2.8376999999999999</v>
          </cell>
          <cell r="DV17">
            <v>688</v>
          </cell>
          <cell r="DW17">
            <v>989.28035999999997</v>
          </cell>
          <cell r="DX17">
            <v>-80</v>
          </cell>
          <cell r="DY17">
            <v>968.86793</v>
          </cell>
          <cell r="DZ17">
            <v>701.25</v>
          </cell>
          <cell r="EA17">
            <v>687.75</v>
          </cell>
          <cell r="EB17">
            <v>651.75</v>
          </cell>
          <cell r="EC17" t="str">
            <v/>
          </cell>
          <cell r="ED17">
            <v>628</v>
          </cell>
          <cell r="EE17">
            <v>668.75</v>
          </cell>
          <cell r="EF17">
            <v>643</v>
          </cell>
          <cell r="EG17">
            <v>638.25</v>
          </cell>
          <cell r="EH17">
            <v>977.24725999999998</v>
          </cell>
          <cell r="EI17">
            <v>651.75</v>
          </cell>
          <cell r="EJ17">
            <v>991.92939999999999</v>
          </cell>
          <cell r="EK17">
            <v>981.21249999999998</v>
          </cell>
          <cell r="EL17">
            <v>977.96249999999998</v>
          </cell>
          <cell r="EM17">
            <v>50.834879999999998</v>
          </cell>
          <cell r="EN17">
            <v>968.86793</v>
          </cell>
          <cell r="EO17">
            <v>962.12320999999997</v>
          </cell>
          <cell r="EP17">
            <v>769.25</v>
          </cell>
          <cell r="EQ17">
            <v>986.46249999999998</v>
          </cell>
          <cell r="ER17" t="str">
            <v>1g09</v>
          </cell>
          <cell r="ES17">
            <v>126.937</v>
          </cell>
          <cell r="ET17">
            <v>680.25</v>
          </cell>
          <cell r="EU17">
            <v>664.75</v>
          </cell>
          <cell r="EV17">
            <v>668.75</v>
          </cell>
          <cell r="EW17" t="str">
            <v/>
          </cell>
          <cell r="EX17">
            <v>17.594570000000001</v>
          </cell>
          <cell r="EY17" t="str">
            <v/>
          </cell>
          <cell r="EZ17">
            <v>935.75</v>
          </cell>
          <cell r="FA17" t="str">
            <v/>
          </cell>
          <cell r="FB17">
            <v>1144.2588000000001</v>
          </cell>
          <cell r="FC17">
            <v>129.73482999999999</v>
          </cell>
          <cell r="FD17">
            <v>975.46249999999998</v>
          </cell>
          <cell r="FE17">
            <v>680.25</v>
          </cell>
          <cell r="FF17">
            <v>115.06229999999999</v>
          </cell>
          <cell r="FG17">
            <v>839.30800000000011</v>
          </cell>
          <cell r="FH17">
            <v>3.8774099999999998</v>
          </cell>
          <cell r="FI17" t="str">
            <v/>
          </cell>
          <cell r="FJ17">
            <v>992.42939999999999</v>
          </cell>
          <cell r="FK17">
            <v>639.25</v>
          </cell>
          <cell r="FL17">
            <v>986.46249999999998</v>
          </cell>
          <cell r="FM17">
            <v>69.833730000000003</v>
          </cell>
          <cell r="FN17" t="str">
            <v/>
          </cell>
          <cell r="FO17">
            <v>160.71429000000001</v>
          </cell>
          <cell r="FP17" t="str">
            <v/>
          </cell>
          <cell r="FQ17" t="str">
            <v/>
          </cell>
          <cell r="FR17" t="str">
            <v/>
          </cell>
          <cell r="FS17" t="str">
            <v/>
          </cell>
          <cell r="FT17">
            <v>3380</v>
          </cell>
          <cell r="FU17">
            <v>675</v>
          </cell>
          <cell r="FV17">
            <v>968.86793</v>
          </cell>
          <cell r="FW17">
            <v>686.75</v>
          </cell>
          <cell r="FX17">
            <v>101</v>
          </cell>
          <cell r="FY17" t="str">
            <v/>
          </cell>
          <cell r="FZ17">
            <v>987.27320999999995</v>
          </cell>
          <cell r="GA17" t="str">
            <v/>
          </cell>
          <cell r="GB17">
            <v>982.43</v>
          </cell>
          <cell r="GC17">
            <v>1003.9625</v>
          </cell>
          <cell r="GD17" t="str">
            <v/>
          </cell>
          <cell r="GE17" t="str">
            <v/>
          </cell>
          <cell r="GF17" t="str">
            <v/>
          </cell>
          <cell r="GG17">
            <v>1673.68</v>
          </cell>
          <cell r="GH17">
            <v>990.93</v>
          </cell>
          <cell r="GI17">
            <v>1004.4625</v>
          </cell>
          <cell r="GJ17">
            <v>990.43</v>
          </cell>
          <cell r="GK17">
            <v>989.28035999999997</v>
          </cell>
          <cell r="GL17">
            <v>983.30465000000004</v>
          </cell>
          <cell r="GM17">
            <v>28.5</v>
          </cell>
          <cell r="GN17">
            <v>995.93</v>
          </cell>
          <cell r="GO17">
            <v>101.25</v>
          </cell>
          <cell r="GP17">
            <v>989.28035999999997</v>
          </cell>
          <cell r="GQ17">
            <v>107.55</v>
          </cell>
          <cell r="GR17">
            <v>101</v>
          </cell>
          <cell r="GS17">
            <v>3.2871000000000001</v>
          </cell>
          <cell r="GT17" t="str">
            <v/>
          </cell>
          <cell r="GU17" t="str">
            <v/>
          </cell>
          <cell r="GV17" t="str">
            <v/>
          </cell>
          <cell r="GW17" t="str">
            <v/>
          </cell>
          <cell r="GX17" t="str">
            <v/>
          </cell>
          <cell r="GY17" t="str">
            <v/>
          </cell>
          <cell r="GZ17">
            <v>986.43</v>
          </cell>
          <cell r="HA17">
            <v>1357.4625000000001</v>
          </cell>
          <cell r="HB17">
            <v>4.9989675870348123</v>
          </cell>
          <cell r="HC17">
            <v>2.8260800000000001</v>
          </cell>
          <cell r="HD17">
            <v>160.71429000000001</v>
          </cell>
          <cell r="HE17">
            <v>7.4839286909999991</v>
          </cell>
          <cell r="HF17" t="str">
            <v/>
          </cell>
          <cell r="HG17" t="e">
            <v>#VALUE!</v>
          </cell>
          <cell r="HH17">
            <v>651.75</v>
          </cell>
          <cell r="HI17">
            <v>160.71429000000001</v>
          </cell>
          <cell r="HJ17">
            <v>10.623214569000002</v>
          </cell>
          <cell r="HK17" t="e">
            <v>#VALUE!</v>
          </cell>
          <cell r="HL17">
            <v>1144.2588000000001</v>
          </cell>
          <cell r="HM17">
            <v>983.30465000000004</v>
          </cell>
          <cell r="HN17">
            <v>990.43</v>
          </cell>
          <cell r="HO17">
            <v>1003.9625</v>
          </cell>
          <cell r="HP17">
            <v>986.43</v>
          </cell>
          <cell r="HQ17">
            <v>25.812619000000002</v>
          </cell>
          <cell r="HR17">
            <v>974.42642000000001</v>
          </cell>
          <cell r="HS17">
            <v>986.43</v>
          </cell>
          <cell r="HT17">
            <v>688.75</v>
          </cell>
          <cell r="HU17">
            <v>969.36793</v>
          </cell>
          <cell r="HV17">
            <v>639.25</v>
          </cell>
          <cell r="HW17">
            <v>992.42642000000001</v>
          </cell>
          <cell r="HX17">
            <v>990.43</v>
          </cell>
          <cell r="HY17">
            <v>982.43</v>
          </cell>
          <cell r="HZ17" t="str">
            <v>K12</v>
          </cell>
          <cell r="IA17">
            <v>41030</v>
          </cell>
          <cell r="IB17" t="str">
            <v>13K12</v>
          </cell>
          <cell r="IC17">
            <v>45</v>
          </cell>
          <cell r="ID17">
            <v>989.28035999999997</v>
          </cell>
          <cell r="IE17" t="str">
            <v>K12</v>
          </cell>
          <cell r="IF17">
            <v>41030</v>
          </cell>
          <cell r="IG17" t="str">
            <v>13K12</v>
          </cell>
          <cell r="IH17">
            <v>45</v>
          </cell>
          <cell r="II17" t="str">
            <v/>
          </cell>
          <cell r="IJ17">
            <v>202.75</v>
          </cell>
          <cell r="IK17">
            <v>198.8</v>
          </cell>
          <cell r="IL17">
            <v>565.75</v>
          </cell>
          <cell r="IM17">
            <v>88.68</v>
          </cell>
          <cell r="IN17">
            <v>1343</v>
          </cell>
          <cell r="IO17" t="str">
            <v/>
          </cell>
          <cell r="IP17" t="str">
            <v/>
          </cell>
          <cell r="IQ17">
            <v>986.93</v>
          </cell>
          <cell r="IS17">
            <v>560</v>
          </cell>
          <cell r="IT17">
            <v>3.1766000000000001</v>
          </cell>
          <cell r="IU17">
            <v>2.9087999999999998</v>
          </cell>
          <cell r="IV17">
            <v>-6.24</v>
          </cell>
        </row>
        <row r="18">
          <cell r="A18" t="str">
            <v>Jul-13</v>
          </cell>
          <cell r="B18" t="str">
            <v>n13</v>
          </cell>
          <cell r="C18" t="str">
            <v>03N</v>
          </cell>
          <cell r="D18" t="str">
            <v>1N13</v>
          </cell>
          <cell r="E18" t="str">
            <v>n13</v>
          </cell>
          <cell r="F18" t="str">
            <v>JUL13</v>
          </cell>
          <cell r="G18">
            <v>41456</v>
          </cell>
          <cell r="H18">
            <v>41486</v>
          </cell>
          <cell r="I18">
            <v>112.41261</v>
          </cell>
          <cell r="J18">
            <v>18.15203</v>
          </cell>
          <cell r="K18">
            <v>104.32635999999999</v>
          </cell>
          <cell r="L18">
            <v>28.79684</v>
          </cell>
          <cell r="M18">
            <v>111.95</v>
          </cell>
          <cell r="N18">
            <v>6.25</v>
          </cell>
          <cell r="O18">
            <v>1069.6958159999999</v>
          </cell>
          <cell r="P18">
            <v>-9.9070199999999993</v>
          </cell>
          <cell r="Q18">
            <v>1.85</v>
          </cell>
          <cell r="R18">
            <v>1032.9485286228187</v>
          </cell>
          <cell r="S18">
            <v>0.43739</v>
          </cell>
          <cell r="T18">
            <v>112.85</v>
          </cell>
          <cell r="U18">
            <v>639.5</v>
          </cell>
          <cell r="V18">
            <v>635.5</v>
          </cell>
          <cell r="W18">
            <v>634.75</v>
          </cell>
          <cell r="X18">
            <v>677.75</v>
          </cell>
          <cell r="Y18">
            <v>684.25</v>
          </cell>
          <cell r="Z18">
            <v>689.25</v>
          </cell>
          <cell r="AA18">
            <v>684.5</v>
          </cell>
          <cell r="AB18">
            <v>-9.07</v>
          </cell>
          <cell r="AC18">
            <v>965.13481999999999</v>
          </cell>
          <cell r="AD18">
            <v>-9.07</v>
          </cell>
          <cell r="AE18">
            <v>960.38401999999996</v>
          </cell>
          <cell r="AF18">
            <v>-20</v>
          </cell>
          <cell r="AG18">
            <v>952.70651999999995</v>
          </cell>
          <cell r="AH18">
            <v>978.93</v>
          </cell>
          <cell r="AI18">
            <v>1047.70652</v>
          </cell>
          <cell r="AJ18">
            <v>86</v>
          </cell>
          <cell r="AK18">
            <v>1058.70652</v>
          </cell>
          <cell r="AL18">
            <v>-4</v>
          </cell>
          <cell r="AM18">
            <v>1054.70652</v>
          </cell>
          <cell r="AN18">
            <v>-24.456099999999999</v>
          </cell>
          <cell r="AO18">
            <v>1034.2504200000001</v>
          </cell>
          <cell r="AP18">
            <v>1.85</v>
          </cell>
          <cell r="AQ18">
            <v>130.87181000000001</v>
          </cell>
          <cell r="AR18">
            <v>25.5</v>
          </cell>
          <cell r="AS18">
            <v>998.20651999999995</v>
          </cell>
          <cell r="AT18">
            <v>26.319749999999999</v>
          </cell>
          <cell r="AU18">
            <v>988.67043999999999</v>
          </cell>
          <cell r="AV18">
            <v>26</v>
          </cell>
          <cell r="AW18">
            <v>998.70651999999995</v>
          </cell>
          <cell r="AX18">
            <v>26.11975</v>
          </cell>
          <cell r="AY18">
            <v>988.67341999999996</v>
          </cell>
          <cell r="AZ18">
            <v>-14.68214</v>
          </cell>
          <cell r="BA18">
            <v>-973.99127999999996</v>
          </cell>
          <cell r="BB18">
            <v>5.1059999999999999</v>
          </cell>
          <cell r="BC18">
            <v>978.93</v>
          </cell>
          <cell r="BD18">
            <v>978.93</v>
          </cell>
          <cell r="BE18">
            <v>988.93</v>
          </cell>
          <cell r="BF18">
            <v>25.46818</v>
          </cell>
          <cell r="BG18">
            <v>974.5</v>
          </cell>
          <cell r="BH18">
            <v>-8.6766500000000004</v>
          </cell>
          <cell r="BI18">
            <v>923.25</v>
          </cell>
          <cell r="BJ18">
            <v>0.23391000000000001</v>
          </cell>
          <cell r="BK18">
            <v>0.21390999999999999</v>
          </cell>
          <cell r="BL18">
            <v>897.44464285714287</v>
          </cell>
          <cell r="BM18">
            <v>914.4589285714286</v>
          </cell>
          <cell r="BN18">
            <v>0.23891000000000001</v>
          </cell>
          <cell r="BO18">
            <v>112.41261</v>
          </cell>
          <cell r="BP18">
            <v>639.5</v>
          </cell>
          <cell r="BQ18">
            <v>665.05</v>
          </cell>
          <cell r="BR18">
            <v>100.7</v>
          </cell>
          <cell r="BS18">
            <v>47.211956999999998</v>
          </cell>
          <cell r="BT18">
            <v>56.218966999999999</v>
          </cell>
          <cell r="BU18">
            <v>50.141970000000001</v>
          </cell>
          <cell r="BV18">
            <v>50.141970000000001</v>
          </cell>
          <cell r="BW18">
            <v>46.461956999999998</v>
          </cell>
          <cell r="BX18">
            <v>56.219000000000001</v>
          </cell>
          <cell r="BY18">
            <v>34.299999999999997</v>
          </cell>
          <cell r="BZ18">
            <v>43.461956999999998</v>
          </cell>
          <cell r="CA18">
            <v>56.219000000000001</v>
          </cell>
          <cell r="CB18">
            <v>107.5</v>
          </cell>
          <cell r="CC18">
            <v>106.6</v>
          </cell>
          <cell r="CD18">
            <v>11.55</v>
          </cell>
          <cell r="CE18">
            <v>13795</v>
          </cell>
          <cell r="CF18">
            <v>10240</v>
          </cell>
          <cell r="CG18">
            <v>12.25</v>
          </cell>
          <cell r="CH18">
            <v>10345</v>
          </cell>
          <cell r="CI18" t="str">
            <v/>
          </cell>
          <cell r="CJ18">
            <v>0.613792</v>
          </cell>
          <cell r="CK18">
            <v>3.9466899999999998</v>
          </cell>
          <cell r="CL18">
            <v>290.88</v>
          </cell>
          <cell r="CM18">
            <v>133.41720000000001</v>
          </cell>
          <cell r="CN18">
            <v>7.7846000000000002</v>
          </cell>
          <cell r="CO18">
            <v>2.8077999999999999</v>
          </cell>
          <cell r="CP18">
            <v>312.45999999999998</v>
          </cell>
          <cell r="CQ18">
            <v>323.20999999999998</v>
          </cell>
          <cell r="CR18">
            <v>624.5</v>
          </cell>
          <cell r="CS18">
            <v>1.61581</v>
          </cell>
          <cell r="CT18">
            <v>0.61888464609081517</v>
          </cell>
          <cell r="CU18">
            <v>1.32928</v>
          </cell>
          <cell r="CV18">
            <v>5.8224200000000002</v>
          </cell>
          <cell r="CW18">
            <v>3.4940000000000002</v>
          </cell>
          <cell r="CX18">
            <v>287.17</v>
          </cell>
          <cell r="CY18">
            <v>280.42</v>
          </cell>
          <cell r="CZ18">
            <v>316.20999999999998</v>
          </cell>
          <cell r="DA18">
            <v>311.70999999999998</v>
          </cell>
          <cell r="DB18">
            <v>322.45999999999998</v>
          </cell>
          <cell r="DC18">
            <v>3.0190000000000001</v>
          </cell>
          <cell r="DD18">
            <v>3.1120999999999999</v>
          </cell>
          <cell r="DE18">
            <v>114.40522</v>
          </cell>
          <cell r="DF18">
            <v>80.44818181818178</v>
          </cell>
          <cell r="DG18">
            <v>109.91811</v>
          </cell>
          <cell r="DH18">
            <v>13.5</v>
          </cell>
          <cell r="DI18">
            <v>697.75</v>
          </cell>
          <cell r="DJ18">
            <v>676.55</v>
          </cell>
          <cell r="DK18">
            <v>21</v>
          </cell>
          <cell r="DL18">
            <v>993.70651999999995</v>
          </cell>
          <cell r="DM18">
            <v>109.45</v>
          </cell>
          <cell r="DN18" t="str">
            <v/>
          </cell>
          <cell r="DO18">
            <v>769.25</v>
          </cell>
          <cell r="DP18">
            <v>128.23050000000001</v>
          </cell>
          <cell r="DQ18">
            <v>3.2656000000000001</v>
          </cell>
          <cell r="DR18">
            <v>1.21604</v>
          </cell>
          <cell r="DS18" t="str">
            <v/>
          </cell>
          <cell r="DT18">
            <v>25.919750000000001</v>
          </cell>
          <cell r="DU18">
            <v>2.8041999999999998</v>
          </cell>
          <cell r="DV18">
            <v>684.5</v>
          </cell>
          <cell r="DW18">
            <v>986.02437999999995</v>
          </cell>
          <cell r="DX18">
            <v>-90</v>
          </cell>
          <cell r="DY18">
            <v>966.11194999999998</v>
          </cell>
          <cell r="DZ18">
            <v>697.75</v>
          </cell>
          <cell r="EA18">
            <v>684.25</v>
          </cell>
          <cell r="EB18">
            <v>648.25</v>
          </cell>
          <cell r="EC18">
            <v>0.88680000000000003</v>
          </cell>
          <cell r="ED18">
            <v>624.5</v>
          </cell>
          <cell r="EE18">
            <v>665.05</v>
          </cell>
          <cell r="EF18">
            <v>639.5</v>
          </cell>
          <cell r="EG18">
            <v>634.75</v>
          </cell>
          <cell r="EH18">
            <v>973.99127999999996</v>
          </cell>
          <cell r="EI18">
            <v>648.25</v>
          </cell>
          <cell r="EJ18">
            <v>988.67341999999996</v>
          </cell>
          <cell r="EK18">
            <v>978.45651999999995</v>
          </cell>
          <cell r="EL18">
            <v>975.20651999999995</v>
          </cell>
          <cell r="EM18">
            <v>50.092759999999998</v>
          </cell>
          <cell r="EN18">
            <v>966.11194999999998</v>
          </cell>
          <cell r="EO18">
            <v>959.36724000000004</v>
          </cell>
          <cell r="EP18">
            <v>769.25</v>
          </cell>
          <cell r="EQ18">
            <v>983.70651999999995</v>
          </cell>
          <cell r="ER18" t="str">
            <v>1h09</v>
          </cell>
          <cell r="ES18">
            <v>126.437</v>
          </cell>
          <cell r="ET18">
            <v>676.55</v>
          </cell>
          <cell r="EU18">
            <v>661.05</v>
          </cell>
          <cell r="EV18">
            <v>665.05</v>
          </cell>
          <cell r="EW18" t="str">
            <v/>
          </cell>
          <cell r="EX18">
            <v>17.594570000000001</v>
          </cell>
          <cell r="EY18" t="str">
            <v/>
          </cell>
          <cell r="EZ18">
            <v>930.25</v>
          </cell>
          <cell r="FA18" t="str">
            <v/>
          </cell>
          <cell r="FB18">
            <v>1135.5588</v>
          </cell>
          <cell r="FC18">
            <v>129.23482999999999</v>
          </cell>
          <cell r="FD18">
            <v>972.70651999999995</v>
          </cell>
          <cell r="FE18">
            <v>676.55</v>
          </cell>
          <cell r="FF18">
            <v>114.9623</v>
          </cell>
          <cell r="FG18">
            <v>835.09</v>
          </cell>
          <cell r="FH18">
            <v>3.9466899999999998</v>
          </cell>
          <cell r="FI18" t="str">
            <v/>
          </cell>
          <cell r="FJ18">
            <v>989.17341999999996</v>
          </cell>
          <cell r="FK18">
            <v>635.75</v>
          </cell>
          <cell r="FL18">
            <v>983.70651999999995</v>
          </cell>
          <cell r="FM18">
            <v>68.883610000000004</v>
          </cell>
          <cell r="FN18" t="str">
            <v/>
          </cell>
          <cell r="FO18">
            <v>160.71429000000001</v>
          </cell>
          <cell r="FP18" t="str">
            <v/>
          </cell>
          <cell r="FQ18">
            <v>13.43</v>
          </cell>
          <cell r="FR18">
            <v>359.3</v>
          </cell>
          <cell r="FS18">
            <v>0.5625</v>
          </cell>
          <cell r="FT18">
            <v>3380</v>
          </cell>
          <cell r="FU18">
            <v>671.5</v>
          </cell>
          <cell r="FV18">
            <v>966.11194999999998</v>
          </cell>
          <cell r="FW18">
            <v>683.25</v>
          </cell>
          <cell r="FX18">
            <v>100.45</v>
          </cell>
          <cell r="FY18" t="str">
            <v/>
          </cell>
          <cell r="FZ18">
            <v>984.01724000000002</v>
          </cell>
          <cell r="GA18" t="str">
            <v/>
          </cell>
          <cell r="GB18">
            <v>974.93</v>
          </cell>
          <cell r="GC18">
            <v>1000.70652</v>
          </cell>
          <cell r="GD18" t="str">
            <v/>
          </cell>
          <cell r="GE18" t="str">
            <v/>
          </cell>
          <cell r="GF18" t="str">
            <v/>
          </cell>
          <cell r="GG18">
            <v>1674.58</v>
          </cell>
          <cell r="GH18">
            <v>983.43</v>
          </cell>
          <cell r="GI18">
            <v>1001.20652</v>
          </cell>
          <cell r="GJ18">
            <v>982.93</v>
          </cell>
          <cell r="GK18">
            <v>986.02437999999995</v>
          </cell>
          <cell r="GL18">
            <v>975.80465000000004</v>
          </cell>
          <cell r="GM18">
            <v>28</v>
          </cell>
          <cell r="GN18">
            <v>988.43</v>
          </cell>
          <cell r="GO18">
            <v>100.7</v>
          </cell>
          <cell r="GP18">
            <v>986.02437999999995</v>
          </cell>
          <cell r="GQ18">
            <v>107.1</v>
          </cell>
          <cell r="GR18">
            <v>100.45</v>
          </cell>
          <cell r="GS18">
            <v>3.2721</v>
          </cell>
          <cell r="GT18" t="str">
            <v/>
          </cell>
          <cell r="GU18" t="str">
            <v/>
          </cell>
          <cell r="GV18" t="str">
            <v/>
          </cell>
          <cell r="GW18" t="str">
            <v/>
          </cell>
          <cell r="GX18" t="str">
            <v/>
          </cell>
          <cell r="GY18" t="str">
            <v/>
          </cell>
          <cell r="GZ18">
            <v>978.93</v>
          </cell>
          <cell r="HA18" t="str">
            <v/>
          </cell>
          <cell r="HB18">
            <v>4.6686074429771907</v>
          </cell>
          <cell r="HC18">
            <v>2.8550800000000001</v>
          </cell>
          <cell r="HD18">
            <v>160.71429000000001</v>
          </cell>
          <cell r="HE18">
            <v>7.4839286909999991</v>
          </cell>
          <cell r="HF18" t="str">
            <v/>
          </cell>
          <cell r="HG18" t="e">
            <v>#VALUE!</v>
          </cell>
          <cell r="HH18">
            <v>648.25</v>
          </cell>
          <cell r="HI18">
            <v>160.71429000000001</v>
          </cell>
          <cell r="HJ18">
            <v>10.623214569000002</v>
          </cell>
          <cell r="HK18" t="e">
            <v>#VALUE!</v>
          </cell>
          <cell r="HL18">
            <v>1135.5588</v>
          </cell>
          <cell r="HM18">
            <v>975.80465000000004</v>
          </cell>
          <cell r="HN18">
            <v>982.93</v>
          </cell>
          <cell r="HO18">
            <v>1000.70652</v>
          </cell>
          <cell r="HP18">
            <v>978.93</v>
          </cell>
          <cell r="HQ18">
            <v>25.800125000000001</v>
          </cell>
          <cell r="HR18">
            <v>971.17043999999999</v>
          </cell>
          <cell r="HS18">
            <v>978.93</v>
          </cell>
          <cell r="HT18">
            <v>685.25</v>
          </cell>
          <cell r="HU18">
            <v>966.61194999999998</v>
          </cell>
          <cell r="HV18">
            <v>635.75</v>
          </cell>
          <cell r="HW18">
            <v>989.17043999999999</v>
          </cell>
          <cell r="HX18">
            <v>982.93</v>
          </cell>
          <cell r="HY18">
            <v>974.93</v>
          </cell>
          <cell r="HZ18" t="str">
            <v>K12</v>
          </cell>
          <cell r="IA18">
            <v>41030</v>
          </cell>
          <cell r="IB18" t="str">
            <v>14K12</v>
          </cell>
          <cell r="IC18">
            <v>47.1</v>
          </cell>
          <cell r="ID18">
            <v>986.02437999999995</v>
          </cell>
          <cell r="IE18" t="str">
            <v>K12</v>
          </cell>
          <cell r="IF18">
            <v>41030</v>
          </cell>
          <cell r="IG18" t="str">
            <v>14K12</v>
          </cell>
          <cell r="IH18">
            <v>52.08</v>
          </cell>
          <cell r="II18" t="str">
            <v/>
          </cell>
          <cell r="IJ18">
            <v>202.75</v>
          </cell>
          <cell r="IK18">
            <v>199.65455</v>
          </cell>
          <cell r="IL18">
            <v>548.25</v>
          </cell>
          <cell r="IM18">
            <v>87.516360000000006</v>
          </cell>
          <cell r="IN18">
            <v>1309.25</v>
          </cell>
          <cell r="IO18">
            <v>50.141969000000003</v>
          </cell>
          <cell r="IP18">
            <v>56.660424999999996</v>
          </cell>
          <cell r="IQ18">
            <v>979.43</v>
          </cell>
          <cell r="IS18">
            <v>560</v>
          </cell>
          <cell r="IT18">
            <v>3.1696</v>
          </cell>
          <cell r="IU18">
            <v>2.8753000000000002</v>
          </cell>
          <cell r="IV18">
            <v>-6.81</v>
          </cell>
        </row>
        <row r="19">
          <cell r="A19" t="str">
            <v>Aug-13</v>
          </cell>
          <cell r="B19" t="str">
            <v>q13</v>
          </cell>
          <cell r="C19" t="str">
            <v>03Q</v>
          </cell>
          <cell r="D19" t="str">
            <v>1Q13</v>
          </cell>
          <cell r="E19" t="str">
            <v>q13</v>
          </cell>
          <cell r="F19" t="str">
            <v>AUG13</v>
          </cell>
          <cell r="G19">
            <v>41487</v>
          </cell>
          <cell r="H19">
            <v>41517</v>
          </cell>
          <cell r="I19">
            <v>111.81273</v>
          </cell>
          <cell r="J19">
            <v>18.371839999999999</v>
          </cell>
          <cell r="K19">
            <v>103.90545</v>
          </cell>
          <cell r="L19">
            <v>29.007750000000001</v>
          </cell>
          <cell r="M19">
            <v>111.38</v>
          </cell>
          <cell r="N19">
            <v>6.5</v>
          </cell>
          <cell r="O19">
            <v>1068.868416</v>
          </cell>
          <cell r="P19">
            <v>-10.8005</v>
          </cell>
          <cell r="Q19">
            <v>2</v>
          </cell>
          <cell r="R19">
            <v>1030.1905270362415</v>
          </cell>
          <cell r="S19">
            <v>0.46727000000000002</v>
          </cell>
          <cell r="T19">
            <v>112.28</v>
          </cell>
          <cell r="U19">
            <v>636</v>
          </cell>
          <cell r="V19">
            <v>632</v>
          </cell>
          <cell r="W19">
            <v>631.25</v>
          </cell>
          <cell r="X19">
            <v>674.25</v>
          </cell>
          <cell r="Y19">
            <v>680.75</v>
          </cell>
          <cell r="Z19">
            <v>685.75</v>
          </cell>
          <cell r="AA19">
            <v>681</v>
          </cell>
          <cell r="AB19">
            <v>-9.07</v>
          </cell>
          <cell r="AC19">
            <v>962.30330000000004</v>
          </cell>
          <cell r="AD19">
            <v>-9.07</v>
          </cell>
          <cell r="AE19">
            <v>957.55250000000001</v>
          </cell>
          <cell r="AF19">
            <v>-20</v>
          </cell>
          <cell r="AG19">
            <v>949.875</v>
          </cell>
          <cell r="AH19">
            <v>971.43</v>
          </cell>
          <cell r="AI19">
            <v>1044.875</v>
          </cell>
          <cell r="AJ19">
            <v>86</v>
          </cell>
          <cell r="AK19">
            <v>1055.875</v>
          </cell>
          <cell r="AL19">
            <v>-4</v>
          </cell>
          <cell r="AM19">
            <v>1051.875</v>
          </cell>
          <cell r="AN19">
            <v>-24.456099999999999</v>
          </cell>
          <cell r="AO19">
            <v>1031.4188999999999</v>
          </cell>
          <cell r="AP19">
            <v>2</v>
          </cell>
          <cell r="AQ19">
            <v>130.42180999999999</v>
          </cell>
          <cell r="AR19">
            <v>25.5</v>
          </cell>
          <cell r="AS19">
            <v>995.375</v>
          </cell>
          <cell r="AT19">
            <v>26.45</v>
          </cell>
          <cell r="AU19">
            <v>985.83892000000003</v>
          </cell>
          <cell r="AV19">
            <v>26</v>
          </cell>
          <cell r="AW19">
            <v>995.875</v>
          </cell>
          <cell r="AX19">
            <v>26.25</v>
          </cell>
          <cell r="AY19">
            <v>985.84190000000001</v>
          </cell>
          <cell r="AZ19">
            <v>-14.68214</v>
          </cell>
          <cell r="BA19">
            <v>-971.15976000000001</v>
          </cell>
          <cell r="BB19">
            <v>4.8055199999999996</v>
          </cell>
          <cell r="BC19">
            <v>971.43</v>
          </cell>
          <cell r="BD19">
            <v>971.43</v>
          </cell>
          <cell r="BE19">
            <v>981.43</v>
          </cell>
          <cell r="BF19">
            <v>25.832100000000001</v>
          </cell>
          <cell r="BG19">
            <v>971.75</v>
          </cell>
          <cell r="BH19">
            <v>-8.6947500000000009</v>
          </cell>
          <cell r="BI19">
            <v>917.75</v>
          </cell>
          <cell r="BJ19">
            <v>0.23344999999999999</v>
          </cell>
          <cell r="BK19">
            <v>0.21345</v>
          </cell>
          <cell r="BL19">
            <v>891.94464285714287</v>
          </cell>
          <cell r="BM19">
            <v>908.9589285714286</v>
          </cell>
          <cell r="BN19">
            <v>0.23845</v>
          </cell>
          <cell r="BO19">
            <v>111.81273</v>
          </cell>
          <cell r="BP19">
            <v>636</v>
          </cell>
          <cell r="BQ19">
            <v>661.55</v>
          </cell>
          <cell r="BR19">
            <v>100.2</v>
          </cell>
          <cell r="BS19">
            <v>44.888858999999997</v>
          </cell>
          <cell r="BT19">
            <v>53.408019000000003</v>
          </cell>
          <cell r="BU19">
            <v>49.987459999999999</v>
          </cell>
          <cell r="BV19">
            <v>49.987459999999999</v>
          </cell>
          <cell r="BW19">
            <v>44.138858999999997</v>
          </cell>
          <cell r="BX19">
            <v>53.408000000000001</v>
          </cell>
          <cell r="BY19">
            <v>35</v>
          </cell>
          <cell r="BZ19">
            <v>41.138858999999997</v>
          </cell>
          <cell r="CA19">
            <v>53.408000000000001</v>
          </cell>
          <cell r="CB19">
            <v>108.5</v>
          </cell>
          <cell r="CC19">
            <v>107.3</v>
          </cell>
          <cell r="CD19">
            <v>11.55</v>
          </cell>
          <cell r="CE19">
            <v>13860</v>
          </cell>
          <cell r="CF19">
            <v>10316</v>
          </cell>
          <cell r="CG19">
            <v>12.25</v>
          </cell>
          <cell r="CH19">
            <v>10441</v>
          </cell>
          <cell r="CI19" t="str">
            <v/>
          </cell>
          <cell r="CJ19">
            <v>0.62309199999999998</v>
          </cell>
          <cell r="CK19">
            <v>4.0182700000000002</v>
          </cell>
          <cell r="CL19">
            <v>287.52999999999997</v>
          </cell>
          <cell r="CM19">
            <v>133.1232</v>
          </cell>
          <cell r="CN19">
            <v>7.8262200000000002</v>
          </cell>
          <cell r="CO19">
            <v>2.7683</v>
          </cell>
          <cell r="CP19">
            <v>311.95999999999998</v>
          </cell>
          <cell r="CQ19">
            <v>322.95999999999998</v>
          </cell>
          <cell r="CR19">
            <v>621</v>
          </cell>
          <cell r="CS19">
            <v>1.6151599999999999</v>
          </cell>
          <cell r="CT19">
            <v>0.61913370811560464</v>
          </cell>
          <cell r="CU19">
            <v>1.32982</v>
          </cell>
          <cell r="CV19">
            <v>5.8313600000000001</v>
          </cell>
          <cell r="CW19">
            <v>3.5139999999999998</v>
          </cell>
          <cell r="CX19">
            <v>283.47000000000003</v>
          </cell>
          <cell r="CY19">
            <v>276.47000000000003</v>
          </cell>
          <cell r="CZ19">
            <v>315.45999999999998</v>
          </cell>
          <cell r="DA19">
            <v>310.95999999999998</v>
          </cell>
          <cell r="DB19">
            <v>321.95999999999998</v>
          </cell>
          <cell r="DC19">
            <v>3.0465</v>
          </cell>
          <cell r="DD19">
            <v>3.1046</v>
          </cell>
          <cell r="DE19">
            <v>113.82091</v>
          </cell>
          <cell r="DF19">
            <v>80.621428571428567</v>
          </cell>
          <cell r="DG19">
            <v>109.31823</v>
          </cell>
          <cell r="DH19">
            <v>13.5</v>
          </cell>
          <cell r="DI19">
            <v>694.25</v>
          </cell>
          <cell r="DJ19">
            <v>673.05</v>
          </cell>
          <cell r="DK19">
            <v>21</v>
          </cell>
          <cell r="DL19">
            <v>990.875</v>
          </cell>
          <cell r="DM19">
            <v>110</v>
          </cell>
          <cell r="DN19" t="str">
            <v/>
          </cell>
          <cell r="DO19">
            <v>774.25</v>
          </cell>
          <cell r="DP19">
            <v>127.7805</v>
          </cell>
          <cell r="DQ19">
            <v>3.2606000000000002</v>
          </cell>
          <cell r="DR19">
            <v>1.2150099999999999</v>
          </cell>
          <cell r="DS19" t="str">
            <v/>
          </cell>
          <cell r="DT19">
            <v>26.05</v>
          </cell>
          <cell r="DU19">
            <v>2.7646999999999999</v>
          </cell>
          <cell r="DV19">
            <v>681</v>
          </cell>
          <cell r="DW19">
            <v>983.19286</v>
          </cell>
          <cell r="DX19">
            <v>-90</v>
          </cell>
          <cell r="DY19">
            <v>963.28043000000002</v>
          </cell>
          <cell r="DZ19">
            <v>694.25</v>
          </cell>
          <cell r="EA19">
            <v>680.75</v>
          </cell>
          <cell r="EB19">
            <v>644.75</v>
          </cell>
          <cell r="EC19" t="str">
            <v/>
          </cell>
          <cell r="ED19">
            <v>621</v>
          </cell>
          <cell r="EE19">
            <v>661.55</v>
          </cell>
          <cell r="EF19">
            <v>636</v>
          </cell>
          <cell r="EG19">
            <v>631.25</v>
          </cell>
          <cell r="EH19">
            <v>971.15976000000001</v>
          </cell>
          <cell r="EI19">
            <v>644.75</v>
          </cell>
          <cell r="EJ19">
            <v>985.84190000000001</v>
          </cell>
          <cell r="EK19">
            <v>975.625</v>
          </cell>
          <cell r="EL19">
            <v>972.375</v>
          </cell>
          <cell r="EM19">
            <v>50.092759999999998</v>
          </cell>
          <cell r="EN19">
            <v>963.28043000000002</v>
          </cell>
          <cell r="EO19">
            <v>956.53570999999999</v>
          </cell>
          <cell r="EP19">
            <v>774.25</v>
          </cell>
          <cell r="EQ19">
            <v>980.875</v>
          </cell>
          <cell r="ER19" t="str">
            <v>1j09</v>
          </cell>
          <cell r="ES19">
            <v>125.937</v>
          </cell>
          <cell r="ET19">
            <v>673.05</v>
          </cell>
          <cell r="EU19">
            <v>657.55</v>
          </cell>
          <cell r="EV19">
            <v>661.55</v>
          </cell>
          <cell r="EW19" t="str">
            <v/>
          </cell>
          <cell r="EX19">
            <v>17.594570000000001</v>
          </cell>
          <cell r="EY19" t="str">
            <v/>
          </cell>
          <cell r="EZ19">
            <v>924.75</v>
          </cell>
          <cell r="FA19" t="str">
            <v/>
          </cell>
          <cell r="FB19">
            <v>1126.8588</v>
          </cell>
          <cell r="FC19">
            <v>128.73482999999999</v>
          </cell>
          <cell r="FD19">
            <v>969.875</v>
          </cell>
          <cell r="FE19">
            <v>673.05</v>
          </cell>
          <cell r="FF19">
            <v>114.8623</v>
          </cell>
          <cell r="FG19">
            <v>830.87200000000007</v>
          </cell>
          <cell r="FH19">
            <v>4.0182700000000002</v>
          </cell>
          <cell r="FI19" t="str">
            <v/>
          </cell>
          <cell r="FJ19">
            <v>986.34190000000001</v>
          </cell>
          <cell r="FK19">
            <v>632.25</v>
          </cell>
          <cell r="FL19">
            <v>980.875</v>
          </cell>
          <cell r="FM19">
            <v>68.883610000000004</v>
          </cell>
          <cell r="FN19" t="str">
            <v/>
          </cell>
          <cell r="FO19">
            <v>160.71429000000001</v>
          </cell>
          <cell r="FP19" t="str">
            <v/>
          </cell>
          <cell r="FQ19">
            <v>13.092499999999999</v>
          </cell>
          <cell r="FR19">
            <v>353.7</v>
          </cell>
          <cell r="FS19">
            <v>0.5615</v>
          </cell>
          <cell r="FT19">
            <v>3380</v>
          </cell>
          <cell r="FU19">
            <v>668</v>
          </cell>
          <cell r="FV19">
            <v>963.28043000000002</v>
          </cell>
          <cell r="FW19">
            <v>679.75</v>
          </cell>
          <cell r="FX19">
            <v>99.95</v>
          </cell>
          <cell r="FY19" t="str">
            <v/>
          </cell>
          <cell r="FZ19">
            <v>981.18570999999997</v>
          </cell>
          <cell r="GA19" t="str">
            <v/>
          </cell>
          <cell r="GB19">
            <v>967.43</v>
          </cell>
          <cell r="GC19">
            <v>997.875</v>
          </cell>
          <cell r="GD19" t="str">
            <v/>
          </cell>
          <cell r="GE19" t="str">
            <v/>
          </cell>
          <cell r="GF19" t="str">
            <v/>
          </cell>
          <cell r="GG19">
            <v>1675.63</v>
          </cell>
          <cell r="GH19">
            <v>975.93</v>
          </cell>
          <cell r="GI19">
            <v>998.375</v>
          </cell>
          <cell r="GJ19">
            <v>975.43</v>
          </cell>
          <cell r="GK19">
            <v>983.19286</v>
          </cell>
          <cell r="GL19">
            <v>968.30465000000004</v>
          </cell>
          <cell r="GM19">
            <v>28</v>
          </cell>
          <cell r="GN19">
            <v>980.93</v>
          </cell>
          <cell r="GO19">
            <v>100.2</v>
          </cell>
          <cell r="GP19">
            <v>983.19286</v>
          </cell>
          <cell r="GQ19">
            <v>106.6</v>
          </cell>
          <cell r="GR19">
            <v>99.95</v>
          </cell>
          <cell r="GS19">
            <v>3.2621000000000002</v>
          </cell>
          <cell r="GT19" t="str">
            <v/>
          </cell>
          <cell r="GU19" t="str">
            <v/>
          </cell>
          <cell r="GV19" t="str">
            <v/>
          </cell>
          <cell r="GW19" t="str">
            <v/>
          </cell>
          <cell r="GX19" t="str">
            <v/>
          </cell>
          <cell r="GY19" t="str">
            <v/>
          </cell>
          <cell r="GZ19">
            <v>971.43</v>
          </cell>
          <cell r="HA19" t="str">
            <v/>
          </cell>
          <cell r="HB19">
            <v>4.3382472989195549</v>
          </cell>
          <cell r="HC19">
            <v>2.88402</v>
          </cell>
          <cell r="HD19">
            <v>160.71429000000001</v>
          </cell>
          <cell r="HE19">
            <v>7.4839286909999991</v>
          </cell>
          <cell r="HF19" t="str">
            <v/>
          </cell>
          <cell r="HG19" t="e">
            <v>#VALUE!</v>
          </cell>
          <cell r="HH19">
            <v>644.75</v>
          </cell>
          <cell r="HI19">
            <v>160.71429000000001</v>
          </cell>
          <cell r="HJ19">
            <v>10.623214569000002</v>
          </cell>
          <cell r="HK19" t="e">
            <v>#VALUE!</v>
          </cell>
          <cell r="HL19">
            <v>1126.8588</v>
          </cell>
          <cell r="HM19">
            <v>968.30465000000004</v>
          </cell>
          <cell r="HN19">
            <v>975.43</v>
          </cell>
          <cell r="HO19">
            <v>997.875</v>
          </cell>
          <cell r="HP19">
            <v>971.43</v>
          </cell>
          <cell r="HQ19">
            <v>26.163767</v>
          </cell>
          <cell r="HR19">
            <v>968.33892000000003</v>
          </cell>
          <cell r="HS19">
            <v>971.43</v>
          </cell>
          <cell r="HT19">
            <v>681.75</v>
          </cell>
          <cell r="HU19">
            <v>963.78043000000002</v>
          </cell>
          <cell r="HV19">
            <v>632.25</v>
          </cell>
          <cell r="HW19">
            <v>986.33892000000003</v>
          </cell>
          <cell r="HX19">
            <v>975.43</v>
          </cell>
          <cell r="HY19">
            <v>967.43</v>
          </cell>
          <cell r="HZ19" t="str">
            <v>K12</v>
          </cell>
          <cell r="IA19">
            <v>41030</v>
          </cell>
          <cell r="IB19" t="str">
            <v>15K12</v>
          </cell>
          <cell r="IC19">
            <v>47.1</v>
          </cell>
          <cell r="ID19">
            <v>983.19286</v>
          </cell>
          <cell r="IE19" t="str">
            <v>K12</v>
          </cell>
          <cell r="IF19">
            <v>41030</v>
          </cell>
          <cell r="IG19" t="str">
            <v>15K12</v>
          </cell>
          <cell r="IH19">
            <v>52.08</v>
          </cell>
          <cell r="II19" t="str">
            <v/>
          </cell>
          <cell r="IJ19">
            <v>200.04544999999999</v>
          </cell>
          <cell r="IK19">
            <v>201.15</v>
          </cell>
          <cell r="IL19">
            <v>548.25</v>
          </cell>
          <cell r="IM19">
            <v>87.08</v>
          </cell>
          <cell r="IN19">
            <v>1278</v>
          </cell>
          <cell r="IO19">
            <v>50.416459000000003</v>
          </cell>
          <cell r="IP19">
            <v>56.970599</v>
          </cell>
          <cell r="IQ19">
            <v>971.93</v>
          </cell>
          <cell r="IS19">
            <v>560</v>
          </cell>
          <cell r="IT19">
            <v>3.1646000000000001</v>
          </cell>
          <cell r="IU19">
            <v>2.8382999999999998</v>
          </cell>
          <cell r="IV19">
            <v>-7.38</v>
          </cell>
        </row>
        <row r="20">
          <cell r="A20" t="str">
            <v>Sep-13</v>
          </cell>
          <cell r="B20" t="str">
            <v>u13</v>
          </cell>
          <cell r="C20" t="str">
            <v>03U</v>
          </cell>
          <cell r="D20" t="str">
            <v>1U13</v>
          </cell>
          <cell r="E20" t="str">
            <v>u13</v>
          </cell>
          <cell r="F20" t="str">
            <v>SEP13</v>
          </cell>
          <cell r="G20">
            <v>41518</v>
          </cell>
          <cell r="H20">
            <v>41547</v>
          </cell>
          <cell r="I20">
            <v>111.21429000000001</v>
          </cell>
          <cell r="J20">
            <v>18.603549999999998</v>
          </cell>
          <cell r="K20">
            <v>103.556</v>
          </cell>
          <cell r="L20">
            <v>29.147200000000002</v>
          </cell>
          <cell r="M20">
            <v>110.78</v>
          </cell>
          <cell r="N20">
            <v>6.75</v>
          </cell>
          <cell r="O20">
            <v>1068.0410160000001</v>
          </cell>
          <cell r="P20">
            <v>-11.420859999999999</v>
          </cell>
          <cell r="Q20">
            <v>2.15</v>
          </cell>
          <cell r="R20">
            <v>1027.8265286228188</v>
          </cell>
          <cell r="S20">
            <v>0.46571000000000001</v>
          </cell>
          <cell r="T20">
            <v>111.68</v>
          </cell>
          <cell r="U20">
            <v>632.75</v>
          </cell>
          <cell r="V20">
            <v>628.75</v>
          </cell>
          <cell r="W20">
            <v>628</v>
          </cell>
          <cell r="X20">
            <v>671</v>
          </cell>
          <cell r="Y20">
            <v>677.5</v>
          </cell>
          <cell r="Z20">
            <v>682.5</v>
          </cell>
          <cell r="AA20">
            <v>677.75</v>
          </cell>
          <cell r="AB20">
            <v>-9.07</v>
          </cell>
          <cell r="AC20">
            <v>959.57115999999996</v>
          </cell>
          <cell r="AD20">
            <v>-9.07</v>
          </cell>
          <cell r="AE20">
            <v>954.82036000000005</v>
          </cell>
          <cell r="AF20">
            <v>-20</v>
          </cell>
          <cell r="AG20">
            <v>947.14286000000004</v>
          </cell>
          <cell r="AH20">
            <v>963.93</v>
          </cell>
          <cell r="AI20">
            <v>1042.1428599999999</v>
          </cell>
          <cell r="AJ20">
            <v>86</v>
          </cell>
          <cell r="AK20">
            <v>1053.1428599999999</v>
          </cell>
          <cell r="AL20">
            <v>-4</v>
          </cell>
          <cell r="AM20">
            <v>1049.1428599999999</v>
          </cell>
          <cell r="AN20">
            <v>-24.456099999999999</v>
          </cell>
          <cell r="AO20">
            <v>1028.6867500000001</v>
          </cell>
          <cell r="AP20">
            <v>2.15</v>
          </cell>
          <cell r="AQ20">
            <v>129.97181</v>
          </cell>
          <cell r="AR20">
            <v>25.5</v>
          </cell>
          <cell r="AS20">
            <v>992.64286000000004</v>
          </cell>
          <cell r="AT20">
            <v>26.584589999999999</v>
          </cell>
          <cell r="AU20">
            <v>983.10677999999996</v>
          </cell>
          <cell r="AV20">
            <v>26</v>
          </cell>
          <cell r="AW20">
            <v>993.14286000000004</v>
          </cell>
          <cell r="AX20">
            <v>26.384589999999999</v>
          </cell>
          <cell r="AY20">
            <v>983.10976000000005</v>
          </cell>
          <cell r="AZ20">
            <v>-14.68214</v>
          </cell>
          <cell r="BA20">
            <v>-968.42760999999996</v>
          </cell>
          <cell r="BB20">
            <v>4.5035999999999996</v>
          </cell>
          <cell r="BC20">
            <v>963.93</v>
          </cell>
          <cell r="BD20">
            <v>963.93</v>
          </cell>
          <cell r="BE20">
            <v>973.93</v>
          </cell>
          <cell r="BF20">
            <v>25.81561</v>
          </cell>
          <cell r="BG20">
            <v>969</v>
          </cell>
          <cell r="BH20">
            <v>-8.7142900000000001</v>
          </cell>
          <cell r="BI20">
            <v>912.25</v>
          </cell>
          <cell r="BJ20">
            <v>0.23272000000000001</v>
          </cell>
          <cell r="BK20">
            <v>0.21271999999999999</v>
          </cell>
          <cell r="BL20">
            <v>886.44464285714287</v>
          </cell>
          <cell r="BM20">
            <v>903.4589285714286</v>
          </cell>
          <cell r="BN20">
            <v>0.23771999999999999</v>
          </cell>
          <cell r="BO20">
            <v>111.21429000000001</v>
          </cell>
          <cell r="BP20">
            <v>632.75</v>
          </cell>
          <cell r="BQ20">
            <v>658.3</v>
          </cell>
          <cell r="BR20">
            <v>99.7</v>
          </cell>
          <cell r="BS20">
            <v>49.535054000000002</v>
          </cell>
          <cell r="BT20">
            <v>59.029916</v>
          </cell>
          <cell r="BU20">
            <v>50.416460000000001</v>
          </cell>
          <cell r="BV20">
            <v>50.416460000000001</v>
          </cell>
          <cell r="BW20">
            <v>48.785054000000002</v>
          </cell>
          <cell r="BX20">
            <v>59.029899999999998</v>
          </cell>
          <cell r="BY20">
            <v>35.700000000000003</v>
          </cell>
          <cell r="BZ20">
            <v>45.785054000000002</v>
          </cell>
          <cell r="CA20">
            <v>59.029899999999998</v>
          </cell>
          <cell r="CB20">
            <v>109.55</v>
          </cell>
          <cell r="CC20">
            <v>108</v>
          </cell>
          <cell r="CD20">
            <v>11.55</v>
          </cell>
          <cell r="CE20">
            <v>13966</v>
          </cell>
          <cell r="CF20">
            <v>10406</v>
          </cell>
          <cell r="CG20">
            <v>12.25</v>
          </cell>
          <cell r="CH20">
            <v>10554</v>
          </cell>
          <cell r="CI20" t="str">
            <v/>
          </cell>
          <cell r="CJ20">
            <v>0.62319500000000005</v>
          </cell>
          <cell r="CK20">
            <v>4.0898599999999998</v>
          </cell>
          <cell r="CL20">
            <v>283.83</v>
          </cell>
          <cell r="CM20">
            <v>132.91320000000002</v>
          </cell>
          <cell r="CN20">
            <v>7.8678400000000002</v>
          </cell>
          <cell r="CO20">
            <v>2.7048000000000001</v>
          </cell>
          <cell r="CP20">
            <v>311.45999999999998</v>
          </cell>
          <cell r="CQ20">
            <v>322.70999999999998</v>
          </cell>
          <cell r="CR20">
            <v>617.75</v>
          </cell>
          <cell r="CS20">
            <v>1.6144799999999999</v>
          </cell>
          <cell r="CT20">
            <v>0.61939447995639463</v>
          </cell>
          <cell r="CU20">
            <v>1.3303199999999999</v>
          </cell>
          <cell r="CV20">
            <v>5.8411499999999998</v>
          </cell>
          <cell r="CW20">
            <v>3.5169999999999999</v>
          </cell>
          <cell r="CX20">
            <v>270.12</v>
          </cell>
          <cell r="CY20">
            <v>270.12</v>
          </cell>
          <cell r="CZ20">
            <v>314.70999999999998</v>
          </cell>
          <cell r="DA20">
            <v>310.20999999999998</v>
          </cell>
          <cell r="DB20">
            <v>321.45999999999998</v>
          </cell>
          <cell r="DC20">
            <v>3.0670000000000002</v>
          </cell>
          <cell r="DD20">
            <v>3.0971000000000002</v>
          </cell>
          <cell r="DE20">
            <v>113.22429</v>
          </cell>
          <cell r="DF20">
            <v>80.771818181818119</v>
          </cell>
          <cell r="DG20">
            <v>108.71979</v>
          </cell>
          <cell r="DH20">
            <v>13.5</v>
          </cell>
          <cell r="DI20">
            <v>691</v>
          </cell>
          <cell r="DJ20">
            <v>669.8</v>
          </cell>
          <cell r="DK20">
            <v>21</v>
          </cell>
          <cell r="DL20">
            <v>988.14286000000004</v>
          </cell>
          <cell r="DM20">
            <v>110.55</v>
          </cell>
          <cell r="DN20" t="str">
            <v/>
          </cell>
          <cell r="DO20">
            <v>779.25</v>
          </cell>
          <cell r="DP20">
            <v>127.3305</v>
          </cell>
          <cell r="DQ20">
            <v>3.2555999999999998</v>
          </cell>
          <cell r="DR20">
            <v>1.2140299999999999</v>
          </cell>
          <cell r="DS20" t="str">
            <v/>
          </cell>
          <cell r="DT20">
            <v>26.184591999999999</v>
          </cell>
          <cell r="DU20">
            <v>2.7012</v>
          </cell>
          <cell r="DV20">
            <v>677.75</v>
          </cell>
          <cell r="DW20">
            <v>980.46070999999995</v>
          </cell>
          <cell r="DX20">
            <v>-90</v>
          </cell>
          <cell r="DY20">
            <v>960.54828999999995</v>
          </cell>
          <cell r="DZ20">
            <v>691</v>
          </cell>
          <cell r="EA20">
            <v>677.5</v>
          </cell>
          <cell r="EB20">
            <v>641.5</v>
          </cell>
          <cell r="EC20" t="str">
            <v/>
          </cell>
          <cell r="ED20">
            <v>617.75</v>
          </cell>
          <cell r="EE20">
            <v>658.3</v>
          </cell>
          <cell r="EF20">
            <v>632.75</v>
          </cell>
          <cell r="EG20">
            <v>628</v>
          </cell>
          <cell r="EH20">
            <v>968.42760999999996</v>
          </cell>
          <cell r="EI20">
            <v>641.5</v>
          </cell>
          <cell r="EJ20">
            <v>983.10976000000005</v>
          </cell>
          <cell r="EK20">
            <v>972.89286000000004</v>
          </cell>
          <cell r="EL20">
            <v>969.64286000000004</v>
          </cell>
          <cell r="EM20">
            <v>50.092759999999998</v>
          </cell>
          <cell r="EN20">
            <v>960.54828999999995</v>
          </cell>
          <cell r="EO20">
            <v>953.80357000000004</v>
          </cell>
          <cell r="EP20">
            <v>779.25</v>
          </cell>
          <cell r="EQ20">
            <v>978.14286000000004</v>
          </cell>
          <cell r="ER20" t="str">
            <v>1k09</v>
          </cell>
          <cell r="ES20">
            <v>125.48699999999999</v>
          </cell>
          <cell r="ET20">
            <v>669.8</v>
          </cell>
          <cell r="EU20">
            <v>654.29999999999995</v>
          </cell>
          <cell r="EV20">
            <v>658.3</v>
          </cell>
          <cell r="EW20" t="str">
            <v/>
          </cell>
          <cell r="EX20">
            <v>17.594570000000001</v>
          </cell>
          <cell r="EY20" t="str">
            <v/>
          </cell>
          <cell r="EZ20">
            <v>919.25</v>
          </cell>
          <cell r="FA20" t="str">
            <v/>
          </cell>
          <cell r="FB20">
            <v>1118.1587999999999</v>
          </cell>
          <cell r="FC20">
            <v>128.28483</v>
          </cell>
          <cell r="FD20">
            <v>967.14286000000004</v>
          </cell>
          <cell r="FE20">
            <v>669.8</v>
          </cell>
          <cell r="FF20">
            <v>114.7623</v>
          </cell>
          <cell r="FG20">
            <v>826.43200000000013</v>
          </cell>
          <cell r="FH20">
            <v>4.0898599999999998</v>
          </cell>
          <cell r="FI20" t="str">
            <v/>
          </cell>
          <cell r="FJ20">
            <v>983.60976000000005</v>
          </cell>
          <cell r="FK20">
            <v>629</v>
          </cell>
          <cell r="FL20">
            <v>978.14286000000004</v>
          </cell>
          <cell r="FM20">
            <v>68.883610000000004</v>
          </cell>
          <cell r="FN20" t="str">
            <v/>
          </cell>
          <cell r="FO20">
            <v>160.71429000000001</v>
          </cell>
          <cell r="FP20" t="str">
            <v/>
          </cell>
          <cell r="FQ20">
            <v>12.78</v>
          </cell>
          <cell r="FR20">
            <v>344.5</v>
          </cell>
          <cell r="FS20">
            <v>0.55900000000000005</v>
          </cell>
          <cell r="FT20">
            <v>3380</v>
          </cell>
          <cell r="FU20">
            <v>664.75</v>
          </cell>
          <cell r="FV20">
            <v>960.54828999999995</v>
          </cell>
          <cell r="FW20">
            <v>676.5</v>
          </cell>
          <cell r="FX20">
            <v>99.45</v>
          </cell>
          <cell r="FY20" t="str">
            <v/>
          </cell>
          <cell r="FZ20">
            <v>978.45357000000001</v>
          </cell>
          <cell r="GA20" t="str">
            <v/>
          </cell>
          <cell r="GB20">
            <v>959.93</v>
          </cell>
          <cell r="GC20">
            <v>995.14286000000004</v>
          </cell>
          <cell r="GD20" t="str">
            <v/>
          </cell>
          <cell r="GE20" t="str">
            <v/>
          </cell>
          <cell r="GF20" t="str">
            <v/>
          </cell>
          <cell r="GG20">
            <v>1676.78</v>
          </cell>
          <cell r="GH20">
            <v>968.43</v>
          </cell>
          <cell r="GI20">
            <v>995.64286000000004</v>
          </cell>
          <cell r="GJ20">
            <v>967.93</v>
          </cell>
          <cell r="GK20">
            <v>980.46070999999995</v>
          </cell>
          <cell r="GL20">
            <v>960.80465000000004</v>
          </cell>
          <cell r="GM20">
            <v>28</v>
          </cell>
          <cell r="GN20">
            <v>973.43</v>
          </cell>
          <cell r="GO20">
            <v>99.7</v>
          </cell>
          <cell r="GP20">
            <v>980.46070999999995</v>
          </cell>
          <cell r="GQ20">
            <v>106.1</v>
          </cell>
          <cell r="GR20">
            <v>99.45</v>
          </cell>
          <cell r="GS20">
            <v>3.2545999999999999</v>
          </cell>
          <cell r="GT20" t="str">
            <v/>
          </cell>
          <cell r="GU20" t="str">
            <v/>
          </cell>
          <cell r="GV20" t="str">
            <v/>
          </cell>
          <cell r="GW20" t="str">
            <v/>
          </cell>
          <cell r="GX20" t="str">
            <v/>
          </cell>
          <cell r="GY20" t="str">
            <v/>
          </cell>
          <cell r="GZ20">
            <v>963.93</v>
          </cell>
          <cell r="HA20" t="str">
            <v/>
          </cell>
          <cell r="HB20">
            <v>4.0378871548619344</v>
          </cell>
          <cell r="HC20">
            <v>2.90666</v>
          </cell>
          <cell r="HD20">
            <v>160.71429000000001</v>
          </cell>
          <cell r="HE20">
            <v>7.4839286909999991</v>
          </cell>
          <cell r="HF20" t="str">
            <v/>
          </cell>
          <cell r="HG20" t="e">
            <v>#VALUE!</v>
          </cell>
          <cell r="HH20">
            <v>641.5</v>
          </cell>
          <cell r="HI20">
            <v>160.71429000000001</v>
          </cell>
          <cell r="HJ20">
            <v>10.623214569000002</v>
          </cell>
          <cell r="HK20" t="e">
            <v>#VALUE!</v>
          </cell>
          <cell r="HL20">
            <v>1118.1587999999999</v>
          </cell>
          <cell r="HM20">
            <v>960.80465000000004</v>
          </cell>
          <cell r="HN20">
            <v>967.93</v>
          </cell>
          <cell r="HO20">
            <v>995.14286000000004</v>
          </cell>
          <cell r="HP20">
            <v>963.93</v>
          </cell>
          <cell r="HQ20">
            <v>26.022732000000001</v>
          </cell>
          <cell r="HR20">
            <v>965.60677999999996</v>
          </cell>
          <cell r="HS20">
            <v>963.93</v>
          </cell>
          <cell r="HT20">
            <v>678.5</v>
          </cell>
          <cell r="HU20">
            <v>961.04828999999995</v>
          </cell>
          <cell r="HV20">
            <v>629</v>
          </cell>
          <cell r="HW20">
            <v>983.60677999999996</v>
          </cell>
          <cell r="HX20">
            <v>967.93</v>
          </cell>
          <cell r="HY20">
            <v>959.93</v>
          </cell>
          <cell r="HZ20" t="str">
            <v>K12</v>
          </cell>
          <cell r="IA20">
            <v>41030</v>
          </cell>
          <cell r="IB20" t="str">
            <v>16K12</v>
          </cell>
          <cell r="IC20">
            <v>47.1</v>
          </cell>
          <cell r="ID20">
            <v>980.46070999999995</v>
          </cell>
          <cell r="IE20" t="str">
            <v>K12</v>
          </cell>
          <cell r="IF20">
            <v>41030</v>
          </cell>
          <cell r="IG20" t="str">
            <v>16K12</v>
          </cell>
          <cell r="IH20">
            <v>52.08</v>
          </cell>
          <cell r="II20" t="str">
            <v/>
          </cell>
          <cell r="IJ20">
            <v>198.5</v>
          </cell>
          <cell r="IK20">
            <v>202.19</v>
          </cell>
          <cell r="IL20">
            <v>542.25</v>
          </cell>
          <cell r="IM20">
            <v>87.08</v>
          </cell>
          <cell r="IN20">
            <v>1246</v>
          </cell>
          <cell r="IO20">
            <v>52.231257999999997</v>
          </cell>
          <cell r="IP20">
            <v>59.021321</v>
          </cell>
          <cell r="IQ20">
            <v>964.43</v>
          </cell>
          <cell r="IS20">
            <v>560</v>
          </cell>
          <cell r="IT20">
            <v>3.1596000000000002</v>
          </cell>
          <cell r="IU20">
            <v>2.7048000000000001</v>
          </cell>
          <cell r="IV20">
            <v>-7.9799999999999898</v>
          </cell>
        </row>
        <row r="21">
          <cell r="A21" t="str">
            <v>Oct-13</v>
          </cell>
          <cell r="B21" t="str">
            <v>v13</v>
          </cell>
          <cell r="C21" t="str">
            <v>03V</v>
          </cell>
          <cell r="D21" t="str">
            <v>1V13</v>
          </cell>
          <cell r="E21" t="str">
            <v>v13</v>
          </cell>
          <cell r="F21" t="str">
            <v>OCT13</v>
          </cell>
          <cell r="G21">
            <v>41548</v>
          </cell>
          <cell r="H21">
            <v>41578</v>
          </cell>
          <cell r="I21">
            <v>110.66217</v>
          </cell>
          <cell r="J21">
            <v>18.72213</v>
          </cell>
          <cell r="K21">
            <v>103.17739</v>
          </cell>
          <cell r="L21">
            <v>29.315809999999999</v>
          </cell>
          <cell r="M21">
            <v>110.21</v>
          </cell>
          <cell r="N21">
            <v>7</v>
          </cell>
          <cell r="O21">
            <v>1067.213616</v>
          </cell>
          <cell r="P21">
            <v>-11.54354</v>
          </cell>
          <cell r="Q21">
            <v>2.2999999999999998</v>
          </cell>
          <cell r="R21">
            <v>1025.4624725637584</v>
          </cell>
          <cell r="S21">
            <v>0.44783000000000001</v>
          </cell>
          <cell r="T21">
            <v>111.11</v>
          </cell>
          <cell r="U21">
            <v>629.5</v>
          </cell>
          <cell r="V21">
            <v>625.5</v>
          </cell>
          <cell r="W21">
            <v>624.75</v>
          </cell>
          <cell r="X21">
            <v>667.75</v>
          </cell>
          <cell r="Y21">
            <v>674.25</v>
          </cell>
          <cell r="Z21">
            <v>679.25</v>
          </cell>
          <cell r="AA21">
            <v>674.5</v>
          </cell>
          <cell r="AB21">
            <v>-9.07</v>
          </cell>
          <cell r="AC21">
            <v>956.34133999999995</v>
          </cell>
          <cell r="AD21">
            <v>-9.07</v>
          </cell>
          <cell r="AE21">
            <v>951.59054000000003</v>
          </cell>
          <cell r="AF21">
            <v>-20</v>
          </cell>
          <cell r="AG21">
            <v>943.91304000000002</v>
          </cell>
          <cell r="AH21">
            <v>935.93</v>
          </cell>
          <cell r="AI21">
            <v>1039.9130399999999</v>
          </cell>
          <cell r="AJ21">
            <v>87</v>
          </cell>
          <cell r="AK21">
            <v>1050.9130399999999</v>
          </cell>
          <cell r="AL21">
            <v>-4</v>
          </cell>
          <cell r="AM21">
            <v>1046.9130399999999</v>
          </cell>
          <cell r="AN21">
            <v>-24.456099999999999</v>
          </cell>
          <cell r="AO21">
            <v>1026.45694</v>
          </cell>
          <cell r="AP21">
            <v>2.2999999999999998</v>
          </cell>
          <cell r="AQ21">
            <v>129.67180999999999</v>
          </cell>
          <cell r="AR21">
            <v>25.5</v>
          </cell>
          <cell r="AS21">
            <v>989.41304000000002</v>
          </cell>
          <cell r="AT21">
            <v>27.519220000000001</v>
          </cell>
          <cell r="AU21">
            <v>981.37696000000005</v>
          </cell>
          <cell r="AV21">
            <v>27.5</v>
          </cell>
          <cell r="AW21">
            <v>991.41304000000002</v>
          </cell>
          <cell r="AX21">
            <v>27.369219999999999</v>
          </cell>
          <cell r="AY21">
            <v>979.37994000000003</v>
          </cell>
          <cell r="AZ21">
            <v>-14.68214</v>
          </cell>
          <cell r="BA21">
            <v>-964.69780000000003</v>
          </cell>
          <cell r="BB21">
            <v>1.6943699999999999</v>
          </cell>
          <cell r="BC21">
            <v>935.93</v>
          </cell>
          <cell r="BD21">
            <v>935.93</v>
          </cell>
          <cell r="BE21">
            <v>945.93</v>
          </cell>
          <cell r="BF21">
            <v>27.672000000000001</v>
          </cell>
          <cell r="BG21">
            <v>966</v>
          </cell>
          <cell r="BH21">
            <v>-8.7520600000000002</v>
          </cell>
          <cell r="BI21">
            <v>907</v>
          </cell>
          <cell r="BJ21">
            <v>0.23208999999999999</v>
          </cell>
          <cell r="BK21">
            <v>0.21209</v>
          </cell>
          <cell r="BL21">
            <v>881.19464285714287</v>
          </cell>
          <cell r="BM21">
            <v>898.2089285714286</v>
          </cell>
          <cell r="BN21">
            <v>0.23709</v>
          </cell>
          <cell r="BO21">
            <v>110.66217</v>
          </cell>
          <cell r="BP21">
            <v>629.5</v>
          </cell>
          <cell r="BQ21">
            <v>655.04999999999995</v>
          </cell>
          <cell r="BR21">
            <v>99.2</v>
          </cell>
          <cell r="BS21">
            <v>54.076957</v>
          </cell>
          <cell r="BT21">
            <v>67.191964999999996</v>
          </cell>
          <cell r="BU21">
            <v>52.231259999999999</v>
          </cell>
          <cell r="BV21">
            <v>52.231259999999999</v>
          </cell>
          <cell r="BW21">
            <v>53.326957</v>
          </cell>
          <cell r="BX21">
            <v>67.191999999999993</v>
          </cell>
          <cell r="BY21">
            <v>41.467500000000001</v>
          </cell>
          <cell r="BZ21">
            <v>55.326957</v>
          </cell>
          <cell r="CA21">
            <v>69.691999999999993</v>
          </cell>
          <cell r="CB21">
            <v>110.7</v>
          </cell>
          <cell r="CC21">
            <v>108.75</v>
          </cell>
          <cell r="CD21">
            <v>11.6</v>
          </cell>
          <cell r="CE21">
            <v>14114</v>
          </cell>
          <cell r="CF21">
            <v>10509</v>
          </cell>
          <cell r="CG21">
            <v>12.25</v>
          </cell>
          <cell r="CH21">
            <v>10684</v>
          </cell>
          <cell r="CI21" t="str">
            <v/>
          </cell>
          <cell r="CJ21">
            <v>0.66851899999999997</v>
          </cell>
          <cell r="CK21">
            <v>4.1591399999999998</v>
          </cell>
          <cell r="CL21">
            <v>270.48</v>
          </cell>
          <cell r="CM21">
            <v>132.70320000000001</v>
          </cell>
          <cell r="CN21">
            <v>7.9081099999999998</v>
          </cell>
          <cell r="CO21">
            <v>2.6473</v>
          </cell>
          <cell r="CP21">
            <v>310.95999999999998</v>
          </cell>
          <cell r="CQ21">
            <v>322.45999999999998</v>
          </cell>
          <cell r="CR21">
            <v>614.5</v>
          </cell>
          <cell r="CS21">
            <v>1.6136999999999999</v>
          </cell>
          <cell r="CT21">
            <v>0.61969387122761355</v>
          </cell>
          <cell r="CU21">
            <v>1.3308199999999999</v>
          </cell>
          <cell r="CV21">
            <v>5.8526800000000003</v>
          </cell>
          <cell r="CW21">
            <v>3.552</v>
          </cell>
          <cell r="CX21">
            <v>266.87</v>
          </cell>
          <cell r="CY21">
            <v>264.37</v>
          </cell>
          <cell r="CZ21">
            <v>313.95999999999998</v>
          </cell>
          <cell r="DA21">
            <v>309.45999999999998</v>
          </cell>
          <cell r="DB21">
            <v>320.95999999999998</v>
          </cell>
          <cell r="DC21">
            <v>3.1145</v>
          </cell>
          <cell r="DD21">
            <v>3.0895999999999999</v>
          </cell>
          <cell r="DE21">
            <v>112.67216999999999</v>
          </cell>
          <cell r="DF21">
            <v>80.94</v>
          </cell>
          <cell r="DG21">
            <v>108.16767</v>
          </cell>
          <cell r="DH21">
            <v>13.5</v>
          </cell>
          <cell r="DI21">
            <v>687.75</v>
          </cell>
          <cell r="DJ21">
            <v>666.55</v>
          </cell>
          <cell r="DK21">
            <v>23</v>
          </cell>
          <cell r="DL21">
            <v>986.91304000000002</v>
          </cell>
          <cell r="DM21">
            <v>111.1</v>
          </cell>
          <cell r="DN21" t="str">
            <v/>
          </cell>
          <cell r="DO21">
            <v>784.25</v>
          </cell>
          <cell r="DP21">
            <v>127.0305</v>
          </cell>
          <cell r="DQ21">
            <v>3.2505999999999999</v>
          </cell>
          <cell r="DR21">
            <v>1.2131099999999999</v>
          </cell>
          <cell r="DS21" t="str">
            <v/>
          </cell>
          <cell r="DT21">
            <v>27.169222999999999</v>
          </cell>
          <cell r="DU21">
            <v>2.6436999999999999</v>
          </cell>
          <cell r="DV21">
            <v>674.5</v>
          </cell>
          <cell r="DW21">
            <v>976.73090000000002</v>
          </cell>
          <cell r="DX21">
            <v>-90</v>
          </cell>
          <cell r="DY21">
            <v>957.31847000000005</v>
          </cell>
          <cell r="DZ21">
            <v>687.75</v>
          </cell>
          <cell r="EA21">
            <v>674.25</v>
          </cell>
          <cell r="EB21">
            <v>638.25</v>
          </cell>
          <cell r="EC21">
            <v>0.87080000000000002</v>
          </cell>
          <cell r="ED21">
            <v>614.5</v>
          </cell>
          <cell r="EE21">
            <v>655.04999999999995</v>
          </cell>
          <cell r="EF21">
            <v>629.5</v>
          </cell>
          <cell r="EG21">
            <v>624.75</v>
          </cell>
          <cell r="EH21">
            <v>964.69780000000003</v>
          </cell>
          <cell r="EI21">
            <v>638.25</v>
          </cell>
          <cell r="EJ21">
            <v>979.37994000000003</v>
          </cell>
          <cell r="EK21">
            <v>969.66304000000002</v>
          </cell>
          <cell r="EL21">
            <v>966.41304000000002</v>
          </cell>
          <cell r="EM21">
            <v>51.576990000000002</v>
          </cell>
          <cell r="EN21">
            <v>957.31847000000005</v>
          </cell>
          <cell r="EO21">
            <v>950.57375999999999</v>
          </cell>
          <cell r="EP21">
            <v>784.25</v>
          </cell>
          <cell r="EQ21">
            <v>974.91304000000002</v>
          </cell>
          <cell r="ER21" t="str">
            <v>1m09</v>
          </cell>
          <cell r="ES21">
            <v>125.03700000000001</v>
          </cell>
          <cell r="ET21">
            <v>666.55</v>
          </cell>
          <cell r="EU21">
            <v>651.04999999999995</v>
          </cell>
          <cell r="EV21">
            <v>655.04999999999995</v>
          </cell>
          <cell r="EW21" t="str">
            <v/>
          </cell>
          <cell r="EX21">
            <v>17.594570000000001</v>
          </cell>
          <cell r="EY21" t="str">
            <v/>
          </cell>
          <cell r="EZ21">
            <v>914</v>
          </cell>
          <cell r="FA21" t="str">
            <v/>
          </cell>
          <cell r="FB21">
            <v>1085.6787999999999</v>
          </cell>
          <cell r="FC21">
            <v>127.83483</v>
          </cell>
          <cell r="FD21">
            <v>963.91304000000002</v>
          </cell>
          <cell r="FE21">
            <v>666.55</v>
          </cell>
          <cell r="FF21">
            <v>114.6623</v>
          </cell>
          <cell r="FG21">
            <v>822.21400000000006</v>
          </cell>
          <cell r="FH21">
            <v>4.1591399999999998</v>
          </cell>
          <cell r="FI21" t="str">
            <v/>
          </cell>
          <cell r="FJ21">
            <v>979.87994000000003</v>
          </cell>
          <cell r="FK21">
            <v>625.75</v>
          </cell>
          <cell r="FL21">
            <v>974.91304000000002</v>
          </cell>
          <cell r="FM21">
            <v>66.033249999999995</v>
          </cell>
          <cell r="FN21" t="str">
            <v/>
          </cell>
          <cell r="FO21">
            <v>160.71429000000001</v>
          </cell>
          <cell r="FP21" t="str">
            <v/>
          </cell>
          <cell r="FQ21" t="str">
            <v/>
          </cell>
          <cell r="FR21">
            <v>332</v>
          </cell>
          <cell r="FS21">
            <v>0.55459999999999998</v>
          </cell>
          <cell r="FT21">
            <v>3380</v>
          </cell>
          <cell r="FU21">
            <v>661.5</v>
          </cell>
          <cell r="FV21">
            <v>957.31847000000005</v>
          </cell>
          <cell r="FW21">
            <v>673.25</v>
          </cell>
          <cell r="FX21">
            <v>98.95</v>
          </cell>
          <cell r="FY21" t="str">
            <v/>
          </cell>
          <cell r="FZ21">
            <v>976.72375999999997</v>
          </cell>
          <cell r="GA21" t="str">
            <v/>
          </cell>
          <cell r="GB21">
            <v>943.43</v>
          </cell>
          <cell r="GC21">
            <v>991.41304000000002</v>
          </cell>
          <cell r="GD21" t="str">
            <v/>
          </cell>
          <cell r="GE21" t="str">
            <v/>
          </cell>
          <cell r="GF21" t="str">
            <v/>
          </cell>
          <cell r="GG21">
            <v>1677.78</v>
          </cell>
          <cell r="GH21">
            <v>951.93</v>
          </cell>
          <cell r="GI21">
            <v>991.91304000000002</v>
          </cell>
          <cell r="GJ21">
            <v>951.43</v>
          </cell>
          <cell r="GK21">
            <v>976.73090000000002</v>
          </cell>
          <cell r="GL21">
            <v>944.30465000000004</v>
          </cell>
          <cell r="GM21">
            <v>27.5</v>
          </cell>
          <cell r="GN21">
            <v>945.43</v>
          </cell>
          <cell r="GO21">
            <v>99.2</v>
          </cell>
          <cell r="GP21">
            <v>976.73090000000002</v>
          </cell>
          <cell r="GQ21">
            <v>105.6</v>
          </cell>
          <cell r="GR21">
            <v>98.95</v>
          </cell>
          <cell r="GS21">
            <v>3.2471000000000001</v>
          </cell>
          <cell r="GT21" t="str">
            <v/>
          </cell>
          <cell r="GU21" t="str">
            <v/>
          </cell>
          <cell r="GV21" t="str">
            <v/>
          </cell>
          <cell r="GW21" t="str">
            <v/>
          </cell>
          <cell r="GX21" t="str">
            <v/>
          </cell>
          <cell r="GY21" t="str">
            <v/>
          </cell>
          <cell r="GZ21">
            <v>935.93</v>
          </cell>
          <cell r="HA21" t="str">
            <v/>
          </cell>
          <cell r="HB21">
            <v>1.2465426170468135</v>
          </cell>
          <cell r="HC21">
            <v>2.9544800000000002</v>
          </cell>
          <cell r="HD21">
            <v>160.71429000000001</v>
          </cell>
          <cell r="HE21">
            <v>7.4839286909999991</v>
          </cell>
          <cell r="HF21" t="str">
            <v/>
          </cell>
          <cell r="HG21" t="e">
            <v>#VALUE!</v>
          </cell>
          <cell r="HH21">
            <v>638.25</v>
          </cell>
          <cell r="HI21">
            <v>160.71429000000001</v>
          </cell>
          <cell r="HJ21">
            <v>10.623214569000002</v>
          </cell>
          <cell r="HK21" t="e">
            <v>#VALUE!</v>
          </cell>
          <cell r="HL21">
            <v>1085.6787999999999</v>
          </cell>
          <cell r="HM21">
            <v>944.30465000000004</v>
          </cell>
          <cell r="HN21">
            <v>951.43</v>
          </cell>
          <cell r="HO21">
            <v>991.41304000000002</v>
          </cell>
          <cell r="HP21">
            <v>935.93</v>
          </cell>
          <cell r="HQ21">
            <v>27.920362000000001</v>
          </cell>
          <cell r="HR21">
            <v>963.87696000000005</v>
          </cell>
          <cell r="HS21">
            <v>935.93</v>
          </cell>
          <cell r="HT21">
            <v>675.25</v>
          </cell>
          <cell r="HU21">
            <v>957.81847000000005</v>
          </cell>
          <cell r="HV21">
            <v>625.75</v>
          </cell>
          <cell r="HW21">
            <v>981.87696000000005</v>
          </cell>
          <cell r="HX21">
            <v>951.43</v>
          </cell>
          <cell r="HY21">
            <v>943.43</v>
          </cell>
          <cell r="HZ21" t="str">
            <v>K12</v>
          </cell>
          <cell r="IA21">
            <v>41030</v>
          </cell>
          <cell r="IB21" t="str">
            <v>17K12</v>
          </cell>
          <cell r="IC21">
            <v>47.1</v>
          </cell>
          <cell r="ID21">
            <v>976.73090000000002</v>
          </cell>
          <cell r="IE21" t="str">
            <v>K12</v>
          </cell>
          <cell r="IF21">
            <v>41030</v>
          </cell>
          <cell r="IG21" t="str">
            <v>17K12</v>
          </cell>
          <cell r="IH21">
            <v>52.08</v>
          </cell>
          <cell r="II21" t="str">
            <v/>
          </cell>
          <cell r="IJ21">
            <v>198.5</v>
          </cell>
          <cell r="IK21">
            <v>203.75</v>
          </cell>
          <cell r="IL21">
            <v>542.25</v>
          </cell>
          <cell r="IM21">
            <v>87.587829999999997</v>
          </cell>
          <cell r="IN21">
            <v>1246</v>
          </cell>
          <cell r="IO21">
            <v>54.689053999999999</v>
          </cell>
          <cell r="IP21">
            <v>61.798631999999998</v>
          </cell>
          <cell r="IQ21">
            <v>936.43</v>
          </cell>
          <cell r="IS21">
            <v>560</v>
          </cell>
          <cell r="IT21">
            <v>3.1545999999999998</v>
          </cell>
          <cell r="IU21">
            <v>2.6722999999999999</v>
          </cell>
          <cell r="IV21">
            <v>-8.5500000000000007</v>
          </cell>
        </row>
        <row r="22">
          <cell r="A22" t="str">
            <v>Nov-13</v>
          </cell>
          <cell r="B22" t="str">
            <v>x13</v>
          </cell>
          <cell r="C22" t="str">
            <v>03X</v>
          </cell>
          <cell r="D22" t="str">
            <v>1X13</v>
          </cell>
          <cell r="E22" t="str">
            <v>x13</v>
          </cell>
          <cell r="F22" t="str">
            <v>NOV13</v>
          </cell>
          <cell r="G22">
            <v>41579</v>
          </cell>
          <cell r="H22">
            <v>41608</v>
          </cell>
          <cell r="I22">
            <v>110.02</v>
          </cell>
          <cell r="J22">
            <v>19.01803</v>
          </cell>
          <cell r="K22">
            <v>102.758</v>
          </cell>
          <cell r="L22">
            <v>29.525200000000002</v>
          </cell>
          <cell r="M22">
            <v>109.62</v>
          </cell>
          <cell r="N22">
            <v>3.25</v>
          </cell>
          <cell r="O22">
            <v>1053.1478159999999</v>
          </cell>
          <cell r="P22">
            <v>-12.316330000000001</v>
          </cell>
          <cell r="Q22">
            <v>2.4</v>
          </cell>
          <cell r="R22">
            <v>1022.7044709771811</v>
          </cell>
          <cell r="S22">
            <v>0.5</v>
          </cell>
          <cell r="T22">
            <v>110.52</v>
          </cell>
          <cell r="U22">
            <v>626.25</v>
          </cell>
          <cell r="V22">
            <v>622.25</v>
          </cell>
          <cell r="W22">
            <v>621.5</v>
          </cell>
          <cell r="X22">
            <v>664.5</v>
          </cell>
          <cell r="Y22">
            <v>671</v>
          </cell>
          <cell r="Z22">
            <v>676</v>
          </cell>
          <cell r="AA22">
            <v>671.25</v>
          </cell>
          <cell r="AB22">
            <v>-9.07</v>
          </cell>
          <cell r="AC22">
            <v>953.76162999999997</v>
          </cell>
          <cell r="AD22">
            <v>-9.07</v>
          </cell>
          <cell r="AE22">
            <v>949.01083000000006</v>
          </cell>
          <cell r="AF22">
            <v>-20</v>
          </cell>
          <cell r="AG22">
            <v>941.33333000000005</v>
          </cell>
          <cell r="AH22">
            <v>928.93</v>
          </cell>
          <cell r="AI22">
            <v>1037.3333299999999</v>
          </cell>
          <cell r="AJ22">
            <v>87</v>
          </cell>
          <cell r="AK22">
            <v>1048.3333299999999</v>
          </cell>
          <cell r="AL22">
            <v>-4</v>
          </cell>
          <cell r="AM22">
            <v>1044.3333299999999</v>
          </cell>
          <cell r="AN22">
            <v>-24.456099999999999</v>
          </cell>
          <cell r="AO22">
            <v>1023.8772300000001</v>
          </cell>
          <cell r="AP22">
            <v>2.4</v>
          </cell>
          <cell r="AQ22">
            <v>129.27180999999999</v>
          </cell>
          <cell r="AR22">
            <v>25.5</v>
          </cell>
          <cell r="AS22">
            <v>986.83333000000005</v>
          </cell>
          <cell r="AT22">
            <v>28.989170000000001</v>
          </cell>
          <cell r="AU22">
            <v>978.79724999999996</v>
          </cell>
          <cell r="AV22">
            <v>27.5</v>
          </cell>
          <cell r="AW22">
            <v>988.83333000000005</v>
          </cell>
          <cell r="AX22">
            <v>28.839169999999999</v>
          </cell>
          <cell r="AY22">
            <v>976.80023000000006</v>
          </cell>
          <cell r="AZ22">
            <v>-14.68214</v>
          </cell>
          <cell r="BA22">
            <v>-962.11809000000005</v>
          </cell>
          <cell r="BB22">
            <v>1.49621</v>
          </cell>
          <cell r="BC22">
            <v>928.93</v>
          </cell>
          <cell r="BD22">
            <v>928.93</v>
          </cell>
          <cell r="BE22">
            <v>938.93</v>
          </cell>
          <cell r="BF22">
            <v>29.16695</v>
          </cell>
          <cell r="BG22">
            <v>963</v>
          </cell>
          <cell r="BH22">
            <v>-8.6997800000000005</v>
          </cell>
          <cell r="BI22">
            <v>901.75</v>
          </cell>
          <cell r="BJ22">
            <v>0.23204</v>
          </cell>
          <cell r="BK22">
            <v>0.21204000000000001</v>
          </cell>
          <cell r="BL22">
            <v>875.94464285714287</v>
          </cell>
          <cell r="BM22">
            <v>892.9589285714286</v>
          </cell>
          <cell r="BN22">
            <v>0.23704</v>
          </cell>
          <cell r="BO22">
            <v>110.02</v>
          </cell>
          <cell r="BP22">
            <v>626.25</v>
          </cell>
          <cell r="BQ22">
            <v>651.79999999999995</v>
          </cell>
          <cell r="BR22">
            <v>98.7</v>
          </cell>
          <cell r="BS22">
            <v>58.520870000000002</v>
          </cell>
          <cell r="BT22">
            <v>72.791296000000003</v>
          </cell>
          <cell r="BU22">
            <v>54.689050000000002</v>
          </cell>
          <cell r="BV22">
            <v>54.689050000000002</v>
          </cell>
          <cell r="BW22">
            <v>57.770870000000002</v>
          </cell>
          <cell r="BX22">
            <v>72.791300000000007</v>
          </cell>
          <cell r="BY22">
            <v>42.75</v>
          </cell>
          <cell r="BZ22">
            <v>60.770870000000002</v>
          </cell>
          <cell r="CA22">
            <v>76.291300000000007</v>
          </cell>
          <cell r="CB22">
            <v>111.5</v>
          </cell>
          <cell r="CC22">
            <v>109.2</v>
          </cell>
          <cell r="CD22">
            <v>11.6</v>
          </cell>
          <cell r="CE22">
            <v>14303</v>
          </cell>
          <cell r="CF22">
            <v>10625</v>
          </cell>
          <cell r="CG22">
            <v>12.25</v>
          </cell>
          <cell r="CH22">
            <v>10831</v>
          </cell>
          <cell r="CI22" t="str">
            <v/>
          </cell>
          <cell r="CJ22">
            <v>0.70529399999999998</v>
          </cell>
          <cell r="CK22">
            <v>4.2307199999999998</v>
          </cell>
          <cell r="CL22">
            <v>267.23</v>
          </cell>
          <cell r="CM22">
            <v>132.4932</v>
          </cell>
          <cell r="CN22">
            <v>7.9497299999999997</v>
          </cell>
          <cell r="CO22">
            <v>2.5888</v>
          </cell>
          <cell r="CP22">
            <v>309.95999999999998</v>
          </cell>
          <cell r="CQ22">
            <v>318.20999999999998</v>
          </cell>
          <cell r="CR22">
            <v>611.25</v>
          </cell>
          <cell r="CS22">
            <v>1.6128499999999999</v>
          </cell>
          <cell r="CT22">
            <v>0.62002046067520233</v>
          </cell>
          <cell r="CU22">
            <v>1.3312999999999999</v>
          </cell>
          <cell r="CV22">
            <v>5.8655200000000001</v>
          </cell>
          <cell r="CW22">
            <v>3.67</v>
          </cell>
          <cell r="CX22">
            <v>264.52</v>
          </cell>
          <cell r="CY22">
            <v>258.52</v>
          </cell>
          <cell r="CZ22">
            <v>313.20999999999998</v>
          </cell>
          <cell r="DA22">
            <v>308.20999999999998</v>
          </cell>
          <cell r="DB22">
            <v>316.45999999999998</v>
          </cell>
          <cell r="DC22">
            <v>3.3050000000000002</v>
          </cell>
          <cell r="DD22">
            <v>3.0821000000000001</v>
          </cell>
          <cell r="DE22">
            <v>112.03</v>
          </cell>
          <cell r="DF22">
            <v>81.16</v>
          </cell>
          <cell r="DG22">
            <v>107.52549999999999</v>
          </cell>
          <cell r="DH22">
            <v>13.5</v>
          </cell>
          <cell r="DI22">
            <v>684.5</v>
          </cell>
          <cell r="DJ22">
            <v>663.3</v>
          </cell>
          <cell r="DK22">
            <v>23</v>
          </cell>
          <cell r="DL22">
            <v>984.33333000000005</v>
          </cell>
          <cell r="DM22">
            <v>111.45</v>
          </cell>
          <cell r="DN22" t="str">
            <v/>
          </cell>
          <cell r="DO22">
            <v>790.25</v>
          </cell>
          <cell r="DP22">
            <v>126.6305</v>
          </cell>
          <cell r="DQ22">
            <v>3.2056</v>
          </cell>
          <cell r="DR22">
            <v>1.2119800000000001</v>
          </cell>
          <cell r="DS22" t="str">
            <v/>
          </cell>
          <cell r="DT22">
            <v>28.63917</v>
          </cell>
          <cell r="DU22">
            <v>2.5851999999999999</v>
          </cell>
          <cell r="DV22">
            <v>671.25</v>
          </cell>
          <cell r="DW22">
            <v>974.15119000000004</v>
          </cell>
          <cell r="DX22">
            <v>-90</v>
          </cell>
          <cell r="DY22">
            <v>954.73875999999996</v>
          </cell>
          <cell r="DZ22">
            <v>684.5</v>
          </cell>
          <cell r="EA22">
            <v>671</v>
          </cell>
          <cell r="EB22">
            <v>635</v>
          </cell>
          <cell r="EC22" t="str">
            <v/>
          </cell>
          <cell r="ED22">
            <v>611.25</v>
          </cell>
          <cell r="EE22">
            <v>651.79999999999995</v>
          </cell>
          <cell r="EF22">
            <v>626.25</v>
          </cell>
          <cell r="EG22">
            <v>621.5</v>
          </cell>
          <cell r="EH22">
            <v>962.11809000000005</v>
          </cell>
          <cell r="EI22">
            <v>635</v>
          </cell>
          <cell r="EJ22">
            <v>976.80023000000006</v>
          </cell>
          <cell r="EK22">
            <v>967.08333000000005</v>
          </cell>
          <cell r="EL22">
            <v>963.83333000000005</v>
          </cell>
          <cell r="EM22">
            <v>51.576990000000002</v>
          </cell>
          <cell r="EN22">
            <v>954.73875999999996</v>
          </cell>
          <cell r="EO22">
            <v>947.99405000000002</v>
          </cell>
          <cell r="EP22">
            <v>790.25</v>
          </cell>
          <cell r="EQ22">
            <v>972.33333000000005</v>
          </cell>
          <cell r="ER22" t="str">
            <v>1n09</v>
          </cell>
          <cell r="ES22">
            <v>124.587</v>
          </cell>
          <cell r="ET22">
            <v>663.3</v>
          </cell>
          <cell r="EU22">
            <v>647.79999999999995</v>
          </cell>
          <cell r="EV22">
            <v>651.79999999999995</v>
          </cell>
          <cell r="EW22" t="str">
            <v/>
          </cell>
          <cell r="EX22">
            <v>17.594570000000001</v>
          </cell>
          <cell r="EY22" t="str">
            <v/>
          </cell>
          <cell r="EZ22">
            <v>908.75</v>
          </cell>
          <cell r="FA22" t="str">
            <v/>
          </cell>
          <cell r="FB22">
            <v>1077.5588</v>
          </cell>
          <cell r="FC22">
            <v>127.38482999999999</v>
          </cell>
          <cell r="FD22">
            <v>961.33333000000005</v>
          </cell>
          <cell r="FE22">
            <v>663.3</v>
          </cell>
          <cell r="FF22">
            <v>114.56229999999999</v>
          </cell>
          <cell r="FG22">
            <v>817.84799999999996</v>
          </cell>
          <cell r="FH22">
            <v>4.2307199999999998</v>
          </cell>
          <cell r="FI22" t="str">
            <v/>
          </cell>
          <cell r="FJ22">
            <v>977.30023000000006</v>
          </cell>
          <cell r="FK22">
            <v>622.5</v>
          </cell>
          <cell r="FL22">
            <v>972.33333000000005</v>
          </cell>
          <cell r="FM22">
            <v>66.033249999999995</v>
          </cell>
          <cell r="FN22" t="str">
            <v/>
          </cell>
          <cell r="FO22">
            <v>160.71429000000001</v>
          </cell>
          <cell r="FP22" t="str">
            <v/>
          </cell>
          <cell r="FQ22">
            <v>12.46</v>
          </cell>
          <cell r="FR22" t="str">
            <v/>
          </cell>
          <cell r="FS22" t="str">
            <v/>
          </cell>
          <cell r="FT22">
            <v>3380</v>
          </cell>
          <cell r="FU22">
            <v>658.25</v>
          </cell>
          <cell r="FV22">
            <v>954.73875999999996</v>
          </cell>
          <cell r="FW22">
            <v>670</v>
          </cell>
          <cell r="FX22">
            <v>98.45</v>
          </cell>
          <cell r="FY22" t="str">
            <v/>
          </cell>
          <cell r="FZ22">
            <v>974.14404999999999</v>
          </cell>
          <cell r="GA22" t="str">
            <v/>
          </cell>
          <cell r="GB22">
            <v>936.43</v>
          </cell>
          <cell r="GC22">
            <v>988.83333000000005</v>
          </cell>
          <cell r="GD22" t="str">
            <v/>
          </cell>
          <cell r="GE22" t="str">
            <v/>
          </cell>
          <cell r="GF22" t="str">
            <v/>
          </cell>
          <cell r="GG22">
            <v>1678.89</v>
          </cell>
          <cell r="GH22">
            <v>944.93</v>
          </cell>
          <cell r="GI22">
            <v>989.33333000000005</v>
          </cell>
          <cell r="GJ22">
            <v>944.43</v>
          </cell>
          <cell r="GK22">
            <v>974.15119000000004</v>
          </cell>
          <cell r="GL22">
            <v>937.30465000000004</v>
          </cell>
          <cell r="GM22">
            <v>27.5</v>
          </cell>
          <cell r="GN22">
            <v>938.43</v>
          </cell>
          <cell r="GO22">
            <v>98.7</v>
          </cell>
          <cell r="GP22">
            <v>974.15119000000004</v>
          </cell>
          <cell r="GQ22">
            <v>105.15</v>
          </cell>
          <cell r="GR22">
            <v>98.45</v>
          </cell>
          <cell r="GS22">
            <v>3.2395999999999998</v>
          </cell>
          <cell r="GT22" t="str">
            <v/>
          </cell>
          <cell r="GU22" t="str">
            <v/>
          </cell>
          <cell r="GV22" t="str">
            <v/>
          </cell>
          <cell r="GW22" t="str">
            <v/>
          </cell>
          <cell r="GX22" t="str">
            <v/>
          </cell>
          <cell r="GY22" t="str">
            <v/>
          </cell>
          <cell r="GZ22">
            <v>928.93</v>
          </cell>
          <cell r="HA22" t="str">
            <v/>
          </cell>
          <cell r="HB22">
            <v>0.99620648259303834</v>
          </cell>
          <cell r="HC22">
            <v>3.13856</v>
          </cell>
          <cell r="HD22">
            <v>160.71429000000001</v>
          </cell>
          <cell r="HE22">
            <v>7.4839286909999991</v>
          </cell>
          <cell r="HF22" t="str">
            <v/>
          </cell>
          <cell r="HG22" t="e">
            <v>#VALUE!</v>
          </cell>
          <cell r="HH22">
            <v>635</v>
          </cell>
          <cell r="HI22">
            <v>160.71429000000001</v>
          </cell>
          <cell r="HJ22">
            <v>10.623214569000002</v>
          </cell>
          <cell r="HK22" t="e">
            <v>#VALUE!</v>
          </cell>
          <cell r="HL22">
            <v>1077.5588</v>
          </cell>
          <cell r="HM22">
            <v>937.30465000000004</v>
          </cell>
          <cell r="HN22">
            <v>944.43</v>
          </cell>
          <cell r="HO22">
            <v>988.83333000000005</v>
          </cell>
          <cell r="HP22">
            <v>928.93</v>
          </cell>
          <cell r="HQ22">
            <v>28.939499000000001</v>
          </cell>
          <cell r="HR22">
            <v>961.29724999999996</v>
          </cell>
          <cell r="HS22">
            <v>928.93</v>
          </cell>
          <cell r="HT22">
            <v>672</v>
          </cell>
          <cell r="HU22">
            <v>955.23875999999996</v>
          </cell>
          <cell r="HV22">
            <v>622.5</v>
          </cell>
          <cell r="HW22">
            <v>979.29724999999996</v>
          </cell>
          <cell r="HX22">
            <v>944.43</v>
          </cell>
          <cell r="HY22">
            <v>936.43</v>
          </cell>
          <cell r="HZ22" t="str">
            <v>K12</v>
          </cell>
          <cell r="IA22">
            <v>41030</v>
          </cell>
          <cell r="IB22" t="str">
            <v>18K12</v>
          </cell>
          <cell r="IC22">
            <v>47.1</v>
          </cell>
          <cell r="ID22">
            <v>974.15119000000004</v>
          </cell>
          <cell r="IE22" t="str">
            <v>K12</v>
          </cell>
          <cell r="IF22">
            <v>41030</v>
          </cell>
          <cell r="IG22" t="str">
            <v>18K12</v>
          </cell>
          <cell r="IH22">
            <v>52.08</v>
          </cell>
          <cell r="II22" t="str">
            <v/>
          </cell>
          <cell r="IJ22">
            <v>198.82499999999999</v>
          </cell>
          <cell r="IK22">
            <v>203.75</v>
          </cell>
          <cell r="IL22">
            <v>542.25</v>
          </cell>
          <cell r="IM22">
            <v>87.81</v>
          </cell>
          <cell r="IN22">
            <v>1251</v>
          </cell>
          <cell r="IO22">
            <v>56.043750000000003</v>
          </cell>
          <cell r="IP22">
            <v>63.329438000000003</v>
          </cell>
          <cell r="IQ22">
            <v>929.43</v>
          </cell>
          <cell r="IS22">
            <v>560</v>
          </cell>
          <cell r="IT22">
            <v>3.1496</v>
          </cell>
          <cell r="IU22">
            <v>2.6488</v>
          </cell>
          <cell r="IV22">
            <v>-9.14</v>
          </cell>
        </row>
        <row r="23">
          <cell r="A23" t="str">
            <v>Dec-13</v>
          </cell>
          <cell r="B23" t="str">
            <v>z13</v>
          </cell>
          <cell r="C23" t="str">
            <v>03Z</v>
          </cell>
          <cell r="D23" t="str">
            <v>1Z13</v>
          </cell>
          <cell r="E23" t="str">
            <v>z13</v>
          </cell>
          <cell r="F23" t="str">
            <v>DEC13</v>
          </cell>
          <cell r="G23">
            <v>41609</v>
          </cell>
          <cell r="H23">
            <v>41639</v>
          </cell>
          <cell r="I23">
            <v>109.40952</v>
          </cell>
          <cell r="J23">
            <v>19.246600000000001</v>
          </cell>
          <cell r="K23">
            <v>102.20667</v>
          </cell>
          <cell r="L23">
            <v>29.866530000000001</v>
          </cell>
          <cell r="M23">
            <v>108.87452</v>
          </cell>
          <cell r="N23">
            <v>1.75</v>
          </cell>
          <cell r="O23">
            <v>1046.5286160000003</v>
          </cell>
          <cell r="P23">
            <v>-13.9411</v>
          </cell>
          <cell r="Q23">
            <v>2.6</v>
          </cell>
          <cell r="R23">
            <v>1019.5524715060401</v>
          </cell>
          <cell r="S23">
            <v>0.46500000000000002</v>
          </cell>
          <cell r="T23">
            <v>109.87452</v>
          </cell>
          <cell r="U23">
            <v>623</v>
          </cell>
          <cell r="V23">
            <v>619</v>
          </cell>
          <cell r="W23">
            <v>618.25</v>
          </cell>
          <cell r="X23">
            <v>661.25</v>
          </cell>
          <cell r="Y23">
            <v>667.75</v>
          </cell>
          <cell r="Z23">
            <v>672.75</v>
          </cell>
          <cell r="AA23">
            <v>668</v>
          </cell>
          <cell r="AB23">
            <v>-9.07</v>
          </cell>
          <cell r="AC23">
            <v>950.91639999999995</v>
          </cell>
          <cell r="AD23">
            <v>-9.07</v>
          </cell>
          <cell r="AE23">
            <v>946.16560000000004</v>
          </cell>
          <cell r="AF23">
            <v>-20</v>
          </cell>
          <cell r="AG23">
            <v>938.48810000000003</v>
          </cell>
          <cell r="AH23">
            <v>925.43</v>
          </cell>
          <cell r="AI23">
            <v>1034.4881</v>
          </cell>
          <cell r="AJ23">
            <v>87</v>
          </cell>
          <cell r="AK23">
            <v>1045.4881</v>
          </cell>
          <cell r="AL23">
            <v>-4</v>
          </cell>
          <cell r="AM23">
            <v>1041.4881</v>
          </cell>
          <cell r="AN23">
            <v>-24.456099999999999</v>
          </cell>
          <cell r="AO23">
            <v>1021.03199</v>
          </cell>
          <cell r="AP23">
            <v>2.6</v>
          </cell>
          <cell r="AQ23">
            <v>128.87181000000001</v>
          </cell>
          <cell r="AR23">
            <v>25.5</v>
          </cell>
          <cell r="AS23">
            <v>983.98810000000003</v>
          </cell>
          <cell r="AT23">
            <v>29.600940000000001</v>
          </cell>
          <cell r="AU23">
            <v>975.95201999999995</v>
          </cell>
          <cell r="AV23">
            <v>27.5</v>
          </cell>
          <cell r="AW23">
            <v>985.98810000000003</v>
          </cell>
          <cell r="AX23">
            <v>29.450939999999999</v>
          </cell>
          <cell r="AY23">
            <v>973.95500000000004</v>
          </cell>
          <cell r="AZ23">
            <v>-14.68214</v>
          </cell>
          <cell r="BA23">
            <v>-959.27284999999995</v>
          </cell>
          <cell r="BB23">
            <v>1.68651</v>
          </cell>
          <cell r="BC23">
            <v>925.43</v>
          </cell>
          <cell r="BD23">
            <v>925.43</v>
          </cell>
          <cell r="BE23">
            <v>935.43</v>
          </cell>
          <cell r="BF23">
            <v>29.82687</v>
          </cell>
          <cell r="BG23">
            <v>960.5</v>
          </cell>
          <cell r="BH23">
            <v>-8.7634600000000002</v>
          </cell>
          <cell r="BI23">
            <v>895.75</v>
          </cell>
          <cell r="BJ23">
            <v>0.23061000000000001</v>
          </cell>
          <cell r="BK23">
            <v>0.21060999999999999</v>
          </cell>
          <cell r="BL23">
            <v>869.94464285714287</v>
          </cell>
          <cell r="BM23">
            <v>886.9589285714286</v>
          </cell>
          <cell r="BN23">
            <v>0.23561000000000001</v>
          </cell>
          <cell r="BO23">
            <v>109.40952</v>
          </cell>
          <cell r="BP23">
            <v>623</v>
          </cell>
          <cell r="BQ23">
            <v>648.54999999999995</v>
          </cell>
          <cell r="BR23">
            <v>98.2</v>
          </cell>
          <cell r="BS23">
            <v>56.298912999999999</v>
          </cell>
          <cell r="BT23">
            <v>69.991630000000001</v>
          </cell>
          <cell r="BU23">
            <v>56.043750000000003</v>
          </cell>
          <cell r="BV23">
            <v>56.043750000000003</v>
          </cell>
          <cell r="BW23">
            <v>55.548912999999999</v>
          </cell>
          <cell r="BX23">
            <v>69.991600000000005</v>
          </cell>
          <cell r="BY23">
            <v>44.032499999999999</v>
          </cell>
          <cell r="BZ23">
            <v>59.548912999999999</v>
          </cell>
          <cell r="CA23">
            <v>74.491600000000005</v>
          </cell>
          <cell r="CB23">
            <v>111.95</v>
          </cell>
          <cell r="CC23">
            <v>109.35</v>
          </cell>
          <cell r="CD23">
            <v>11.6</v>
          </cell>
          <cell r="CE23">
            <v>14533</v>
          </cell>
          <cell r="CF23">
            <v>10753</v>
          </cell>
          <cell r="CG23">
            <v>12.25</v>
          </cell>
          <cell r="CH23">
            <v>10995</v>
          </cell>
          <cell r="CI23" t="str">
            <v/>
          </cell>
          <cell r="CJ23">
            <v>0.721858</v>
          </cell>
          <cell r="CK23">
            <v>4.3</v>
          </cell>
          <cell r="CL23">
            <v>264.88</v>
          </cell>
          <cell r="CM23">
            <v>132.28319999999999</v>
          </cell>
          <cell r="CN23">
            <v>7.99</v>
          </cell>
          <cell r="CO23">
            <v>2.5903</v>
          </cell>
          <cell r="CP23">
            <v>308.45999999999998</v>
          </cell>
          <cell r="CQ23">
            <v>316.20999999999998</v>
          </cell>
          <cell r="CR23">
            <v>608</v>
          </cell>
          <cell r="CS23">
            <v>1.61199</v>
          </cell>
          <cell r="CT23">
            <v>0.62035124287371513</v>
          </cell>
          <cell r="CU23">
            <v>1.3317600000000001</v>
          </cell>
          <cell r="CV23">
            <v>5.8789699999999998</v>
          </cell>
          <cell r="CW23">
            <v>3.879</v>
          </cell>
          <cell r="CX23">
            <v>264.92</v>
          </cell>
          <cell r="CY23">
            <v>258.67</v>
          </cell>
          <cell r="CZ23">
            <v>312.70999999999998</v>
          </cell>
          <cell r="DA23">
            <v>306.70999999999998</v>
          </cell>
          <cell r="DB23">
            <v>314.45999999999998</v>
          </cell>
          <cell r="DC23">
            <v>3.4740000000000002</v>
          </cell>
          <cell r="DD23">
            <v>3.0771000000000002</v>
          </cell>
          <cell r="DE23">
            <v>111.41952000000001</v>
          </cell>
          <cell r="DF23">
            <v>81.381428571428572</v>
          </cell>
          <cell r="DG23">
            <v>106.92026</v>
          </cell>
          <cell r="DH23">
            <v>13.5</v>
          </cell>
          <cell r="DI23">
            <v>681.25</v>
          </cell>
          <cell r="DJ23">
            <v>660.05</v>
          </cell>
          <cell r="DK23">
            <v>23</v>
          </cell>
          <cell r="DL23">
            <v>981.48810000000003</v>
          </cell>
          <cell r="DM23">
            <v>111.5</v>
          </cell>
          <cell r="DN23" t="str">
            <v/>
          </cell>
          <cell r="DO23">
            <v>797.25</v>
          </cell>
          <cell r="DP23">
            <v>126.23050000000001</v>
          </cell>
          <cell r="DQ23">
            <v>3.1856</v>
          </cell>
          <cell r="DR23">
            <v>1.21096</v>
          </cell>
          <cell r="DS23" t="str">
            <v/>
          </cell>
          <cell r="DT23">
            <v>29.250935999999999</v>
          </cell>
          <cell r="DU23">
            <v>2.5867</v>
          </cell>
          <cell r="DV23">
            <v>668</v>
          </cell>
          <cell r="DW23">
            <v>971.30595000000005</v>
          </cell>
          <cell r="DX23">
            <v>-100</v>
          </cell>
          <cell r="DY23">
            <v>951.89351999999997</v>
          </cell>
          <cell r="DZ23">
            <v>681.25</v>
          </cell>
          <cell r="EA23">
            <v>667.75</v>
          </cell>
          <cell r="EB23">
            <v>631.75</v>
          </cell>
          <cell r="EC23">
            <v>0.87809999999999999</v>
          </cell>
          <cell r="ED23">
            <v>608</v>
          </cell>
          <cell r="EE23">
            <v>648.54999999999995</v>
          </cell>
          <cell r="EF23">
            <v>623</v>
          </cell>
          <cell r="EG23">
            <v>618.25</v>
          </cell>
          <cell r="EH23">
            <v>959.27284999999995</v>
          </cell>
          <cell r="EI23">
            <v>631.75</v>
          </cell>
          <cell r="EJ23">
            <v>973.95500000000004</v>
          </cell>
          <cell r="EK23">
            <v>964.23810000000003</v>
          </cell>
          <cell r="EL23">
            <v>960.98810000000003</v>
          </cell>
          <cell r="EM23">
            <v>51.576990000000002</v>
          </cell>
          <cell r="EN23">
            <v>951.89351999999997</v>
          </cell>
          <cell r="EO23">
            <v>945.14881000000003</v>
          </cell>
          <cell r="EP23">
            <v>797.25</v>
          </cell>
          <cell r="EQ23">
            <v>969.48810000000003</v>
          </cell>
          <cell r="ER23" t="str">
            <v>1q09</v>
          </cell>
          <cell r="ES23">
            <v>123.98699999999999</v>
          </cell>
          <cell r="ET23">
            <v>660.05</v>
          </cell>
          <cell r="EU23">
            <v>644.54999999999995</v>
          </cell>
          <cell r="EV23">
            <v>648.54999999999995</v>
          </cell>
          <cell r="EW23" t="str">
            <v/>
          </cell>
          <cell r="EX23">
            <v>17.594570000000001</v>
          </cell>
          <cell r="EY23" t="str">
            <v/>
          </cell>
          <cell r="EZ23">
            <v>902.75</v>
          </cell>
          <cell r="FA23" t="str">
            <v/>
          </cell>
          <cell r="FB23">
            <v>1073.4988000000001</v>
          </cell>
          <cell r="FC23">
            <v>126.78483</v>
          </cell>
          <cell r="FD23">
            <v>958.48810000000003</v>
          </cell>
          <cell r="FE23">
            <v>660.05</v>
          </cell>
          <cell r="FF23">
            <v>114.4623</v>
          </cell>
          <cell r="FG23">
            <v>813.07144800000003</v>
          </cell>
          <cell r="FH23">
            <v>4.3</v>
          </cell>
          <cell r="FI23" t="str">
            <v/>
          </cell>
          <cell r="FJ23">
            <v>974.45500000000004</v>
          </cell>
          <cell r="FK23">
            <v>619.25</v>
          </cell>
          <cell r="FL23">
            <v>969.48810000000003</v>
          </cell>
          <cell r="FM23">
            <v>66.033249999999995</v>
          </cell>
          <cell r="FN23" t="str">
            <v/>
          </cell>
          <cell r="FO23">
            <v>160.71429000000001</v>
          </cell>
          <cell r="FP23" t="str">
            <v/>
          </cell>
          <cell r="FQ23" t="str">
            <v/>
          </cell>
          <cell r="FR23">
            <v>330.5</v>
          </cell>
          <cell r="FS23">
            <v>0.55359999999999998</v>
          </cell>
          <cell r="FT23">
            <v>3380</v>
          </cell>
          <cell r="FU23">
            <v>655</v>
          </cell>
          <cell r="FV23">
            <v>951.89351999999997</v>
          </cell>
          <cell r="FW23">
            <v>666.75</v>
          </cell>
          <cell r="FX23">
            <v>97.95</v>
          </cell>
          <cell r="FY23" t="str">
            <v/>
          </cell>
          <cell r="FZ23">
            <v>971.29881</v>
          </cell>
          <cell r="GA23" t="str">
            <v/>
          </cell>
          <cell r="GB23">
            <v>932.93</v>
          </cell>
          <cell r="GC23">
            <v>985.98810000000003</v>
          </cell>
          <cell r="GD23" t="str">
            <v/>
          </cell>
          <cell r="GE23" t="str">
            <v/>
          </cell>
          <cell r="GF23" t="str">
            <v/>
          </cell>
          <cell r="GG23">
            <v>1680.02</v>
          </cell>
          <cell r="GH23">
            <v>941.43</v>
          </cell>
          <cell r="GI23">
            <v>986.48810000000003</v>
          </cell>
          <cell r="GJ23">
            <v>940.93</v>
          </cell>
          <cell r="GK23">
            <v>971.30595000000005</v>
          </cell>
          <cell r="GL23">
            <v>933.80465000000004</v>
          </cell>
          <cell r="GM23">
            <v>27.5</v>
          </cell>
          <cell r="GN23">
            <v>934.93</v>
          </cell>
          <cell r="GO23">
            <v>98.2</v>
          </cell>
          <cell r="GP23">
            <v>971.30595000000005</v>
          </cell>
          <cell r="GQ23">
            <v>104.75</v>
          </cell>
          <cell r="GR23">
            <v>97.95</v>
          </cell>
          <cell r="GS23">
            <v>3.2321</v>
          </cell>
          <cell r="GT23" t="str">
            <v/>
          </cell>
          <cell r="GU23" t="str">
            <v/>
          </cell>
          <cell r="GV23" t="str">
            <v/>
          </cell>
          <cell r="GW23" t="str">
            <v/>
          </cell>
          <cell r="GX23" t="str">
            <v/>
          </cell>
          <cell r="GY23" t="str">
            <v/>
          </cell>
          <cell r="GZ23">
            <v>925.43</v>
          </cell>
          <cell r="HA23" t="str">
            <v/>
          </cell>
          <cell r="HB23">
            <v>1.221518415366134</v>
          </cell>
          <cell r="HC23">
            <v>3.3026200000000001</v>
          </cell>
          <cell r="HD23">
            <v>160.71429000000001</v>
          </cell>
          <cell r="HE23">
            <v>7.4839286909999991</v>
          </cell>
          <cell r="HF23" t="str">
            <v/>
          </cell>
          <cell r="HG23" t="e">
            <v>#VALUE!</v>
          </cell>
          <cell r="HH23">
            <v>631.75</v>
          </cell>
          <cell r="HI23">
            <v>160.71429000000001</v>
          </cell>
          <cell r="HJ23">
            <v>10.623214569000002</v>
          </cell>
          <cell r="HK23" t="e">
            <v>#VALUE!</v>
          </cell>
          <cell r="HL23">
            <v>1073.4988000000001</v>
          </cell>
          <cell r="HM23">
            <v>933.80465000000004</v>
          </cell>
          <cell r="HN23">
            <v>940.93</v>
          </cell>
          <cell r="HO23">
            <v>985.98810000000003</v>
          </cell>
          <cell r="HP23">
            <v>925.43</v>
          </cell>
          <cell r="HQ23">
            <v>29.227734999999999</v>
          </cell>
          <cell r="HR23">
            <v>958.45201999999995</v>
          </cell>
          <cell r="HS23">
            <v>925.43</v>
          </cell>
          <cell r="HT23">
            <v>668.75</v>
          </cell>
          <cell r="HU23">
            <v>952.39351999999997</v>
          </cell>
          <cell r="HV23">
            <v>619.25</v>
          </cell>
          <cell r="HW23">
            <v>976.45201999999995</v>
          </cell>
          <cell r="HX23">
            <v>940.93</v>
          </cell>
          <cell r="HY23">
            <v>932.93</v>
          </cell>
          <cell r="HZ23" t="str">
            <v>K12</v>
          </cell>
          <cell r="IA23">
            <v>41030</v>
          </cell>
          <cell r="IB23" t="str">
            <v>19K12</v>
          </cell>
          <cell r="IC23">
            <v>45</v>
          </cell>
          <cell r="ID23">
            <v>971.30595000000005</v>
          </cell>
          <cell r="IE23" t="str">
            <v>K12</v>
          </cell>
          <cell r="IF23">
            <v>41030</v>
          </cell>
          <cell r="IG23" t="str">
            <v>19K12</v>
          </cell>
          <cell r="IH23">
            <v>45</v>
          </cell>
          <cell r="II23" t="str">
            <v/>
          </cell>
          <cell r="IJ23">
            <v>199</v>
          </cell>
          <cell r="IK23">
            <v>203.80250000000001</v>
          </cell>
          <cell r="IL23">
            <v>553</v>
          </cell>
          <cell r="IM23">
            <v>88.642499999999998</v>
          </cell>
          <cell r="IN23">
            <v>1251</v>
          </cell>
          <cell r="IO23">
            <v>58.289186999999998</v>
          </cell>
          <cell r="IP23">
            <v>65.866781000000003</v>
          </cell>
          <cell r="IQ23">
            <v>925.93</v>
          </cell>
          <cell r="IS23">
            <v>560</v>
          </cell>
          <cell r="IT23">
            <v>3.1446000000000001</v>
          </cell>
          <cell r="IU23">
            <v>2.6528</v>
          </cell>
          <cell r="IV23">
            <v>-9.7854799999999926</v>
          </cell>
        </row>
        <row r="24">
          <cell r="A24" t="str">
            <v>Jan-14</v>
          </cell>
          <cell r="B24" t="str">
            <v>f14</v>
          </cell>
          <cell r="C24" t="str">
            <v>04F</v>
          </cell>
          <cell r="D24" t="str">
            <v>1F14</v>
          </cell>
          <cell r="E24" t="str">
            <v>f14</v>
          </cell>
          <cell r="F24" t="str">
            <v>JAN14</v>
          </cell>
          <cell r="G24">
            <v>41640</v>
          </cell>
          <cell r="H24">
            <v>41670</v>
          </cell>
          <cell r="I24">
            <v>108.76182</v>
          </cell>
          <cell r="J24">
            <v>19.38644</v>
          </cell>
          <cell r="K24">
            <v>101.6619</v>
          </cell>
          <cell r="L24">
            <v>30.033300000000001</v>
          </cell>
          <cell r="M24">
            <v>108.24</v>
          </cell>
          <cell r="N24">
            <v>1.75</v>
          </cell>
          <cell r="O24">
            <v>1043.549976</v>
          </cell>
          <cell r="P24">
            <v>-14.627549999999999</v>
          </cell>
          <cell r="Q24">
            <v>2.8</v>
          </cell>
          <cell r="R24">
            <v>1016.4004641020134</v>
          </cell>
          <cell r="S24">
            <v>0.47817999999999999</v>
          </cell>
          <cell r="T24">
            <v>109.24</v>
          </cell>
          <cell r="U24">
            <v>620.5</v>
          </cell>
          <cell r="V24">
            <v>616.5</v>
          </cell>
          <cell r="W24">
            <v>615.75</v>
          </cell>
          <cell r="X24">
            <v>658.75</v>
          </cell>
          <cell r="Y24">
            <v>665.25</v>
          </cell>
          <cell r="Z24">
            <v>670.25</v>
          </cell>
          <cell r="AA24">
            <v>666.25</v>
          </cell>
          <cell r="AB24">
            <v>-9.07</v>
          </cell>
          <cell r="AC24">
            <v>947.13284999999996</v>
          </cell>
          <cell r="AD24">
            <v>-9.07</v>
          </cell>
          <cell r="AE24">
            <v>941.63205000000005</v>
          </cell>
          <cell r="AF24">
            <v>-20</v>
          </cell>
          <cell r="AG24">
            <v>934.70455000000004</v>
          </cell>
          <cell r="AH24">
            <v>923.68</v>
          </cell>
          <cell r="AI24">
            <v>1033.7045499999999</v>
          </cell>
          <cell r="AJ24">
            <v>90</v>
          </cell>
          <cell r="AK24">
            <v>1044.7045499999999</v>
          </cell>
          <cell r="AL24">
            <v>-3.5</v>
          </cell>
          <cell r="AM24">
            <v>1041.2045499999999</v>
          </cell>
          <cell r="AN24">
            <v>-24.456099999999999</v>
          </cell>
          <cell r="AO24">
            <v>1020.24844</v>
          </cell>
          <cell r="AP24">
            <v>2.8</v>
          </cell>
          <cell r="AQ24">
            <v>128.27180999999999</v>
          </cell>
          <cell r="AR24" t="str">
            <v/>
          </cell>
          <cell r="AS24" t="str">
            <v/>
          </cell>
          <cell r="AT24">
            <v>29.898350000000001</v>
          </cell>
          <cell r="AU24">
            <v>971.66846999999996</v>
          </cell>
          <cell r="AV24">
            <v>27</v>
          </cell>
          <cell r="AW24">
            <v>981.70455000000004</v>
          </cell>
          <cell r="AX24">
            <v>29.748349999999999</v>
          </cell>
          <cell r="AY24">
            <v>971.17145000000005</v>
          </cell>
          <cell r="AZ24">
            <v>-14.68214</v>
          </cell>
          <cell r="BA24">
            <v>-956.48929999999996</v>
          </cell>
          <cell r="BB24">
            <v>2.1241400000000001</v>
          </cell>
          <cell r="BC24">
            <v>923.68</v>
          </cell>
          <cell r="BD24">
            <v>923.68</v>
          </cell>
          <cell r="BE24">
            <v>933.68</v>
          </cell>
          <cell r="BF24">
            <v>31.17624</v>
          </cell>
          <cell r="BG24">
            <v>957.25</v>
          </cell>
          <cell r="BH24">
            <v>-8.7899100000000008</v>
          </cell>
          <cell r="BI24">
            <v>889.75</v>
          </cell>
          <cell r="BJ24">
            <v>0.23485</v>
          </cell>
          <cell r="BK24">
            <v>0.21485000000000001</v>
          </cell>
          <cell r="BL24" t="str">
            <v/>
          </cell>
          <cell r="BM24" t="str">
            <v/>
          </cell>
          <cell r="BN24">
            <v>0.23985000000000001</v>
          </cell>
          <cell r="BO24">
            <v>108.76182</v>
          </cell>
          <cell r="BP24">
            <v>620.5</v>
          </cell>
          <cell r="BQ24">
            <v>646.20000000000005</v>
          </cell>
          <cell r="BR24">
            <v>97.7</v>
          </cell>
          <cell r="BS24">
            <v>57.653021000000003</v>
          </cell>
          <cell r="BT24">
            <v>72.551570999999996</v>
          </cell>
          <cell r="BU24">
            <v>58.289189999999998</v>
          </cell>
          <cell r="BV24">
            <v>58.289189999999998</v>
          </cell>
          <cell r="BW24">
            <v>57.353020999999998</v>
          </cell>
          <cell r="BX24">
            <v>72.551599999999993</v>
          </cell>
          <cell r="BY24">
            <v>45.054760000000002</v>
          </cell>
          <cell r="BZ24">
            <v>62.103020999999998</v>
          </cell>
          <cell r="CA24">
            <v>78.051599999999993</v>
          </cell>
          <cell r="CB24">
            <v>112.05</v>
          </cell>
          <cell r="CC24">
            <v>109.25</v>
          </cell>
          <cell r="CD24">
            <v>11.65</v>
          </cell>
          <cell r="CE24">
            <v>14804</v>
          </cell>
          <cell r="CF24">
            <v>10895</v>
          </cell>
          <cell r="CG24">
            <v>12.25</v>
          </cell>
          <cell r="CH24">
            <v>11177</v>
          </cell>
          <cell r="CI24" t="str">
            <v/>
          </cell>
          <cell r="CJ24">
            <v>0.75523799999999996</v>
          </cell>
          <cell r="CK24">
            <v>4.3220799999999997</v>
          </cell>
          <cell r="CL24">
            <v>265.27999999999997</v>
          </cell>
          <cell r="CM24">
            <v>132.07320000000001</v>
          </cell>
          <cell r="CN24">
            <v>8.0392600000000005</v>
          </cell>
          <cell r="CO24">
            <v>2.6177999999999999</v>
          </cell>
          <cell r="CP24">
            <v>309.06</v>
          </cell>
          <cell r="CQ24">
            <v>315.31</v>
          </cell>
          <cell r="CR24">
            <v>605.5</v>
          </cell>
          <cell r="CS24">
            <v>1.6110800000000001</v>
          </cell>
          <cell r="CT24">
            <v>0.62070164113513915</v>
          </cell>
          <cell r="CU24">
            <v>1.3322099999999999</v>
          </cell>
          <cell r="CV24">
            <v>5.8928599999999998</v>
          </cell>
          <cell r="CW24">
            <v>3.9889999999999999</v>
          </cell>
          <cell r="CX24">
            <v>265.42</v>
          </cell>
          <cell r="CY24">
            <v>261.42</v>
          </cell>
          <cell r="CZ24">
            <v>311.81</v>
          </cell>
          <cell r="DA24">
            <v>307.31</v>
          </cell>
          <cell r="DB24">
            <v>313.56</v>
          </cell>
          <cell r="DC24">
            <v>3.5289999999999999</v>
          </cell>
          <cell r="DD24">
            <v>3.0680999999999998</v>
          </cell>
          <cell r="DE24">
            <v>110.77182000000001</v>
          </cell>
          <cell r="DF24">
            <v>81.605454545454549</v>
          </cell>
          <cell r="DG24">
            <v>106.27732</v>
          </cell>
          <cell r="DH24">
            <v>13.5</v>
          </cell>
          <cell r="DI24">
            <v>678.75</v>
          </cell>
          <cell r="DJ24">
            <v>657.7</v>
          </cell>
          <cell r="DK24">
            <v>22</v>
          </cell>
          <cell r="DL24">
            <v>976.70455000000004</v>
          </cell>
          <cell r="DM24">
            <v>111.35</v>
          </cell>
          <cell r="DN24" t="str">
            <v/>
          </cell>
          <cell r="DO24">
            <v>806.25</v>
          </cell>
          <cell r="DP24">
            <v>125.64523</v>
          </cell>
          <cell r="DQ24">
            <v>3.1766000000000001</v>
          </cell>
          <cell r="DR24">
            <v>1.2098</v>
          </cell>
          <cell r="DS24" t="str">
            <v/>
          </cell>
          <cell r="DT24">
            <v>29.548349999999999</v>
          </cell>
          <cell r="DU24">
            <v>2.6141999999999999</v>
          </cell>
          <cell r="DV24">
            <v>666.25</v>
          </cell>
          <cell r="DW24">
            <v>968.52239999999995</v>
          </cell>
          <cell r="DX24">
            <v>-100</v>
          </cell>
          <cell r="DY24">
            <v>948.10996999999998</v>
          </cell>
          <cell r="DZ24">
            <v>678.75</v>
          </cell>
          <cell r="EA24">
            <v>665.25</v>
          </cell>
          <cell r="EB24">
            <v>629.25</v>
          </cell>
          <cell r="EC24" t="str">
            <v/>
          </cell>
          <cell r="ED24">
            <v>605.5</v>
          </cell>
          <cell r="EE24">
            <v>646.20000000000005</v>
          </cell>
          <cell r="EF24">
            <v>620.5</v>
          </cell>
          <cell r="EG24">
            <v>615.75</v>
          </cell>
          <cell r="EH24">
            <v>956.48929999999996</v>
          </cell>
          <cell r="EI24">
            <v>629.25</v>
          </cell>
          <cell r="EJ24">
            <v>971.17145000000005</v>
          </cell>
          <cell r="EK24">
            <v>959.70455000000004</v>
          </cell>
          <cell r="EL24">
            <v>957.20455000000004</v>
          </cell>
          <cell r="EM24">
            <v>48.237479999999998</v>
          </cell>
          <cell r="EN24">
            <v>948.10996999999998</v>
          </cell>
          <cell r="EO24">
            <v>940.61526000000003</v>
          </cell>
          <cell r="EP24">
            <v>806.25</v>
          </cell>
          <cell r="EQ24">
            <v>965.70455000000004</v>
          </cell>
          <cell r="ER24" t="str">
            <v>1u09</v>
          </cell>
          <cell r="ES24">
            <v>123.40261</v>
          </cell>
          <cell r="ET24">
            <v>657.7</v>
          </cell>
          <cell r="EU24">
            <v>642.20000000000005</v>
          </cell>
          <cell r="EV24">
            <v>646.20000000000005</v>
          </cell>
          <cell r="EW24" t="str">
            <v/>
          </cell>
          <cell r="EX24">
            <v>17.594570000000001</v>
          </cell>
          <cell r="EY24" t="str">
            <v/>
          </cell>
          <cell r="EZ24">
            <v>896.75</v>
          </cell>
          <cell r="FA24" t="str">
            <v/>
          </cell>
          <cell r="FB24">
            <v>1071.4688000000001</v>
          </cell>
          <cell r="FC24">
            <v>126.18483000000001</v>
          </cell>
          <cell r="FD24">
            <v>954.70455000000004</v>
          </cell>
          <cell r="FE24">
            <v>657.7</v>
          </cell>
          <cell r="FF24">
            <v>114.3623</v>
          </cell>
          <cell r="FG24">
            <v>808.37599999999998</v>
          </cell>
          <cell r="FH24">
            <v>4.3220799999999997</v>
          </cell>
          <cell r="FI24" t="str">
            <v/>
          </cell>
          <cell r="FJ24">
            <v>971.67145000000005</v>
          </cell>
          <cell r="FK24">
            <v>616.75</v>
          </cell>
          <cell r="FL24">
            <v>965.70455000000004</v>
          </cell>
          <cell r="FM24">
            <v>68.883610000000004</v>
          </cell>
          <cell r="FN24" t="str">
            <v/>
          </cell>
          <cell r="FO24">
            <v>160.71429000000001</v>
          </cell>
          <cell r="FP24" t="str">
            <v/>
          </cell>
          <cell r="FQ24">
            <v>12.51</v>
          </cell>
          <cell r="FR24">
            <v>331.5</v>
          </cell>
          <cell r="FS24">
            <v>0.55359999999999998</v>
          </cell>
          <cell r="FT24">
            <v>3380</v>
          </cell>
          <cell r="FU24">
            <v>652.5</v>
          </cell>
          <cell r="FV24">
            <v>948.10996999999998</v>
          </cell>
          <cell r="FW24">
            <v>665</v>
          </cell>
          <cell r="FX24">
            <v>97.45</v>
          </cell>
          <cell r="FY24" t="str">
            <v/>
          </cell>
          <cell r="FZ24">
            <v>967.01526000000001</v>
          </cell>
          <cell r="GA24" t="str">
            <v/>
          </cell>
          <cell r="GB24">
            <v>923.68</v>
          </cell>
          <cell r="GC24">
            <v>983.20455000000004</v>
          </cell>
          <cell r="GD24" t="str">
            <v/>
          </cell>
          <cell r="GE24" t="str">
            <v/>
          </cell>
          <cell r="GF24" t="str">
            <v/>
          </cell>
          <cell r="GG24">
            <v>1681.19</v>
          </cell>
          <cell r="GH24">
            <v>932.18</v>
          </cell>
          <cell r="GI24">
            <v>983.70455000000004</v>
          </cell>
          <cell r="GJ24">
            <v>931.68</v>
          </cell>
          <cell r="GK24">
            <v>968.52239999999995</v>
          </cell>
          <cell r="GL24">
            <v>924.55465000000004</v>
          </cell>
          <cell r="GM24">
            <v>28.5</v>
          </cell>
          <cell r="GN24">
            <v>933.18</v>
          </cell>
          <cell r="GO24">
            <v>97.7</v>
          </cell>
          <cell r="GP24">
            <v>968.52239999999995</v>
          </cell>
          <cell r="GQ24">
            <v>104.25</v>
          </cell>
          <cell r="GR24">
            <v>97.45</v>
          </cell>
          <cell r="GS24">
            <v>3.2271000000000001</v>
          </cell>
          <cell r="GT24" t="str">
            <v/>
          </cell>
          <cell r="GU24" t="str">
            <v/>
          </cell>
          <cell r="GV24" t="str">
            <v/>
          </cell>
          <cell r="GW24" t="str">
            <v/>
          </cell>
          <cell r="GX24" t="str">
            <v/>
          </cell>
          <cell r="GY24" t="str">
            <v/>
          </cell>
          <cell r="GZ24">
            <v>923.68</v>
          </cell>
          <cell r="HA24" t="str">
            <v/>
          </cell>
          <cell r="HB24">
            <v>1.645954381752702</v>
          </cell>
          <cell r="HC24">
            <v>3.3584800000000001</v>
          </cell>
          <cell r="HD24">
            <v>160.71429000000001</v>
          </cell>
          <cell r="HE24">
            <v>7.4839286909999991</v>
          </cell>
          <cell r="HF24" t="str">
            <v/>
          </cell>
          <cell r="HG24" t="e">
            <v>#VALUE!</v>
          </cell>
          <cell r="HH24">
            <v>629.25</v>
          </cell>
          <cell r="HI24">
            <v>160.71429000000001</v>
          </cell>
          <cell r="HJ24">
            <v>10.623214569000002</v>
          </cell>
          <cell r="HK24" t="e">
            <v>#VALUE!</v>
          </cell>
          <cell r="HL24">
            <v>1071.4688000000001</v>
          </cell>
          <cell r="HM24">
            <v>924.55465000000004</v>
          </cell>
          <cell r="HN24">
            <v>931.68</v>
          </cell>
          <cell r="HO24">
            <v>983.20455000000004</v>
          </cell>
          <cell r="HP24">
            <v>923.68</v>
          </cell>
          <cell r="HQ24">
            <v>30.268077999999999</v>
          </cell>
          <cell r="HR24">
            <v>954.16846999999996</v>
          </cell>
          <cell r="HS24">
            <v>923.68</v>
          </cell>
          <cell r="HT24">
            <v>666.25</v>
          </cell>
          <cell r="HU24">
            <v>948.60996999999998</v>
          </cell>
          <cell r="HV24">
            <v>616.75</v>
          </cell>
          <cell r="HW24">
            <v>972.16846999999996</v>
          </cell>
          <cell r="HX24">
            <v>931.68</v>
          </cell>
          <cell r="HY24">
            <v>923.68</v>
          </cell>
          <cell r="HZ24" t="str">
            <v>K12</v>
          </cell>
          <cell r="IA24">
            <v>41030</v>
          </cell>
          <cell r="IB24" t="str">
            <v>20K12</v>
          </cell>
          <cell r="IC24">
            <v>45</v>
          </cell>
          <cell r="ID24">
            <v>968.52239999999995</v>
          </cell>
          <cell r="IE24" t="str">
            <v>K12</v>
          </cell>
          <cell r="IF24">
            <v>41030</v>
          </cell>
          <cell r="IG24" t="str">
            <v>20K12</v>
          </cell>
          <cell r="IH24">
            <v>45</v>
          </cell>
          <cell r="II24" t="str">
            <v/>
          </cell>
          <cell r="IJ24">
            <v>199</v>
          </cell>
          <cell r="IK24">
            <v>203.9</v>
          </cell>
          <cell r="IL24">
            <v>553</v>
          </cell>
          <cell r="IM24">
            <v>88.92</v>
          </cell>
          <cell r="IN24">
            <v>1250.75</v>
          </cell>
          <cell r="IO24">
            <v>57.554510000000001</v>
          </cell>
          <cell r="IP24">
            <v>65.036596000000003</v>
          </cell>
          <cell r="IQ24">
            <v>924.18</v>
          </cell>
          <cell r="IS24" t="str">
            <v/>
          </cell>
          <cell r="IT24">
            <v>3.1356000000000002</v>
          </cell>
          <cell r="IU24">
            <v>2.6577999999999999</v>
          </cell>
          <cell r="IV24">
            <v>-10.42</v>
          </cell>
        </row>
        <row r="25">
          <cell r="A25" t="str">
            <v>Feb-14</v>
          </cell>
          <cell r="B25" t="str">
            <v>g14</v>
          </cell>
          <cell r="C25" t="str">
            <v>04G</v>
          </cell>
          <cell r="D25" t="str">
            <v>1G14</v>
          </cell>
          <cell r="E25" t="str">
            <v>g14</v>
          </cell>
          <cell r="F25" t="str">
            <v>FEB14</v>
          </cell>
          <cell r="G25">
            <v>41671</v>
          </cell>
          <cell r="H25">
            <v>41698</v>
          </cell>
          <cell r="I25">
            <v>108.108</v>
          </cell>
          <cell r="J25">
            <v>19.584949999999999</v>
          </cell>
          <cell r="K25">
            <v>101.17579000000001</v>
          </cell>
          <cell r="L25">
            <v>29.55341</v>
          </cell>
          <cell r="M25">
            <v>107.58</v>
          </cell>
          <cell r="N25">
            <v>4</v>
          </cell>
          <cell r="O25">
            <v>1043.3844959999999</v>
          </cell>
          <cell r="P25">
            <v>-15.705500000000001</v>
          </cell>
          <cell r="Q25">
            <v>2.9</v>
          </cell>
          <cell r="R25">
            <v>1012.4604540536911</v>
          </cell>
          <cell r="S25">
            <v>0.47199999999999998</v>
          </cell>
          <cell r="T25">
            <v>108.58</v>
          </cell>
          <cell r="U25">
            <v>617.25</v>
          </cell>
          <cell r="V25">
            <v>613.25</v>
          </cell>
          <cell r="W25">
            <v>612.5</v>
          </cell>
          <cell r="X25">
            <v>655.5</v>
          </cell>
          <cell r="Y25">
            <v>662</v>
          </cell>
          <cell r="Z25">
            <v>667</v>
          </cell>
          <cell r="AA25">
            <v>663</v>
          </cell>
          <cell r="AB25">
            <v>-9.07</v>
          </cell>
          <cell r="AC25">
            <v>943.74080000000004</v>
          </cell>
          <cell r="AD25">
            <v>-9.07</v>
          </cell>
          <cell r="AE25">
            <v>938.24</v>
          </cell>
          <cell r="AF25">
            <v>-20</v>
          </cell>
          <cell r="AG25">
            <v>931.3125</v>
          </cell>
          <cell r="AH25">
            <v>921.93</v>
          </cell>
          <cell r="AI25">
            <v>1030.3125</v>
          </cell>
          <cell r="AJ25">
            <v>90</v>
          </cell>
          <cell r="AK25">
            <v>1041.3125</v>
          </cell>
          <cell r="AL25">
            <v>-3.5</v>
          </cell>
          <cell r="AM25">
            <v>1037.8125</v>
          </cell>
          <cell r="AN25">
            <v>-24.456099999999999</v>
          </cell>
          <cell r="AO25">
            <v>1016.8564</v>
          </cell>
          <cell r="AP25">
            <v>2.9</v>
          </cell>
          <cell r="AQ25">
            <v>128.59262000000001</v>
          </cell>
          <cell r="AR25" t="str">
            <v/>
          </cell>
          <cell r="AS25" t="str">
            <v/>
          </cell>
          <cell r="AT25">
            <v>29.649730000000002</v>
          </cell>
          <cell r="AU25">
            <v>968.27642000000003</v>
          </cell>
          <cell r="AV25">
            <v>27</v>
          </cell>
          <cell r="AW25">
            <v>978.3125</v>
          </cell>
          <cell r="AX25">
            <v>29.49973</v>
          </cell>
          <cell r="AY25">
            <v>967.77940000000001</v>
          </cell>
          <cell r="AZ25">
            <v>-14.68214</v>
          </cell>
          <cell r="BA25">
            <v>-953.09726000000001</v>
          </cell>
          <cell r="BB25">
            <v>2.5678700000000001</v>
          </cell>
          <cell r="BC25">
            <v>921.93</v>
          </cell>
          <cell r="BD25">
            <v>921.93</v>
          </cell>
          <cell r="BE25">
            <v>931.93</v>
          </cell>
          <cell r="BF25">
            <v>30.949200000000001</v>
          </cell>
          <cell r="BG25">
            <v>953.75</v>
          </cell>
          <cell r="BH25">
            <v>-8.8102499999999999</v>
          </cell>
          <cell r="BI25">
            <v>883.75</v>
          </cell>
          <cell r="BJ25">
            <v>0.23346</v>
          </cell>
          <cell r="BK25">
            <v>0.21346000000000001</v>
          </cell>
          <cell r="BL25" t="str">
            <v/>
          </cell>
          <cell r="BM25" t="str">
            <v/>
          </cell>
          <cell r="BN25">
            <v>0.23846000000000001</v>
          </cell>
          <cell r="BO25">
            <v>108.108</v>
          </cell>
          <cell r="BP25">
            <v>617.25</v>
          </cell>
          <cell r="BQ25">
            <v>643.1</v>
          </cell>
          <cell r="BR25">
            <v>97.15</v>
          </cell>
          <cell r="BS25">
            <v>57.653021000000003</v>
          </cell>
          <cell r="BT25">
            <v>72.551570999999996</v>
          </cell>
          <cell r="BU25">
            <v>57.554510000000001</v>
          </cell>
          <cell r="BV25">
            <v>57.554510000000001</v>
          </cell>
          <cell r="BW25">
            <v>57.353020999999998</v>
          </cell>
          <cell r="BX25">
            <v>72.551599999999993</v>
          </cell>
          <cell r="BY25">
            <v>45.054760000000002</v>
          </cell>
          <cell r="BZ25">
            <v>61.103020999999998</v>
          </cell>
          <cell r="CA25">
            <v>77.051599999999993</v>
          </cell>
          <cell r="CB25">
            <v>112.2</v>
          </cell>
          <cell r="CC25">
            <v>109.2</v>
          </cell>
          <cell r="CD25">
            <v>11.65</v>
          </cell>
          <cell r="CE25">
            <v>15058</v>
          </cell>
          <cell r="CF25">
            <v>11030</v>
          </cell>
          <cell r="CG25">
            <v>12.3</v>
          </cell>
          <cell r="CH25">
            <v>11343</v>
          </cell>
          <cell r="CI25" t="str">
            <v/>
          </cell>
          <cell r="CJ25">
            <v>0.75038199999999999</v>
          </cell>
          <cell r="CK25">
            <v>4.3434499999999998</v>
          </cell>
          <cell r="CL25">
            <v>265.77999999999997</v>
          </cell>
          <cell r="CM25">
            <v>131.6952</v>
          </cell>
          <cell r="CN25">
            <v>8.0869300000000006</v>
          </cell>
          <cell r="CO25">
            <v>2.6263000000000001</v>
          </cell>
          <cell r="CP25">
            <v>306.76</v>
          </cell>
          <cell r="CQ25">
            <v>315.26</v>
          </cell>
          <cell r="CR25">
            <v>602.25</v>
          </cell>
          <cell r="CS25">
            <v>1.6102099999999999</v>
          </cell>
          <cell r="CT25">
            <v>0.62103700759528269</v>
          </cell>
          <cell r="CU25">
            <v>1.3326199999999999</v>
          </cell>
          <cell r="CV25">
            <v>5.9062099999999997</v>
          </cell>
          <cell r="CW25">
            <v>3.9670000000000001</v>
          </cell>
          <cell r="CX25">
            <v>266.02</v>
          </cell>
          <cell r="CY25">
            <v>262.27</v>
          </cell>
          <cell r="CZ25">
            <v>309.81</v>
          </cell>
          <cell r="DA25">
            <v>305.31</v>
          </cell>
          <cell r="DB25">
            <v>313.81</v>
          </cell>
          <cell r="DC25">
            <v>3.5219999999999998</v>
          </cell>
          <cell r="DD25">
            <v>3.0480999999999998</v>
          </cell>
          <cell r="DE25">
            <v>110.11799999999999</v>
          </cell>
          <cell r="DF25">
            <v>81.848947368421051</v>
          </cell>
          <cell r="DG25">
            <v>105.62949999999999</v>
          </cell>
          <cell r="DH25">
            <v>13.5</v>
          </cell>
          <cell r="DI25">
            <v>675.5</v>
          </cell>
          <cell r="DJ25">
            <v>654.6</v>
          </cell>
          <cell r="DK25">
            <v>23</v>
          </cell>
          <cell r="DL25">
            <v>974.3125</v>
          </cell>
          <cell r="DM25">
            <v>111.2</v>
          </cell>
          <cell r="DN25" t="str">
            <v/>
          </cell>
          <cell r="DO25" t="str">
            <v/>
          </cell>
          <cell r="DQ25">
            <v>3.1791</v>
          </cell>
          <cell r="DR25">
            <v>1.2087600000000001</v>
          </cell>
          <cell r="DS25" t="str">
            <v/>
          </cell>
          <cell r="DT25">
            <v>29.299724999999999</v>
          </cell>
          <cell r="DU25">
            <v>2.6227</v>
          </cell>
          <cell r="DV25">
            <v>663</v>
          </cell>
          <cell r="DW25">
            <v>965.13036</v>
          </cell>
          <cell r="DX25">
            <v>-100</v>
          </cell>
          <cell r="DY25">
            <v>944.71793000000002</v>
          </cell>
          <cell r="DZ25">
            <v>675.5</v>
          </cell>
          <cell r="EA25">
            <v>662</v>
          </cell>
          <cell r="EB25">
            <v>626</v>
          </cell>
          <cell r="EC25" t="str">
            <v/>
          </cell>
          <cell r="ED25">
            <v>602.25</v>
          </cell>
          <cell r="EE25">
            <v>643.1</v>
          </cell>
          <cell r="EF25">
            <v>617.25</v>
          </cell>
          <cell r="EG25">
            <v>612.5</v>
          </cell>
          <cell r="EH25">
            <v>953.09726000000001</v>
          </cell>
          <cell r="EI25">
            <v>626</v>
          </cell>
          <cell r="EJ25">
            <v>967.77940000000001</v>
          </cell>
          <cell r="EK25">
            <v>956.3125</v>
          </cell>
          <cell r="EL25">
            <v>953.8125</v>
          </cell>
          <cell r="EM25" t="str">
            <v/>
          </cell>
          <cell r="EN25">
            <v>944.71793000000002</v>
          </cell>
          <cell r="EO25">
            <v>937.22320999999999</v>
          </cell>
          <cell r="EP25" t="str">
            <v/>
          </cell>
          <cell r="EQ25">
            <v>962.3125</v>
          </cell>
          <cell r="ER25" t="str">
            <v>1v09</v>
          </cell>
          <cell r="ES25" t="str">
            <v/>
          </cell>
          <cell r="ET25">
            <v>654.6</v>
          </cell>
          <cell r="EU25">
            <v>639.1</v>
          </cell>
          <cell r="EV25">
            <v>643.1</v>
          </cell>
          <cell r="EW25" t="str">
            <v/>
          </cell>
          <cell r="EX25">
            <v>17.594570000000001</v>
          </cell>
          <cell r="EY25" t="str">
            <v/>
          </cell>
          <cell r="EZ25">
            <v>890.75</v>
          </cell>
          <cell r="FA25" t="str">
            <v/>
          </cell>
          <cell r="FB25">
            <v>1069.4387999999999</v>
          </cell>
          <cell r="FC25">
            <v>125.58483</v>
          </cell>
          <cell r="FD25">
            <v>951.3125</v>
          </cell>
          <cell r="FE25">
            <v>654.6</v>
          </cell>
          <cell r="FF25">
            <v>114.3623</v>
          </cell>
          <cell r="FG25">
            <v>803.49200000000008</v>
          </cell>
          <cell r="FH25">
            <v>4.3434499999999998</v>
          </cell>
          <cell r="FI25" t="str">
            <v/>
          </cell>
          <cell r="FJ25">
            <v>968.27940000000001</v>
          </cell>
          <cell r="FK25">
            <v>613.5</v>
          </cell>
          <cell r="FL25">
            <v>962.3125</v>
          </cell>
          <cell r="FM25" t="str">
            <v/>
          </cell>
          <cell r="FN25" t="str">
            <v/>
          </cell>
          <cell r="FO25">
            <v>160.71429000000001</v>
          </cell>
          <cell r="FP25" t="str">
            <v/>
          </cell>
          <cell r="FQ25" t="str">
            <v/>
          </cell>
          <cell r="FR25" t="str">
            <v/>
          </cell>
          <cell r="FS25" t="str">
            <v/>
          </cell>
          <cell r="FT25">
            <v>3380</v>
          </cell>
          <cell r="FU25">
            <v>649.25</v>
          </cell>
          <cell r="FV25">
            <v>944.71793000000002</v>
          </cell>
          <cell r="FW25">
            <v>661.5</v>
          </cell>
          <cell r="FX25">
            <v>96.9</v>
          </cell>
          <cell r="FY25" t="str">
            <v/>
          </cell>
          <cell r="FZ25">
            <v>963.62320999999997</v>
          </cell>
          <cell r="GA25" t="str">
            <v/>
          </cell>
          <cell r="GB25">
            <v>921.93</v>
          </cell>
          <cell r="GC25">
            <v>979.8125</v>
          </cell>
          <cell r="GD25" t="str">
            <v/>
          </cell>
          <cell r="GE25" t="str">
            <v/>
          </cell>
          <cell r="GF25" t="str">
            <v/>
          </cell>
          <cell r="GG25">
            <v>1682.44</v>
          </cell>
          <cell r="GH25">
            <v>930.43</v>
          </cell>
          <cell r="GI25">
            <v>980.3125</v>
          </cell>
          <cell r="GJ25">
            <v>929.93</v>
          </cell>
          <cell r="GK25">
            <v>965.13036</v>
          </cell>
          <cell r="GL25">
            <v>922.80465000000004</v>
          </cell>
          <cell r="GM25">
            <v>28.5</v>
          </cell>
          <cell r="GN25">
            <v>931.43</v>
          </cell>
          <cell r="GO25">
            <v>97.15</v>
          </cell>
          <cell r="GP25">
            <v>965.13036</v>
          </cell>
          <cell r="GQ25">
            <v>103.65</v>
          </cell>
          <cell r="GR25">
            <v>96.9</v>
          </cell>
          <cell r="GS25">
            <v>3.2181000000000002</v>
          </cell>
          <cell r="GT25" t="str">
            <v/>
          </cell>
          <cell r="GU25" t="str">
            <v/>
          </cell>
          <cell r="GV25" t="str">
            <v/>
          </cell>
          <cell r="GW25" t="str">
            <v/>
          </cell>
          <cell r="GX25" t="str">
            <v/>
          </cell>
          <cell r="GY25" t="str">
            <v/>
          </cell>
          <cell r="GZ25">
            <v>921.93</v>
          </cell>
          <cell r="HA25" t="str">
            <v/>
          </cell>
          <cell r="HB25">
            <v>2.0958703481392575</v>
          </cell>
          <cell r="HC25">
            <v>3.3554599999999999</v>
          </cell>
          <cell r="HD25">
            <v>160.71429000000001</v>
          </cell>
          <cell r="HE25">
            <v>7.4839286909999991</v>
          </cell>
          <cell r="HF25" t="str">
            <v/>
          </cell>
          <cell r="HG25" t="e">
            <v>#VALUE!</v>
          </cell>
          <cell r="HH25">
            <v>626</v>
          </cell>
          <cell r="HI25">
            <v>160.71429000000001</v>
          </cell>
          <cell r="HJ25">
            <v>10.623214569000002</v>
          </cell>
          <cell r="HK25" t="e">
            <v>#VALUE!</v>
          </cell>
          <cell r="HL25">
            <v>1069.4387999999999</v>
          </cell>
          <cell r="HM25">
            <v>922.80465000000004</v>
          </cell>
          <cell r="HN25">
            <v>929.93</v>
          </cell>
          <cell r="HO25">
            <v>979.8125</v>
          </cell>
          <cell r="HP25">
            <v>921.93</v>
          </cell>
          <cell r="HQ25">
            <v>30.041817000000002</v>
          </cell>
          <cell r="HR25">
            <v>950.77642000000003</v>
          </cell>
          <cell r="HS25">
            <v>921.93</v>
          </cell>
          <cell r="HT25">
            <v>663</v>
          </cell>
          <cell r="HU25">
            <v>945.21793000000002</v>
          </cell>
          <cell r="HV25">
            <v>613.5</v>
          </cell>
          <cell r="HW25">
            <v>968.77642000000003</v>
          </cell>
          <cell r="HX25">
            <v>929.93</v>
          </cell>
          <cell r="HY25">
            <v>921.93</v>
          </cell>
          <cell r="HZ25" t="str">
            <v>K12</v>
          </cell>
          <cell r="IA25">
            <v>41030</v>
          </cell>
          <cell r="IB25" t="str">
            <v>21K12</v>
          </cell>
          <cell r="IC25">
            <v>46.4</v>
          </cell>
          <cell r="ID25">
            <v>965.13036</v>
          </cell>
          <cell r="IE25" t="str">
            <v>K12</v>
          </cell>
          <cell r="IF25">
            <v>41030</v>
          </cell>
          <cell r="IG25" t="str">
            <v>21K12</v>
          </cell>
          <cell r="IH25">
            <v>51.52</v>
          </cell>
          <cell r="II25" t="str">
            <v/>
          </cell>
          <cell r="IJ25">
            <v>199</v>
          </cell>
          <cell r="IK25">
            <v>203.9</v>
          </cell>
          <cell r="IL25">
            <v>553</v>
          </cell>
          <cell r="IM25">
            <v>88.92</v>
          </cell>
          <cell r="IN25">
            <v>1250.75</v>
          </cell>
          <cell r="IO25">
            <v>55.407043000000002</v>
          </cell>
          <cell r="IP25">
            <v>62.609957999999999</v>
          </cell>
          <cell r="IQ25">
            <v>922.43</v>
          </cell>
          <cell r="IS25" t="str">
            <v/>
          </cell>
          <cell r="IT25">
            <v>3.1126</v>
          </cell>
          <cell r="IU25">
            <v>2.6638000000000002</v>
          </cell>
          <cell r="IV25">
            <v>-11.08</v>
          </cell>
        </row>
        <row r="26">
          <cell r="A26" t="str">
            <v>Mar-14</v>
          </cell>
          <cell r="B26" t="str">
            <v>h14</v>
          </cell>
          <cell r="C26" t="str">
            <v>04H</v>
          </cell>
          <cell r="D26" t="str">
            <v>1H14</v>
          </cell>
          <cell r="E26" t="str">
            <v>h14</v>
          </cell>
          <cell r="F26" t="str">
            <v>MAR14</v>
          </cell>
          <cell r="G26">
            <v>41699</v>
          </cell>
          <cell r="H26">
            <v>41729</v>
          </cell>
          <cell r="I26">
            <v>107.51714</v>
          </cell>
          <cell r="J26">
            <v>19.52984</v>
          </cell>
          <cell r="K26">
            <v>100.65333</v>
          </cell>
          <cell r="L26">
            <v>28.731870000000001</v>
          </cell>
          <cell r="M26">
            <v>106.96</v>
          </cell>
          <cell r="N26">
            <v>4.75</v>
          </cell>
          <cell r="O26">
            <v>1035.2759759999999</v>
          </cell>
          <cell r="P26">
            <v>-15.363</v>
          </cell>
          <cell r="Q26">
            <v>2.9</v>
          </cell>
          <cell r="R26">
            <v>1007.7324789100671</v>
          </cell>
          <cell r="S26">
            <v>0.44285999999999998</v>
          </cell>
          <cell r="T26">
            <v>107.96</v>
          </cell>
          <cell r="U26">
            <v>614</v>
          </cell>
          <cell r="V26">
            <v>610</v>
          </cell>
          <cell r="W26">
            <v>609.25</v>
          </cell>
          <cell r="X26">
            <v>652.25</v>
          </cell>
          <cell r="Y26">
            <v>658.75</v>
          </cell>
          <cell r="Z26">
            <v>663.75</v>
          </cell>
          <cell r="AA26">
            <v>659.75</v>
          </cell>
          <cell r="AB26">
            <v>-9.07</v>
          </cell>
          <cell r="AC26">
            <v>938.92830000000004</v>
          </cell>
          <cell r="AD26">
            <v>-9.07</v>
          </cell>
          <cell r="AE26">
            <v>933.42750000000001</v>
          </cell>
          <cell r="AF26">
            <v>-20</v>
          </cell>
          <cell r="AG26">
            <v>926.5</v>
          </cell>
          <cell r="AH26">
            <v>920.18</v>
          </cell>
          <cell r="AI26">
            <v>1025.5</v>
          </cell>
          <cell r="AJ26">
            <v>90</v>
          </cell>
          <cell r="AK26">
            <v>1036.5</v>
          </cell>
          <cell r="AL26">
            <v>-3.5</v>
          </cell>
          <cell r="AM26">
            <v>1033</v>
          </cell>
          <cell r="AN26">
            <v>-24.456099999999999</v>
          </cell>
          <cell r="AO26">
            <v>1012.0439</v>
          </cell>
          <cell r="AP26">
            <v>2.9</v>
          </cell>
          <cell r="AQ26">
            <v>128.09262000000001</v>
          </cell>
          <cell r="AR26" t="str">
            <v/>
          </cell>
          <cell r="AS26" t="str">
            <v/>
          </cell>
          <cell r="AT26">
            <v>29.256740000000001</v>
          </cell>
          <cell r="AU26">
            <v>963.46392000000003</v>
          </cell>
          <cell r="AV26">
            <v>27</v>
          </cell>
          <cell r="AW26">
            <v>973.5</v>
          </cell>
          <cell r="AX26">
            <v>29.106739999999999</v>
          </cell>
          <cell r="AY26">
            <v>962.96690000000001</v>
          </cell>
          <cell r="AZ26">
            <v>-14.68214</v>
          </cell>
          <cell r="BA26">
            <v>-948.28476000000001</v>
          </cell>
          <cell r="BB26">
            <v>2.9486400000000001</v>
          </cell>
          <cell r="BC26">
            <v>920.18</v>
          </cell>
          <cell r="BD26">
            <v>920.18</v>
          </cell>
          <cell r="BE26">
            <v>930.18</v>
          </cell>
          <cell r="BF26">
            <v>30.318069999999999</v>
          </cell>
          <cell r="BG26">
            <v>950</v>
          </cell>
          <cell r="BH26">
            <v>-8.8935499999999994</v>
          </cell>
          <cell r="BI26">
            <v>877.75</v>
          </cell>
          <cell r="BJ26">
            <v>0.23241999999999999</v>
          </cell>
          <cell r="BK26">
            <v>0.21242</v>
          </cell>
          <cell r="BL26" t="str">
            <v/>
          </cell>
          <cell r="BM26" t="str">
            <v/>
          </cell>
          <cell r="BN26">
            <v>0.23741999999999999</v>
          </cell>
          <cell r="BO26">
            <v>107.51714</v>
          </cell>
          <cell r="BP26">
            <v>614</v>
          </cell>
          <cell r="BQ26">
            <v>640</v>
          </cell>
          <cell r="BR26">
            <v>96.65</v>
          </cell>
          <cell r="BS26">
            <v>53.456457999999998</v>
          </cell>
          <cell r="BT26">
            <v>67.242919999999998</v>
          </cell>
          <cell r="BU26">
            <v>55.407040000000002</v>
          </cell>
          <cell r="BV26">
            <v>55.407040000000002</v>
          </cell>
          <cell r="BW26">
            <v>53.156458000000001</v>
          </cell>
          <cell r="BX26">
            <v>67.242900000000006</v>
          </cell>
          <cell r="BY26">
            <v>42.40448</v>
          </cell>
          <cell r="BZ26">
            <v>55.906458000000001</v>
          </cell>
          <cell r="CA26">
            <v>70.742900000000006</v>
          </cell>
          <cell r="CB26">
            <v>112.35</v>
          </cell>
          <cell r="CC26">
            <v>109.2</v>
          </cell>
          <cell r="CD26">
            <v>11.65</v>
          </cell>
          <cell r="CE26">
            <v>15296</v>
          </cell>
          <cell r="CF26">
            <v>11159</v>
          </cell>
          <cell r="CG26">
            <v>12.3</v>
          </cell>
          <cell r="CH26">
            <v>11495</v>
          </cell>
          <cell r="CI26" t="str">
            <v/>
          </cell>
          <cell r="CJ26">
            <v>0.73565899999999995</v>
          </cell>
          <cell r="CK26">
            <v>4.3641100000000002</v>
          </cell>
          <cell r="CL26">
            <v>266.38</v>
          </cell>
          <cell r="CM26">
            <v>130.72919999999999</v>
          </cell>
          <cell r="CN26">
            <v>8.1330100000000005</v>
          </cell>
          <cell r="CO26">
            <v>2.6738</v>
          </cell>
          <cell r="CP26">
            <v>303.56</v>
          </cell>
          <cell r="CQ26">
            <v>312.81</v>
          </cell>
          <cell r="CR26">
            <v>599</v>
          </cell>
          <cell r="CS26">
            <v>1.6093900000000001</v>
          </cell>
          <cell r="CT26">
            <v>0.62135343204568183</v>
          </cell>
          <cell r="CU26">
            <v>1.33301</v>
          </cell>
          <cell r="CV26">
            <v>5.9184799999999997</v>
          </cell>
          <cell r="CW26">
            <v>3.9060000000000001</v>
          </cell>
          <cell r="CX26">
            <v>278.94100000000003</v>
          </cell>
          <cell r="CY26">
            <v>269.94099999999997</v>
          </cell>
          <cell r="CZ26">
            <v>306.81</v>
          </cell>
          <cell r="DA26">
            <v>302.31</v>
          </cell>
          <cell r="DB26">
            <v>311.56</v>
          </cell>
          <cell r="DC26">
            <v>3.4809999999999999</v>
          </cell>
          <cell r="DD26">
            <v>3.0181</v>
          </cell>
          <cell r="DE26">
            <v>109.52714</v>
          </cell>
          <cell r="DF26">
            <v>82.039999999999935</v>
          </cell>
          <cell r="DG26">
            <v>105.04836</v>
          </cell>
          <cell r="DH26">
            <v>13.5</v>
          </cell>
          <cell r="DI26">
            <v>672.25</v>
          </cell>
          <cell r="DJ26">
            <v>651.5</v>
          </cell>
          <cell r="DK26">
            <v>23</v>
          </cell>
          <cell r="DL26">
            <v>969.5</v>
          </cell>
          <cell r="DM26">
            <v>111.15</v>
          </cell>
          <cell r="DN26" t="str">
            <v/>
          </cell>
          <cell r="DO26" t="str">
            <v/>
          </cell>
          <cell r="DR26">
            <v>1.2078100000000001</v>
          </cell>
          <cell r="DS26" t="str">
            <v/>
          </cell>
          <cell r="DT26">
            <v>28.906737</v>
          </cell>
          <cell r="DU26">
            <v>2.6994099999999999</v>
          </cell>
          <cell r="DV26">
            <v>659.75</v>
          </cell>
          <cell r="DW26">
            <v>960.31786</v>
          </cell>
          <cell r="DX26">
            <v>-100</v>
          </cell>
          <cell r="DY26">
            <v>939.90543000000002</v>
          </cell>
          <cell r="DZ26">
            <v>672.25</v>
          </cell>
          <cell r="EA26">
            <v>658.75</v>
          </cell>
          <cell r="EB26">
            <v>622.75</v>
          </cell>
          <cell r="EC26">
            <v>0.88919999999999999</v>
          </cell>
          <cell r="ED26">
            <v>599</v>
          </cell>
          <cell r="EE26">
            <v>640</v>
          </cell>
          <cell r="EF26">
            <v>614</v>
          </cell>
          <cell r="EG26">
            <v>609.25</v>
          </cell>
          <cell r="EH26">
            <v>948.28476000000001</v>
          </cell>
          <cell r="EI26">
            <v>622.75</v>
          </cell>
          <cell r="EJ26">
            <v>962.96690000000001</v>
          </cell>
          <cell r="EK26">
            <v>951.5</v>
          </cell>
          <cell r="EL26">
            <v>949</v>
          </cell>
          <cell r="EM26" t="str">
            <v/>
          </cell>
          <cell r="EN26">
            <v>939.90543000000002</v>
          </cell>
          <cell r="EO26">
            <v>932.41070999999999</v>
          </cell>
          <cell r="EP26" t="str">
            <v/>
          </cell>
          <cell r="EQ26">
            <v>957.5</v>
          </cell>
          <cell r="ER26" t="str">
            <v>1x09</v>
          </cell>
          <cell r="ES26" t="str">
            <v/>
          </cell>
          <cell r="ET26">
            <v>651.5</v>
          </cell>
          <cell r="EU26">
            <v>636</v>
          </cell>
          <cell r="EV26">
            <v>640</v>
          </cell>
          <cell r="EW26" t="str">
            <v/>
          </cell>
          <cell r="EX26">
            <v>17.594570000000001</v>
          </cell>
          <cell r="EY26" t="str">
            <v/>
          </cell>
          <cell r="EZ26">
            <v>884.75</v>
          </cell>
          <cell r="FA26" t="str">
            <v/>
          </cell>
          <cell r="FB26">
            <v>1067.4087999999999</v>
          </cell>
          <cell r="FC26">
            <v>124.98483</v>
          </cell>
          <cell r="FD26">
            <v>946.5</v>
          </cell>
          <cell r="FE26">
            <v>651.5</v>
          </cell>
          <cell r="FF26">
            <v>114.3623</v>
          </cell>
          <cell r="FG26">
            <v>798.904</v>
          </cell>
          <cell r="FH26">
            <v>4.3641100000000002</v>
          </cell>
          <cell r="FI26" t="str">
            <v/>
          </cell>
          <cell r="FJ26">
            <v>963.46690000000001</v>
          </cell>
          <cell r="FK26">
            <v>610.25</v>
          </cell>
          <cell r="FL26">
            <v>957.5</v>
          </cell>
          <cell r="FM26" t="str">
            <v/>
          </cell>
          <cell r="FN26" t="str">
            <v/>
          </cell>
          <cell r="FO26">
            <v>160.71429000000001</v>
          </cell>
          <cell r="FP26" t="str">
            <v/>
          </cell>
          <cell r="FQ26">
            <v>12.5075</v>
          </cell>
          <cell r="FR26">
            <v>334.5</v>
          </cell>
          <cell r="FS26">
            <v>0.55359999999999998</v>
          </cell>
          <cell r="FT26">
            <v>3380</v>
          </cell>
          <cell r="FU26">
            <v>646</v>
          </cell>
          <cell r="FV26">
            <v>939.90543000000002</v>
          </cell>
          <cell r="FW26">
            <v>658</v>
          </cell>
          <cell r="FX26">
            <v>96.4</v>
          </cell>
          <cell r="FY26" t="str">
            <v/>
          </cell>
          <cell r="FZ26">
            <v>958.81070999999997</v>
          </cell>
          <cell r="GA26" t="str">
            <v/>
          </cell>
          <cell r="GB26">
            <v>920.18</v>
          </cell>
          <cell r="GC26">
            <v>975</v>
          </cell>
          <cell r="GD26" t="str">
            <v/>
          </cell>
          <cell r="GE26" t="str">
            <v/>
          </cell>
          <cell r="GF26" t="str">
            <v/>
          </cell>
          <cell r="GG26">
            <v>1683.56</v>
          </cell>
          <cell r="GH26">
            <v>928.68</v>
          </cell>
          <cell r="GI26">
            <v>975.5</v>
          </cell>
          <cell r="GJ26">
            <v>928.18</v>
          </cell>
          <cell r="GK26">
            <v>960.31786</v>
          </cell>
          <cell r="GL26">
            <v>921.05465000000004</v>
          </cell>
          <cell r="GM26">
            <v>28.5</v>
          </cell>
          <cell r="GN26">
            <v>929.68</v>
          </cell>
          <cell r="GO26">
            <v>96.65</v>
          </cell>
          <cell r="GP26">
            <v>960.31786</v>
          </cell>
          <cell r="GQ26">
            <v>103.1</v>
          </cell>
          <cell r="GR26">
            <v>96.4</v>
          </cell>
          <cell r="GS26">
            <v>3.1981000000000002</v>
          </cell>
          <cell r="GT26" t="str">
            <v/>
          </cell>
          <cell r="GU26" t="str">
            <v/>
          </cell>
          <cell r="GV26" t="str">
            <v/>
          </cell>
          <cell r="GW26" t="str">
            <v/>
          </cell>
          <cell r="GX26" t="str">
            <v/>
          </cell>
          <cell r="GY26" t="str">
            <v/>
          </cell>
          <cell r="GZ26">
            <v>920.18</v>
          </cell>
          <cell r="HA26" t="str">
            <v/>
          </cell>
          <cell r="HB26">
            <v>2.5057863145258068</v>
          </cell>
          <cell r="HC26">
            <v>3.3195299999999999</v>
          </cell>
          <cell r="HD26">
            <v>160.71429000000001</v>
          </cell>
          <cell r="HE26">
            <v>7.4839286909999991</v>
          </cell>
          <cell r="HF26" t="str">
            <v/>
          </cell>
          <cell r="HG26" t="e">
            <v>#VALUE!</v>
          </cell>
          <cell r="HH26">
            <v>622.75</v>
          </cell>
          <cell r="HI26">
            <v>160.71429000000001</v>
          </cell>
          <cell r="HJ26">
            <v>10.623214569000002</v>
          </cell>
          <cell r="HK26" t="e">
            <v>#VALUE!</v>
          </cell>
          <cell r="HL26">
            <v>1067.4087999999999</v>
          </cell>
          <cell r="HM26">
            <v>921.05465000000004</v>
          </cell>
          <cell r="HN26">
            <v>928.18</v>
          </cell>
          <cell r="HO26">
            <v>975</v>
          </cell>
          <cell r="HP26">
            <v>920.18</v>
          </cell>
          <cell r="HQ26">
            <v>29.617460000000001</v>
          </cell>
          <cell r="HR26">
            <v>945.96392000000003</v>
          </cell>
          <cell r="HS26">
            <v>920.18</v>
          </cell>
          <cell r="HT26">
            <v>659.75</v>
          </cell>
          <cell r="HU26">
            <v>940.40543000000002</v>
          </cell>
          <cell r="HV26">
            <v>610.25</v>
          </cell>
          <cell r="HW26">
            <v>963.96392000000003</v>
          </cell>
          <cell r="HX26">
            <v>928.18</v>
          </cell>
          <cell r="HY26">
            <v>920.18</v>
          </cell>
          <cell r="HZ26" t="str">
            <v>K12</v>
          </cell>
          <cell r="IA26">
            <v>41030</v>
          </cell>
          <cell r="IB26" t="str">
            <v>22K12</v>
          </cell>
          <cell r="IC26">
            <v>46.4</v>
          </cell>
          <cell r="ID26">
            <v>960.31786</v>
          </cell>
          <cell r="IE26" t="str">
            <v>K12</v>
          </cell>
          <cell r="IF26">
            <v>41030</v>
          </cell>
          <cell r="IG26" t="str">
            <v>22K12</v>
          </cell>
          <cell r="IH26">
            <v>51.52</v>
          </cell>
          <cell r="II26" t="str">
            <v/>
          </cell>
          <cell r="IJ26">
            <v>199</v>
          </cell>
          <cell r="IK26">
            <v>203.65237999999999</v>
          </cell>
          <cell r="IL26">
            <v>559.5</v>
          </cell>
          <cell r="IM26">
            <v>88.005709999999993</v>
          </cell>
          <cell r="IN26">
            <v>1250.75</v>
          </cell>
          <cell r="IO26">
            <v>52.681528999999998</v>
          </cell>
          <cell r="IP26">
            <v>60.056942999999997</v>
          </cell>
          <cell r="IQ26">
            <v>920.68</v>
          </cell>
          <cell r="IS26" t="str">
            <v/>
          </cell>
          <cell r="IT26">
            <v>3.0806</v>
          </cell>
          <cell r="IU26">
            <v>2.7637999999999998</v>
          </cell>
          <cell r="IV26">
            <v>-11.7</v>
          </cell>
        </row>
        <row r="27">
          <cell r="A27" t="str">
            <v>Apr-14</v>
          </cell>
          <cell r="B27" t="str">
            <v>j14</v>
          </cell>
          <cell r="C27" t="str">
            <v>04J</v>
          </cell>
          <cell r="D27" t="str">
            <v>1J14</v>
          </cell>
          <cell r="E27" t="str">
            <v>j14</v>
          </cell>
          <cell r="F27" t="str">
            <v>APR14</v>
          </cell>
          <cell r="G27">
            <v>41730</v>
          </cell>
          <cell r="H27">
            <v>41759</v>
          </cell>
          <cell r="I27">
            <v>106.95619000000001</v>
          </cell>
          <cell r="J27">
            <v>19.341349999999998</v>
          </cell>
          <cell r="K27">
            <v>100.18286000000001</v>
          </cell>
          <cell r="L27">
            <v>27.480340000000002</v>
          </cell>
          <cell r="M27">
            <v>106.34619000000001</v>
          </cell>
          <cell r="N27">
            <v>5.25</v>
          </cell>
          <cell r="O27">
            <v>1023.361416</v>
          </cell>
          <cell r="P27">
            <v>-14.24967</v>
          </cell>
          <cell r="Q27">
            <v>2.8</v>
          </cell>
          <cell r="R27">
            <v>1002.2164810255033</v>
          </cell>
          <cell r="S27">
            <v>0.39</v>
          </cell>
          <cell r="T27">
            <v>107.34619000000001</v>
          </cell>
          <cell r="U27">
            <v>610.75</v>
          </cell>
          <cell r="V27">
            <v>606.75</v>
          </cell>
          <cell r="W27">
            <v>606</v>
          </cell>
          <cell r="X27">
            <v>649</v>
          </cell>
          <cell r="Y27">
            <v>655.5</v>
          </cell>
          <cell r="Z27">
            <v>660.5</v>
          </cell>
          <cell r="AA27">
            <v>656.5</v>
          </cell>
          <cell r="AB27">
            <v>-9.07</v>
          </cell>
          <cell r="AC27">
            <v>933.34496999999999</v>
          </cell>
          <cell r="AD27">
            <v>-9.07</v>
          </cell>
          <cell r="AE27">
            <v>927.84416999999996</v>
          </cell>
          <cell r="AF27">
            <v>-20</v>
          </cell>
          <cell r="AG27">
            <v>920.91666999999995</v>
          </cell>
          <cell r="AH27">
            <v>942.18</v>
          </cell>
          <cell r="AI27">
            <v>1019.91667</v>
          </cell>
          <cell r="AJ27">
            <v>90</v>
          </cell>
          <cell r="AK27">
            <v>1030.9166700000001</v>
          </cell>
          <cell r="AL27">
            <v>-3.5</v>
          </cell>
          <cell r="AM27">
            <v>1027.4166700000001</v>
          </cell>
          <cell r="AN27">
            <v>-24.456099999999999</v>
          </cell>
          <cell r="AO27">
            <v>1006.46056</v>
          </cell>
          <cell r="AP27">
            <v>2.8</v>
          </cell>
          <cell r="AQ27">
            <v>127.49262</v>
          </cell>
          <cell r="AR27" t="str">
            <v/>
          </cell>
          <cell r="AS27" t="str">
            <v/>
          </cell>
          <cell r="AT27">
            <v>26.715730000000001</v>
          </cell>
          <cell r="AU27">
            <v>957.88058999999998</v>
          </cell>
          <cell r="AV27">
            <v>27</v>
          </cell>
          <cell r="AW27">
            <v>967.91666999999995</v>
          </cell>
          <cell r="AX27">
            <v>26.61572</v>
          </cell>
          <cell r="AY27">
            <v>957.38356999999996</v>
          </cell>
          <cell r="AZ27">
            <v>-14.68214</v>
          </cell>
          <cell r="BA27">
            <v>-942.70141999999998</v>
          </cell>
          <cell r="BB27">
            <v>6.1506499999999997</v>
          </cell>
          <cell r="BC27">
            <v>942.18</v>
          </cell>
          <cell r="BD27">
            <v>942.18</v>
          </cell>
          <cell r="BE27">
            <v>952.18</v>
          </cell>
          <cell r="BF27">
            <v>26.26878</v>
          </cell>
          <cell r="BG27">
            <v>944.75</v>
          </cell>
          <cell r="BH27">
            <v>-8.7258499999999994</v>
          </cell>
          <cell r="BI27">
            <v>874.25</v>
          </cell>
          <cell r="BJ27">
            <v>0.23113</v>
          </cell>
          <cell r="BK27">
            <v>0.21113000000000001</v>
          </cell>
          <cell r="BL27" t="str">
            <v/>
          </cell>
          <cell r="BM27" t="str">
            <v/>
          </cell>
          <cell r="BN27">
            <v>0.23613000000000001</v>
          </cell>
          <cell r="BO27">
            <v>106.95619000000001</v>
          </cell>
          <cell r="BP27">
            <v>610.75</v>
          </cell>
          <cell r="BQ27">
            <v>636.9</v>
          </cell>
          <cell r="BR27">
            <v>96.15</v>
          </cell>
          <cell r="BS27">
            <v>46.440617000000003</v>
          </cell>
          <cell r="BT27">
            <v>56.060850000000002</v>
          </cell>
          <cell r="BU27">
            <v>52.681530000000002</v>
          </cell>
          <cell r="BV27">
            <v>52.681530000000002</v>
          </cell>
          <cell r="BW27">
            <v>46.140616999999999</v>
          </cell>
          <cell r="BX27">
            <v>56.060899999999997</v>
          </cell>
          <cell r="BY27">
            <v>38.526808000000003</v>
          </cell>
          <cell r="BZ27">
            <v>44.640616999999999</v>
          </cell>
          <cell r="CA27">
            <v>55.060899999999997</v>
          </cell>
          <cell r="CB27">
            <v>112.6</v>
          </cell>
          <cell r="CC27">
            <v>109.25</v>
          </cell>
          <cell r="CD27">
            <v>11.65</v>
          </cell>
          <cell r="CE27">
            <v>15517</v>
          </cell>
          <cell r="CF27">
            <v>11281</v>
          </cell>
          <cell r="CG27">
            <v>12.3</v>
          </cell>
          <cell r="CH27">
            <v>11632</v>
          </cell>
          <cell r="CI27" t="str">
            <v/>
          </cell>
          <cell r="CJ27">
            <v>0.63791600000000004</v>
          </cell>
          <cell r="CK27">
            <v>4.38619</v>
          </cell>
          <cell r="CL27">
            <v>276.38</v>
          </cell>
          <cell r="CM27">
            <v>129.3852</v>
          </cell>
          <cell r="CN27">
            <v>8.1822700000000008</v>
          </cell>
          <cell r="CO27">
            <v>2.7038000000000002</v>
          </cell>
          <cell r="CP27">
            <v>299.45999999999998</v>
          </cell>
          <cell r="CQ27">
            <v>309.20999999999998</v>
          </cell>
          <cell r="CR27">
            <v>595.75</v>
          </cell>
          <cell r="CS27">
            <v>1.60853</v>
          </cell>
          <cell r="CT27">
            <v>0.62168563844006641</v>
          </cell>
          <cell r="CU27">
            <v>1.33341</v>
          </cell>
          <cell r="CV27">
            <v>5.9311499999999997</v>
          </cell>
          <cell r="CW27">
            <v>3.7389999999999999</v>
          </cell>
          <cell r="CX27">
            <v>277.98899999999998</v>
          </cell>
          <cell r="CY27">
            <v>272.23899999999998</v>
          </cell>
          <cell r="CZ27">
            <v>303.31</v>
          </cell>
          <cell r="DA27">
            <v>298.81</v>
          </cell>
          <cell r="DB27">
            <v>308.56</v>
          </cell>
          <cell r="DC27">
            <v>3.3639999999999999</v>
          </cell>
          <cell r="DD27">
            <v>2.9830999999999999</v>
          </cell>
          <cell r="DE27">
            <v>108.96619</v>
          </cell>
          <cell r="DF27">
            <v>82.254285714285658</v>
          </cell>
          <cell r="DG27">
            <v>104.49693000000001</v>
          </cell>
          <cell r="DH27">
            <v>13.5</v>
          </cell>
          <cell r="DI27">
            <v>669</v>
          </cell>
          <cell r="DJ27">
            <v>648.4</v>
          </cell>
          <cell r="DK27">
            <v>23</v>
          </cell>
          <cell r="DL27">
            <v>963.91666999999995</v>
          </cell>
          <cell r="DM27">
            <v>111.1</v>
          </cell>
          <cell r="DN27" t="str">
            <v/>
          </cell>
          <cell r="DO27" t="str">
            <v/>
          </cell>
          <cell r="DR27">
            <v>1.2068399999999999</v>
          </cell>
          <cell r="DS27" t="str">
            <v/>
          </cell>
          <cell r="DT27">
            <v>26.365725000000001</v>
          </cell>
          <cell r="DU27">
            <v>2.7223899999999999</v>
          </cell>
          <cell r="DV27">
            <v>656.5</v>
          </cell>
          <cell r="DW27">
            <v>954.73451999999997</v>
          </cell>
          <cell r="DX27">
            <v>-100</v>
          </cell>
          <cell r="DY27">
            <v>934.32209999999998</v>
          </cell>
          <cell r="DZ27">
            <v>669</v>
          </cell>
          <cell r="EA27">
            <v>655.5</v>
          </cell>
          <cell r="EB27">
            <v>619.5</v>
          </cell>
          <cell r="EC27" t="str">
            <v/>
          </cell>
          <cell r="ED27">
            <v>595.75</v>
          </cell>
          <cell r="EE27">
            <v>636.9</v>
          </cell>
          <cell r="EF27">
            <v>610.75</v>
          </cell>
          <cell r="EG27">
            <v>606</v>
          </cell>
          <cell r="EH27">
            <v>942.70141999999998</v>
          </cell>
          <cell r="EI27">
            <v>619.5</v>
          </cell>
          <cell r="EJ27">
            <v>957.38356999999996</v>
          </cell>
          <cell r="EK27">
            <v>945.91666999999995</v>
          </cell>
          <cell r="EL27">
            <v>943.41666999999995</v>
          </cell>
          <cell r="EM27" t="str">
            <v/>
          </cell>
          <cell r="EN27">
            <v>934.32209999999998</v>
          </cell>
          <cell r="EO27">
            <v>926.82737999999995</v>
          </cell>
          <cell r="EP27" t="str">
            <v/>
          </cell>
          <cell r="EQ27">
            <v>951.91666999999995</v>
          </cell>
          <cell r="ER27" t="str">
            <v>1z09</v>
          </cell>
          <cell r="ES27" t="str">
            <v/>
          </cell>
          <cell r="ET27">
            <v>648.4</v>
          </cell>
          <cell r="EU27">
            <v>632.9</v>
          </cell>
          <cell r="EV27">
            <v>636.9</v>
          </cell>
          <cell r="EW27" t="str">
            <v/>
          </cell>
          <cell r="EX27">
            <v>17.594570000000001</v>
          </cell>
          <cell r="EY27" t="str">
            <v/>
          </cell>
          <cell r="EZ27">
            <v>881.25</v>
          </cell>
          <cell r="FA27" t="str">
            <v/>
          </cell>
          <cell r="FB27">
            <v>1092.9287999999999</v>
          </cell>
          <cell r="FC27">
            <v>124.38482999999999</v>
          </cell>
          <cell r="FD27">
            <v>940.91666999999995</v>
          </cell>
          <cell r="FE27">
            <v>648.4</v>
          </cell>
          <cell r="FF27">
            <v>114.3623</v>
          </cell>
          <cell r="FG27">
            <v>794.36180600000012</v>
          </cell>
          <cell r="FH27">
            <v>4.38619</v>
          </cell>
          <cell r="FI27" t="str">
            <v/>
          </cell>
          <cell r="FJ27">
            <v>957.88356999999996</v>
          </cell>
          <cell r="FK27">
            <v>607</v>
          </cell>
          <cell r="FL27">
            <v>951.91666999999995</v>
          </cell>
          <cell r="FM27" t="str">
            <v/>
          </cell>
          <cell r="FN27" t="str">
            <v/>
          </cell>
          <cell r="FO27">
            <v>160.71429000000001</v>
          </cell>
          <cell r="FP27" t="str">
            <v/>
          </cell>
          <cell r="FQ27" t="str">
            <v/>
          </cell>
          <cell r="FR27" t="str">
            <v/>
          </cell>
          <cell r="FS27" t="str">
            <v/>
          </cell>
          <cell r="FT27">
            <v>3380</v>
          </cell>
          <cell r="FU27">
            <v>642.75</v>
          </cell>
          <cell r="FV27">
            <v>934.32209999999998</v>
          </cell>
          <cell r="FW27">
            <v>654.75</v>
          </cell>
          <cell r="FX27">
            <v>95.9</v>
          </cell>
          <cell r="FY27" t="str">
            <v/>
          </cell>
          <cell r="FZ27">
            <v>953.22738000000004</v>
          </cell>
          <cell r="GA27" t="str">
            <v/>
          </cell>
          <cell r="GB27">
            <v>942.18</v>
          </cell>
          <cell r="GC27">
            <v>969.41666999999995</v>
          </cell>
          <cell r="GD27" t="str">
            <v/>
          </cell>
          <cell r="GE27" t="str">
            <v/>
          </cell>
          <cell r="GF27" t="str">
            <v/>
          </cell>
          <cell r="GG27">
            <v>1684.73</v>
          </cell>
          <cell r="GH27">
            <v>950.68</v>
          </cell>
          <cell r="GI27">
            <v>969.91666999999995</v>
          </cell>
          <cell r="GJ27">
            <v>950.18</v>
          </cell>
          <cell r="GK27">
            <v>954.73451999999997</v>
          </cell>
          <cell r="GL27">
            <v>943.05465000000004</v>
          </cell>
          <cell r="GM27">
            <v>28.5</v>
          </cell>
          <cell r="GN27">
            <v>951.68</v>
          </cell>
          <cell r="GO27">
            <v>96.15</v>
          </cell>
          <cell r="GP27">
            <v>954.73451999999997</v>
          </cell>
          <cell r="GQ27">
            <v>102.6</v>
          </cell>
          <cell r="GR27">
            <v>95.9</v>
          </cell>
          <cell r="GS27">
            <v>3.1680999999999999</v>
          </cell>
          <cell r="GT27" t="str">
            <v/>
          </cell>
          <cell r="GU27" t="str">
            <v/>
          </cell>
          <cell r="GV27" t="str">
            <v/>
          </cell>
          <cell r="GW27" t="str">
            <v/>
          </cell>
          <cell r="GX27" t="str">
            <v/>
          </cell>
          <cell r="GY27" t="str">
            <v/>
          </cell>
          <cell r="GZ27">
            <v>942.18</v>
          </cell>
          <cell r="HA27" t="str">
            <v/>
          </cell>
          <cell r="HB27">
            <v>5.7606527370948299</v>
          </cell>
          <cell r="HC27">
            <v>3.21109</v>
          </cell>
          <cell r="HD27">
            <v>160.71429000000001</v>
          </cell>
          <cell r="HE27">
            <v>7.4839286909999991</v>
          </cell>
          <cell r="HF27" t="str">
            <v/>
          </cell>
          <cell r="HG27" t="e">
            <v>#VALUE!</v>
          </cell>
          <cell r="HH27">
            <v>619.5</v>
          </cell>
          <cell r="HI27">
            <v>160.71429000000001</v>
          </cell>
          <cell r="HJ27">
            <v>10.623214569000002</v>
          </cell>
          <cell r="HK27" t="e">
            <v>#VALUE!</v>
          </cell>
          <cell r="HL27">
            <v>1092.9287999999999</v>
          </cell>
          <cell r="HM27">
            <v>943.05465000000004</v>
          </cell>
          <cell r="HN27">
            <v>950.18</v>
          </cell>
          <cell r="HO27">
            <v>969.41666999999995</v>
          </cell>
          <cell r="HP27">
            <v>942.18</v>
          </cell>
          <cell r="HQ27">
            <v>26.474675000000001</v>
          </cell>
          <cell r="HR27">
            <v>940.38058999999998</v>
          </cell>
          <cell r="HS27">
            <v>942.18</v>
          </cell>
          <cell r="HT27">
            <v>656.5</v>
          </cell>
          <cell r="HU27">
            <v>934.82209999999998</v>
          </cell>
          <cell r="HV27">
            <v>607</v>
          </cell>
          <cell r="HW27">
            <v>958.38058999999998</v>
          </cell>
          <cell r="HX27">
            <v>950.18</v>
          </cell>
          <cell r="HY27">
            <v>942.18</v>
          </cell>
          <cell r="HZ27" t="str">
            <v>K12</v>
          </cell>
          <cell r="IA27">
            <v>41030</v>
          </cell>
          <cell r="IB27" t="str">
            <v>23K12</v>
          </cell>
          <cell r="IC27">
            <v>46.4</v>
          </cell>
          <cell r="ID27">
            <v>954.73451999999997</v>
          </cell>
          <cell r="IE27" t="str">
            <v>K12</v>
          </cell>
          <cell r="IF27">
            <v>41030</v>
          </cell>
          <cell r="IG27" t="str">
            <v>23K12</v>
          </cell>
          <cell r="IH27">
            <v>51.52</v>
          </cell>
          <cell r="II27" t="str">
            <v/>
          </cell>
          <cell r="IJ27">
            <v>199</v>
          </cell>
          <cell r="IK27">
            <v>203.25</v>
          </cell>
          <cell r="IL27">
            <v>559.5</v>
          </cell>
          <cell r="IM27">
            <v>87.72</v>
          </cell>
          <cell r="IN27">
            <v>1250.75</v>
          </cell>
          <cell r="IO27">
            <v>51.829543000000001</v>
          </cell>
          <cell r="IP27">
            <v>59.085678999999999</v>
          </cell>
          <cell r="IQ27">
            <v>942.68</v>
          </cell>
          <cell r="IS27" t="str">
            <v/>
          </cell>
          <cell r="IT27">
            <v>3.0396000000000001</v>
          </cell>
          <cell r="IU27">
            <v>2.7612999999999999</v>
          </cell>
          <cell r="IV27">
            <v>-12.313809999999989</v>
          </cell>
        </row>
        <row r="28">
          <cell r="A28" t="str">
            <v>May-14</v>
          </cell>
          <cell r="B28" t="str">
            <v>k14</v>
          </cell>
          <cell r="C28" t="str">
            <v>04K</v>
          </cell>
          <cell r="D28" t="str">
            <v>1K14</v>
          </cell>
          <cell r="E28" t="str">
            <v>k14</v>
          </cell>
          <cell r="F28" t="str">
            <v>MAY14</v>
          </cell>
          <cell r="G28">
            <v>41760</v>
          </cell>
          <cell r="H28">
            <v>41790</v>
          </cell>
          <cell r="I28">
            <v>106.34182</v>
          </cell>
          <cell r="J28">
            <v>19.217970000000001</v>
          </cell>
          <cell r="K28">
            <v>99.666669999999996</v>
          </cell>
          <cell r="L28">
            <v>26.484529999999999</v>
          </cell>
          <cell r="M28">
            <v>105.76658</v>
          </cell>
          <cell r="N28">
            <v>6</v>
          </cell>
          <cell r="O28">
            <v>1013.9290559999999</v>
          </cell>
          <cell r="P28">
            <v>-13.22345</v>
          </cell>
          <cell r="Q28">
            <v>2.8</v>
          </cell>
          <cell r="R28">
            <v>997.48846251543625</v>
          </cell>
          <cell r="S28">
            <v>0.42476000000000003</v>
          </cell>
          <cell r="T28">
            <v>106.76658</v>
          </cell>
          <cell r="U28">
            <v>607.5</v>
          </cell>
          <cell r="V28">
            <v>603.5</v>
          </cell>
          <cell r="W28">
            <v>602.75</v>
          </cell>
          <cell r="X28">
            <v>645.75</v>
          </cell>
          <cell r="Y28">
            <v>652.25</v>
          </cell>
          <cell r="Z28">
            <v>657.25</v>
          </cell>
          <cell r="AA28">
            <v>653.25</v>
          </cell>
          <cell r="AB28">
            <v>-9.07</v>
          </cell>
          <cell r="AC28">
            <v>927.84875</v>
          </cell>
          <cell r="AD28">
            <v>-9.07</v>
          </cell>
          <cell r="AE28">
            <v>922.34794999999997</v>
          </cell>
          <cell r="AF28">
            <v>-20</v>
          </cell>
          <cell r="AG28">
            <v>915.42044999999996</v>
          </cell>
          <cell r="AH28">
            <v>934.18</v>
          </cell>
          <cell r="AI28">
            <v>1014.42045</v>
          </cell>
          <cell r="AJ28">
            <v>90</v>
          </cell>
          <cell r="AK28">
            <v>1025.4204500000001</v>
          </cell>
          <cell r="AL28">
            <v>-3.5</v>
          </cell>
          <cell r="AM28">
            <v>1021.92045</v>
          </cell>
          <cell r="AN28">
            <v>-24.456099999999999</v>
          </cell>
          <cell r="AO28">
            <v>1000.96435</v>
          </cell>
          <cell r="AP28">
            <v>2.8</v>
          </cell>
          <cell r="AQ28">
            <v>126.79262</v>
          </cell>
          <cell r="AR28" t="str">
            <v/>
          </cell>
          <cell r="AS28" t="str">
            <v/>
          </cell>
          <cell r="AT28">
            <v>25.944459999999999</v>
          </cell>
          <cell r="AU28">
            <v>952.38436999999999</v>
          </cell>
          <cell r="AV28">
            <v>27</v>
          </cell>
          <cell r="AW28">
            <v>962.42044999999996</v>
          </cell>
          <cell r="AX28">
            <v>25.844460000000002</v>
          </cell>
          <cell r="AY28">
            <v>951.88734999999997</v>
          </cell>
          <cell r="AZ28">
            <v>-14.68214</v>
          </cell>
          <cell r="BA28">
            <v>-937.20520999999997</v>
          </cell>
          <cell r="BB28">
            <v>5.80464</v>
          </cell>
          <cell r="BC28">
            <v>934.18</v>
          </cell>
          <cell r="BD28">
            <v>934.18</v>
          </cell>
          <cell r="BE28">
            <v>944.18</v>
          </cell>
          <cell r="BF28">
            <v>25.746279999999999</v>
          </cell>
          <cell r="BG28">
            <v>939</v>
          </cell>
          <cell r="BH28">
            <v>-8.4766499999999994</v>
          </cell>
          <cell r="BI28">
            <v>871</v>
          </cell>
          <cell r="BJ28">
            <v>0.22988</v>
          </cell>
          <cell r="BK28">
            <v>0.20988000000000001</v>
          </cell>
          <cell r="BL28" t="str">
            <v/>
          </cell>
          <cell r="BM28" t="str">
            <v/>
          </cell>
          <cell r="BN28">
            <v>0.23488000000000001</v>
          </cell>
          <cell r="BO28">
            <v>106.34182</v>
          </cell>
          <cell r="BP28">
            <v>607.5</v>
          </cell>
          <cell r="BQ28">
            <v>633.79999999999995</v>
          </cell>
          <cell r="BR28">
            <v>95.7</v>
          </cell>
          <cell r="BS28">
            <v>43.752814999999998</v>
          </cell>
          <cell r="BT28">
            <v>52.795169999999999</v>
          </cell>
          <cell r="BU28">
            <v>51.829540000000001</v>
          </cell>
          <cell r="BV28">
            <v>51.829540000000001</v>
          </cell>
          <cell r="BW28">
            <v>43.452815000000001</v>
          </cell>
          <cell r="BX28">
            <v>52.795200000000001</v>
          </cell>
          <cell r="BY28">
            <v>35.591431999999998</v>
          </cell>
          <cell r="BZ28">
            <v>41.952815000000001</v>
          </cell>
          <cell r="CA28">
            <v>51.795200000000001</v>
          </cell>
          <cell r="CB28">
            <v>112.85</v>
          </cell>
          <cell r="CC28">
            <v>109.35</v>
          </cell>
          <cell r="CD28">
            <v>11.7</v>
          </cell>
          <cell r="CE28">
            <v>15720</v>
          </cell>
          <cell r="CF28">
            <v>11396</v>
          </cell>
          <cell r="CG28">
            <v>12.3</v>
          </cell>
          <cell r="CH28">
            <v>11754</v>
          </cell>
          <cell r="CI28" t="str">
            <v/>
          </cell>
          <cell r="CJ28">
            <v>0.62579099999999999</v>
          </cell>
          <cell r="CK28">
            <v>4.4075600000000001</v>
          </cell>
          <cell r="CL28">
            <v>276.13</v>
          </cell>
          <cell r="CM28">
            <v>127.6632</v>
          </cell>
          <cell r="CN28">
            <v>8.2299500000000005</v>
          </cell>
          <cell r="CO28">
            <v>2.6913</v>
          </cell>
          <cell r="CP28">
            <v>295.86</v>
          </cell>
          <cell r="CQ28">
            <v>306.36</v>
          </cell>
          <cell r="CR28">
            <v>592.5</v>
          </cell>
          <cell r="CS28">
            <v>1.6076699999999999</v>
          </cell>
          <cell r="CT28">
            <v>0.6220182002525394</v>
          </cell>
          <cell r="CU28">
            <v>1.3338099999999999</v>
          </cell>
          <cell r="CV28">
            <v>5.9431399999999996</v>
          </cell>
          <cell r="CW28">
            <v>3.7570000000000001</v>
          </cell>
          <cell r="CX28">
            <v>276.40800000000002</v>
          </cell>
          <cell r="CY28">
            <v>270.65800000000002</v>
          </cell>
          <cell r="CZ28">
            <v>300.31</v>
          </cell>
          <cell r="DA28">
            <v>295.81</v>
          </cell>
          <cell r="DB28">
            <v>306.31</v>
          </cell>
          <cell r="DC28">
            <v>3.3645</v>
          </cell>
          <cell r="DD28">
            <v>2.9531000000000001</v>
          </cell>
          <cell r="DE28">
            <v>108.35182</v>
          </cell>
          <cell r="DF28">
            <v>82.443636363636315</v>
          </cell>
          <cell r="DG28">
            <v>103.89277</v>
          </cell>
          <cell r="DH28">
            <v>13.5</v>
          </cell>
          <cell r="DI28">
            <v>665.75</v>
          </cell>
          <cell r="DJ28">
            <v>645.29999999999995</v>
          </cell>
          <cell r="DK28">
            <v>23</v>
          </cell>
          <cell r="DL28">
            <v>958.42044999999996</v>
          </cell>
          <cell r="DM28">
            <v>111.15</v>
          </cell>
          <cell r="DN28" t="str">
            <v/>
          </cell>
          <cell r="DO28" t="str">
            <v/>
          </cell>
          <cell r="DR28">
            <v>1.2057500000000001</v>
          </cell>
          <cell r="DS28" t="str">
            <v/>
          </cell>
          <cell r="DT28">
            <v>25.594456000000001</v>
          </cell>
          <cell r="DU28">
            <v>2.7065800000000002</v>
          </cell>
          <cell r="DV28">
            <v>653.25</v>
          </cell>
          <cell r="DW28">
            <v>949.23830999999996</v>
          </cell>
          <cell r="DX28">
            <v>-100</v>
          </cell>
          <cell r="DY28">
            <v>928.82587999999998</v>
          </cell>
          <cell r="DZ28">
            <v>665.75</v>
          </cell>
          <cell r="EA28">
            <v>652.25</v>
          </cell>
          <cell r="EB28">
            <v>616.25</v>
          </cell>
          <cell r="EC28">
            <v>0.87719999999999998</v>
          </cell>
          <cell r="ED28">
            <v>592.5</v>
          </cell>
          <cell r="EE28">
            <v>633.79999999999995</v>
          </cell>
          <cell r="EF28">
            <v>607.5</v>
          </cell>
          <cell r="EG28">
            <v>602.75</v>
          </cell>
          <cell r="EH28">
            <v>937.20520999999997</v>
          </cell>
          <cell r="EI28">
            <v>616.25</v>
          </cell>
          <cell r="EJ28">
            <v>951.88734999999997</v>
          </cell>
          <cell r="EK28">
            <v>940.42044999999996</v>
          </cell>
          <cell r="EL28">
            <v>937.92044999999996</v>
          </cell>
          <cell r="EM28" t="str">
            <v/>
          </cell>
          <cell r="EN28">
            <v>928.82587999999998</v>
          </cell>
          <cell r="EO28">
            <v>921.33117000000004</v>
          </cell>
          <cell r="EP28" t="str">
            <v/>
          </cell>
          <cell r="EQ28">
            <v>946.42044999999996</v>
          </cell>
          <cell r="ER28" t="str">
            <v>1f10</v>
          </cell>
          <cell r="ES28" t="str">
            <v/>
          </cell>
          <cell r="ET28">
            <v>645.29999999999995</v>
          </cell>
          <cell r="EU28">
            <v>629.79999999999995</v>
          </cell>
          <cell r="EV28">
            <v>633.79999999999995</v>
          </cell>
          <cell r="EW28" t="str">
            <v/>
          </cell>
          <cell r="EX28">
            <v>17.594570000000001</v>
          </cell>
          <cell r="EY28" t="str">
            <v/>
          </cell>
          <cell r="EZ28">
            <v>878</v>
          </cell>
          <cell r="FA28" t="str">
            <v/>
          </cell>
          <cell r="FB28">
            <v>1083.6487999999999</v>
          </cell>
          <cell r="FC28">
            <v>123.78483</v>
          </cell>
          <cell r="FD28">
            <v>935.42044999999996</v>
          </cell>
          <cell r="FE28">
            <v>645.29999999999995</v>
          </cell>
          <cell r="FF28">
            <v>114.3623</v>
          </cell>
          <cell r="FG28">
            <v>790.07269200000007</v>
          </cell>
          <cell r="FH28">
            <v>4.4075600000000001</v>
          </cell>
          <cell r="FI28" t="str">
            <v/>
          </cell>
          <cell r="FJ28">
            <v>952.38734999999997</v>
          </cell>
          <cell r="FK28">
            <v>603.75</v>
          </cell>
          <cell r="FL28">
            <v>946.42044999999996</v>
          </cell>
          <cell r="FM28" t="str">
            <v/>
          </cell>
          <cell r="FN28" t="str">
            <v/>
          </cell>
          <cell r="FO28">
            <v>160.71429000000001</v>
          </cell>
          <cell r="FP28" t="str">
            <v/>
          </cell>
          <cell r="FQ28">
            <v>12.5075</v>
          </cell>
          <cell r="FR28">
            <v>336.5</v>
          </cell>
          <cell r="FS28">
            <v>0.55359999999999998</v>
          </cell>
          <cell r="FT28">
            <v>3380</v>
          </cell>
          <cell r="FU28">
            <v>639.5</v>
          </cell>
          <cell r="FV28">
            <v>928.82587999999998</v>
          </cell>
          <cell r="FW28">
            <v>651.5</v>
          </cell>
          <cell r="FX28">
            <v>95.45</v>
          </cell>
          <cell r="FY28" t="str">
            <v/>
          </cell>
          <cell r="FZ28">
            <v>947.73117000000002</v>
          </cell>
          <cell r="GA28" t="str">
            <v/>
          </cell>
          <cell r="GB28">
            <v>934.18</v>
          </cell>
          <cell r="GC28">
            <v>963.92044999999996</v>
          </cell>
          <cell r="GD28" t="str">
            <v/>
          </cell>
          <cell r="GE28" t="str">
            <v/>
          </cell>
          <cell r="GF28" t="str">
            <v/>
          </cell>
          <cell r="GG28">
            <v>1685.96</v>
          </cell>
          <cell r="GH28">
            <v>942.68</v>
          </cell>
          <cell r="GI28">
            <v>964.42044999999996</v>
          </cell>
          <cell r="GJ28">
            <v>942.18</v>
          </cell>
          <cell r="GK28">
            <v>949.23830999999996</v>
          </cell>
          <cell r="GL28">
            <v>935.05465000000004</v>
          </cell>
          <cell r="GM28">
            <v>28.5</v>
          </cell>
          <cell r="GN28">
            <v>943.68</v>
          </cell>
          <cell r="GO28">
            <v>95.7</v>
          </cell>
          <cell r="GP28">
            <v>949.23830999999996</v>
          </cell>
          <cell r="GQ28">
            <v>102.1</v>
          </cell>
          <cell r="GR28">
            <v>95.45</v>
          </cell>
          <cell r="GS28">
            <v>3.1331000000000002</v>
          </cell>
          <cell r="GT28" t="str">
            <v/>
          </cell>
          <cell r="GU28" t="str">
            <v/>
          </cell>
          <cell r="GV28" t="str">
            <v/>
          </cell>
          <cell r="GW28" t="str">
            <v/>
          </cell>
          <cell r="GX28" t="str">
            <v/>
          </cell>
          <cell r="GY28" t="str">
            <v/>
          </cell>
          <cell r="GZ28">
            <v>934.18</v>
          </cell>
          <cell r="HA28" t="str">
            <v/>
          </cell>
          <cell r="HB28">
            <v>5.3798785834333671</v>
          </cell>
          <cell r="HC28">
            <v>3.2148599999999998</v>
          </cell>
          <cell r="HD28">
            <v>160.71429000000001</v>
          </cell>
          <cell r="HE28">
            <v>7.4839286909999991</v>
          </cell>
          <cell r="HF28" t="str">
            <v/>
          </cell>
          <cell r="HG28" t="e">
            <v>#VALUE!</v>
          </cell>
          <cell r="HH28">
            <v>616.25</v>
          </cell>
          <cell r="HI28">
            <v>160.71429000000001</v>
          </cell>
          <cell r="HJ28">
            <v>10.623214569000002</v>
          </cell>
          <cell r="HK28" t="e">
            <v>#VALUE!</v>
          </cell>
          <cell r="HL28">
            <v>1083.6487999999999</v>
          </cell>
          <cell r="HM28">
            <v>935.05465000000004</v>
          </cell>
          <cell r="HN28">
            <v>942.18</v>
          </cell>
          <cell r="HO28">
            <v>963.92044999999996</v>
          </cell>
          <cell r="HP28">
            <v>934.18</v>
          </cell>
          <cell r="HQ28">
            <v>25.951992000000001</v>
          </cell>
          <cell r="HR28">
            <v>934.88436999999999</v>
          </cell>
          <cell r="HS28">
            <v>934.18</v>
          </cell>
          <cell r="HT28">
            <v>653.25</v>
          </cell>
          <cell r="HU28">
            <v>929.32587999999998</v>
          </cell>
          <cell r="HV28">
            <v>603.75</v>
          </cell>
          <cell r="HW28">
            <v>952.88436999999999</v>
          </cell>
          <cell r="HX28">
            <v>942.18</v>
          </cell>
          <cell r="HY28">
            <v>934.18</v>
          </cell>
          <cell r="HZ28" t="str">
            <v>K12</v>
          </cell>
          <cell r="IA28">
            <v>41030</v>
          </cell>
          <cell r="IB28" t="str">
            <v>24K12</v>
          </cell>
          <cell r="IC28">
            <v>46.4</v>
          </cell>
          <cell r="ID28">
            <v>949.23830999999996</v>
          </cell>
          <cell r="IE28" t="str">
            <v>K12</v>
          </cell>
          <cell r="IF28">
            <v>41030</v>
          </cell>
          <cell r="IG28" t="str">
            <v>24K12</v>
          </cell>
          <cell r="IH28">
            <v>51.52</v>
          </cell>
          <cell r="II28" t="str">
            <v/>
          </cell>
          <cell r="IJ28" t="str">
            <v/>
          </cell>
          <cell r="IK28">
            <v>203.84048000000001</v>
          </cell>
          <cell r="IL28">
            <v>563</v>
          </cell>
          <cell r="IM28">
            <v>86.729519999999994</v>
          </cell>
          <cell r="IN28">
            <v>1255.25</v>
          </cell>
          <cell r="IO28">
            <v>51.851142000000003</v>
          </cell>
          <cell r="IP28">
            <v>59.110301999999997</v>
          </cell>
          <cell r="IQ28">
            <v>934.68</v>
          </cell>
          <cell r="IS28" t="str">
            <v/>
          </cell>
          <cell r="IT28">
            <v>3.0036</v>
          </cell>
          <cell r="IU28">
            <v>2.7488000000000001</v>
          </cell>
          <cell r="IV28">
            <v>-12.893419999999992</v>
          </cell>
        </row>
        <row r="29">
          <cell r="A29" t="str">
            <v>Jun-14</v>
          </cell>
          <cell r="B29" t="str">
            <v>m14</v>
          </cell>
          <cell r="C29" t="str">
            <v>04M</v>
          </cell>
          <cell r="D29" t="str">
            <v>1M14</v>
          </cell>
          <cell r="E29" t="str">
            <v>m14</v>
          </cell>
          <cell r="F29" t="str">
            <v>JUN14</v>
          </cell>
          <cell r="G29">
            <v>41791</v>
          </cell>
          <cell r="H29">
            <v>41820</v>
          </cell>
          <cell r="I29">
            <v>105.72857</v>
          </cell>
          <cell r="J29">
            <v>19.378489999999999</v>
          </cell>
          <cell r="K29">
            <v>99.18571</v>
          </cell>
          <cell r="L29">
            <v>26.209489999999999</v>
          </cell>
          <cell r="M29">
            <v>105.16</v>
          </cell>
          <cell r="N29">
            <v>6.75</v>
          </cell>
          <cell r="O29">
            <v>1010.453976</v>
          </cell>
          <cell r="P29">
            <v>-14.32062</v>
          </cell>
          <cell r="Q29">
            <v>2.8</v>
          </cell>
          <cell r="R29">
            <v>992.76045352483231</v>
          </cell>
          <cell r="S29">
            <v>0.43142999999999998</v>
          </cell>
          <cell r="T29">
            <v>106.16</v>
          </cell>
          <cell r="U29">
            <v>604.25</v>
          </cell>
          <cell r="V29">
            <v>600.25</v>
          </cell>
          <cell r="W29">
            <v>599.5</v>
          </cell>
          <cell r="X29">
            <v>642.5</v>
          </cell>
          <cell r="Y29">
            <v>649</v>
          </cell>
          <cell r="Z29">
            <v>654</v>
          </cell>
          <cell r="AA29">
            <v>650</v>
          </cell>
          <cell r="AB29">
            <v>-9.07</v>
          </cell>
          <cell r="AC29">
            <v>924.47591999999997</v>
          </cell>
          <cell r="AD29">
            <v>-9.07</v>
          </cell>
          <cell r="AE29">
            <v>918.97511999999995</v>
          </cell>
          <cell r="AF29">
            <v>-20</v>
          </cell>
          <cell r="AG29">
            <v>912.04762000000005</v>
          </cell>
          <cell r="AH29">
            <v>926.18</v>
          </cell>
          <cell r="AI29">
            <v>1011.0476200000001</v>
          </cell>
          <cell r="AJ29">
            <v>90</v>
          </cell>
          <cell r="AK29">
            <v>1022.0476200000001</v>
          </cell>
          <cell r="AL29">
            <v>-3.5</v>
          </cell>
          <cell r="AM29">
            <v>1018.5476200000001</v>
          </cell>
          <cell r="AN29">
            <v>-24.456099999999999</v>
          </cell>
          <cell r="AO29">
            <v>997.59151999999995</v>
          </cell>
          <cell r="AP29">
            <v>2.8</v>
          </cell>
          <cell r="AQ29">
            <v>126.19262000000001</v>
          </cell>
          <cell r="AR29" t="str">
            <v/>
          </cell>
          <cell r="AS29" t="str">
            <v/>
          </cell>
          <cell r="AT29">
            <v>26.175840000000001</v>
          </cell>
          <cell r="AU29">
            <v>949.01153999999997</v>
          </cell>
          <cell r="AV29">
            <v>27</v>
          </cell>
          <cell r="AW29">
            <v>959.04762000000005</v>
          </cell>
          <cell r="AX29">
            <v>26.075839999999999</v>
          </cell>
          <cell r="AY29">
            <v>948.51451999999995</v>
          </cell>
          <cell r="AZ29">
            <v>-14.68214</v>
          </cell>
          <cell r="BA29">
            <v>-933.83237999999994</v>
          </cell>
          <cell r="BB29">
            <v>5.4574999999999996</v>
          </cell>
          <cell r="BC29">
            <v>926.18</v>
          </cell>
          <cell r="BD29">
            <v>926.18</v>
          </cell>
          <cell r="BE29">
            <v>936.18</v>
          </cell>
          <cell r="BF29">
            <v>24.723849999999999</v>
          </cell>
          <cell r="BG29">
            <v>933.75</v>
          </cell>
          <cell r="BH29">
            <v>-8.2285699999999995</v>
          </cell>
          <cell r="BI29">
            <v>867.75</v>
          </cell>
          <cell r="BJ29">
            <v>0.22907</v>
          </cell>
          <cell r="BK29">
            <v>0.20907000000000001</v>
          </cell>
          <cell r="BL29" t="str">
            <v/>
          </cell>
          <cell r="BM29" t="str">
            <v/>
          </cell>
          <cell r="BN29">
            <v>0.23407</v>
          </cell>
          <cell r="BO29">
            <v>105.72857</v>
          </cell>
          <cell r="BP29">
            <v>604.25</v>
          </cell>
          <cell r="BQ29">
            <v>630.70000000000005</v>
          </cell>
          <cell r="BR29">
            <v>95.25</v>
          </cell>
          <cell r="BS29">
            <v>45.096716000000001</v>
          </cell>
          <cell r="BT29">
            <v>54.42801</v>
          </cell>
          <cell r="BU29">
            <v>51.851140000000001</v>
          </cell>
          <cell r="BV29">
            <v>51.851140000000001</v>
          </cell>
          <cell r="BW29">
            <v>44.796716000000004</v>
          </cell>
          <cell r="BX29">
            <v>54.427999999999997</v>
          </cell>
          <cell r="BY29">
            <v>35.958354</v>
          </cell>
          <cell r="BZ29">
            <v>43.296716000000004</v>
          </cell>
          <cell r="CA29">
            <v>53.427999999999997</v>
          </cell>
          <cell r="CB29">
            <v>113.15</v>
          </cell>
          <cell r="CC29">
            <v>109.5</v>
          </cell>
          <cell r="CD29">
            <v>11.7</v>
          </cell>
          <cell r="CE29">
            <v>15905</v>
          </cell>
          <cell r="CF29">
            <v>11504</v>
          </cell>
          <cell r="CG29">
            <v>12.35</v>
          </cell>
          <cell r="CH29">
            <v>11861</v>
          </cell>
          <cell r="CI29" t="str">
            <v/>
          </cell>
          <cell r="CJ29">
            <v>0.60140800000000005</v>
          </cell>
          <cell r="CK29">
            <v>4.42964</v>
          </cell>
          <cell r="CL29">
            <v>274.88</v>
          </cell>
          <cell r="CM29">
            <v>126.1512</v>
          </cell>
          <cell r="CN29">
            <v>8.2792100000000008</v>
          </cell>
          <cell r="CO29">
            <v>2.6762999999999999</v>
          </cell>
          <cell r="CP29" t="e">
            <v>#VALUE!</v>
          </cell>
          <cell r="CQ29">
            <v>305.31</v>
          </cell>
          <cell r="CR29">
            <v>589.25</v>
          </cell>
          <cell r="CS29">
            <v>1.6068499999999999</v>
          </cell>
          <cell r="CT29">
            <v>0.62233562560288769</v>
          </cell>
          <cell r="CU29">
            <v>1.3341799999999999</v>
          </cell>
          <cell r="CV29">
            <v>5.9544499999999996</v>
          </cell>
          <cell r="CW29">
            <v>3.7890000000000001</v>
          </cell>
          <cell r="CX29">
            <v>273.11500000000001</v>
          </cell>
          <cell r="CY29">
            <v>267.36500000000001</v>
          </cell>
          <cell r="CZ29">
            <v>298.81</v>
          </cell>
          <cell r="DA29">
            <v>294.31</v>
          </cell>
          <cell r="DB29">
            <v>305.56</v>
          </cell>
          <cell r="DC29">
            <v>3.379</v>
          </cell>
          <cell r="DD29">
            <v>2.9380999999999999</v>
          </cell>
          <cell r="DE29">
            <v>107.73857</v>
          </cell>
          <cell r="DF29">
            <v>82.62</v>
          </cell>
          <cell r="DG29">
            <v>103.28979</v>
          </cell>
          <cell r="DH29">
            <v>13.5</v>
          </cell>
          <cell r="DI29">
            <v>662.5</v>
          </cell>
          <cell r="DJ29">
            <v>642.20000000000005</v>
          </cell>
          <cell r="DK29">
            <v>23</v>
          </cell>
          <cell r="DL29">
            <v>955.04762000000005</v>
          </cell>
          <cell r="DM29">
            <v>111.2</v>
          </cell>
          <cell r="DN29" t="str">
            <v/>
          </cell>
          <cell r="DO29" t="str">
            <v/>
          </cell>
          <cell r="DR29">
            <v>1.2048099999999999</v>
          </cell>
          <cell r="DS29" t="str">
            <v/>
          </cell>
          <cell r="DT29">
            <v>25.825837</v>
          </cell>
          <cell r="DU29">
            <v>2.6736499999999999</v>
          </cell>
          <cell r="DV29">
            <v>650</v>
          </cell>
          <cell r="DW29">
            <v>945.86548000000005</v>
          </cell>
          <cell r="DX29">
            <v>-100</v>
          </cell>
          <cell r="DY29">
            <v>925.45304999999996</v>
          </cell>
          <cell r="DZ29">
            <v>662.5</v>
          </cell>
          <cell r="EA29">
            <v>649</v>
          </cell>
          <cell r="EB29">
            <v>613</v>
          </cell>
          <cell r="EC29" t="str">
            <v/>
          </cell>
          <cell r="ED29">
            <v>589.25</v>
          </cell>
          <cell r="EE29">
            <v>630.70000000000005</v>
          </cell>
          <cell r="EF29">
            <v>604.25</v>
          </cell>
          <cell r="EG29">
            <v>599.5</v>
          </cell>
          <cell r="EH29">
            <v>933.83237999999994</v>
          </cell>
          <cell r="EI29">
            <v>613</v>
          </cell>
          <cell r="EJ29">
            <v>948.51451999999995</v>
          </cell>
          <cell r="EK29">
            <v>937.04762000000005</v>
          </cell>
          <cell r="EL29">
            <v>934.54762000000005</v>
          </cell>
          <cell r="EM29" t="str">
            <v/>
          </cell>
          <cell r="EN29">
            <v>925.45304999999996</v>
          </cell>
          <cell r="EO29">
            <v>917.95833000000005</v>
          </cell>
          <cell r="EP29" t="str">
            <v/>
          </cell>
          <cell r="EQ29">
            <v>943.04762000000005</v>
          </cell>
          <cell r="ER29" t="str">
            <v>1g10</v>
          </cell>
          <cell r="ES29" t="str">
            <v/>
          </cell>
          <cell r="ET29">
            <v>642.20000000000005</v>
          </cell>
          <cell r="EU29">
            <v>626.70000000000005</v>
          </cell>
          <cell r="EV29">
            <v>630.70000000000005</v>
          </cell>
          <cell r="EW29" t="str">
            <v/>
          </cell>
          <cell r="EX29">
            <v>17.594570000000001</v>
          </cell>
          <cell r="EY29" t="str">
            <v/>
          </cell>
          <cell r="EZ29">
            <v>874.75</v>
          </cell>
          <cell r="FA29" t="str">
            <v/>
          </cell>
          <cell r="FB29">
            <v>1074.3688</v>
          </cell>
          <cell r="FC29">
            <v>123.18483000000001</v>
          </cell>
          <cell r="FD29">
            <v>932.04762000000005</v>
          </cell>
          <cell r="FE29">
            <v>642.20000000000005</v>
          </cell>
          <cell r="FF29">
            <v>114.3623</v>
          </cell>
          <cell r="FG29">
            <v>785.58400000000006</v>
          </cell>
          <cell r="FH29">
            <v>4.42964</v>
          </cell>
          <cell r="FI29" t="str">
            <v/>
          </cell>
          <cell r="FJ29">
            <v>949.01451999999995</v>
          </cell>
          <cell r="FK29">
            <v>600.5</v>
          </cell>
          <cell r="FL29">
            <v>943.04762000000005</v>
          </cell>
          <cell r="FM29" t="str">
            <v/>
          </cell>
          <cell r="FN29" t="str">
            <v/>
          </cell>
          <cell r="FO29">
            <v>160.71429000000001</v>
          </cell>
          <cell r="FP29" t="str">
            <v/>
          </cell>
          <cell r="FQ29" t="str">
            <v/>
          </cell>
          <cell r="FR29" t="str">
            <v/>
          </cell>
          <cell r="FS29" t="str">
            <v/>
          </cell>
          <cell r="FT29">
            <v>3380</v>
          </cell>
          <cell r="FU29">
            <v>636.25</v>
          </cell>
          <cell r="FV29">
            <v>925.45304999999996</v>
          </cell>
          <cell r="FW29">
            <v>648.25</v>
          </cell>
          <cell r="FX29">
            <v>95</v>
          </cell>
          <cell r="FY29" t="str">
            <v/>
          </cell>
          <cell r="FZ29">
            <v>944.35833000000002</v>
          </cell>
          <cell r="GA29" t="str">
            <v/>
          </cell>
          <cell r="GB29">
            <v>926.18</v>
          </cell>
          <cell r="GC29">
            <v>960.54762000000005</v>
          </cell>
          <cell r="GD29" t="str">
            <v/>
          </cell>
          <cell r="GE29" t="str">
            <v/>
          </cell>
          <cell r="GF29" t="str">
            <v/>
          </cell>
          <cell r="GG29">
            <v>1687.3</v>
          </cell>
          <cell r="GH29">
            <v>934.68</v>
          </cell>
          <cell r="GI29">
            <v>961.04762000000005</v>
          </cell>
          <cell r="GJ29">
            <v>934.18</v>
          </cell>
          <cell r="GK29">
            <v>945.86548000000005</v>
          </cell>
          <cell r="GL29">
            <v>927.05465000000004</v>
          </cell>
          <cell r="GM29">
            <v>28.5</v>
          </cell>
          <cell r="GN29">
            <v>935.68</v>
          </cell>
          <cell r="GO29">
            <v>95.25</v>
          </cell>
          <cell r="GP29">
            <v>945.86548000000005</v>
          </cell>
          <cell r="GQ29">
            <v>101.6</v>
          </cell>
          <cell r="GR29">
            <v>95</v>
          </cell>
          <cell r="GS29">
            <v>3.1031</v>
          </cell>
          <cell r="GT29" t="str">
            <v/>
          </cell>
          <cell r="GU29" t="str">
            <v/>
          </cell>
          <cell r="GV29" t="str">
            <v/>
          </cell>
          <cell r="GW29" t="str">
            <v/>
          </cell>
          <cell r="GX29" t="str">
            <v/>
          </cell>
          <cell r="GY29" t="str">
            <v/>
          </cell>
          <cell r="GZ29">
            <v>926.18</v>
          </cell>
          <cell r="HA29" t="str">
            <v/>
          </cell>
          <cell r="HB29">
            <v>5.02607442977191</v>
          </cell>
          <cell r="HC29">
            <v>3.2322700000000002</v>
          </cell>
          <cell r="HD29">
            <v>160.71429000000001</v>
          </cell>
          <cell r="HE29">
            <v>7.4839286909999991</v>
          </cell>
          <cell r="HF29" t="str">
            <v/>
          </cell>
          <cell r="HG29" t="e">
            <v>#VALUE!</v>
          </cell>
          <cell r="HH29">
            <v>613</v>
          </cell>
          <cell r="HI29">
            <v>160.71429000000001</v>
          </cell>
          <cell r="HJ29">
            <v>10.623214569000002</v>
          </cell>
          <cell r="HK29" t="e">
            <v>#VALUE!</v>
          </cell>
          <cell r="HL29">
            <v>1074.3688</v>
          </cell>
          <cell r="HM29">
            <v>927.05465000000004</v>
          </cell>
          <cell r="HN29">
            <v>934.18</v>
          </cell>
          <cell r="HO29">
            <v>960.54762000000005</v>
          </cell>
          <cell r="HP29">
            <v>926.18</v>
          </cell>
          <cell r="HQ29">
            <v>25.977703000000002</v>
          </cell>
          <cell r="HR29">
            <v>931.51153999999997</v>
          </cell>
          <cell r="HS29">
            <v>926.18</v>
          </cell>
          <cell r="HT29">
            <v>650</v>
          </cell>
          <cell r="HU29">
            <v>925.95304999999996</v>
          </cell>
          <cell r="HV29">
            <v>600.5</v>
          </cell>
          <cell r="HW29">
            <v>949.51153999999997</v>
          </cell>
          <cell r="HX29">
            <v>934.18</v>
          </cell>
          <cell r="HY29">
            <v>926.18</v>
          </cell>
          <cell r="HZ29" t="str">
            <v>K12</v>
          </cell>
          <cell r="IA29">
            <v>41030</v>
          </cell>
          <cell r="IB29" t="str">
            <v>25K12</v>
          </cell>
          <cell r="IC29">
            <v>46.4</v>
          </cell>
          <cell r="ID29">
            <v>945.86548000000005</v>
          </cell>
          <cell r="IE29" t="str">
            <v>K12</v>
          </cell>
          <cell r="IF29">
            <v>41030</v>
          </cell>
          <cell r="IG29" t="str">
            <v>25K12</v>
          </cell>
          <cell r="IH29">
            <v>51.52</v>
          </cell>
          <cell r="II29" t="str">
            <v/>
          </cell>
          <cell r="IJ29" t="str">
            <v/>
          </cell>
          <cell r="IK29">
            <v>204.8</v>
          </cell>
          <cell r="IL29">
            <v>563</v>
          </cell>
          <cell r="IM29">
            <v>86.42</v>
          </cell>
          <cell r="IN29">
            <v>1255.25</v>
          </cell>
          <cell r="IO29">
            <v>52.588434999999997</v>
          </cell>
          <cell r="IP29">
            <v>59.950816000000003</v>
          </cell>
          <cell r="IQ29">
            <v>926.68</v>
          </cell>
          <cell r="IS29" t="str">
            <v/>
          </cell>
          <cell r="IT29">
            <v>2.9855999999999998</v>
          </cell>
          <cell r="IU29">
            <v>2.7338</v>
          </cell>
          <cell r="IV29">
            <v>-13.5</v>
          </cell>
        </row>
        <row r="30">
          <cell r="A30" t="str">
            <v>Jul-14</v>
          </cell>
          <cell r="B30" t="str">
            <v>n14</v>
          </cell>
          <cell r="C30" t="str">
            <v>04N</v>
          </cell>
          <cell r="D30" t="str">
            <v>1N14</v>
          </cell>
          <cell r="E30" t="str">
            <v>n14</v>
          </cell>
          <cell r="F30" t="str">
            <v>JUL14</v>
          </cell>
          <cell r="G30">
            <v>41821</v>
          </cell>
          <cell r="H30">
            <v>41851</v>
          </cell>
          <cell r="I30">
            <v>105.20869999999999</v>
          </cell>
          <cell r="J30">
            <v>19.477620000000002</v>
          </cell>
          <cell r="K30">
            <v>98.722729999999999</v>
          </cell>
          <cell r="L30">
            <v>26.315470000000001</v>
          </cell>
          <cell r="M30">
            <v>104.38</v>
          </cell>
          <cell r="N30">
            <v>6.5</v>
          </cell>
          <cell r="O30">
            <v>1006.8134160000001</v>
          </cell>
          <cell r="P30">
            <v>-15.28354</v>
          </cell>
          <cell r="Q30">
            <v>2.9</v>
          </cell>
          <cell r="R30">
            <v>989.21452439194638</v>
          </cell>
          <cell r="S30">
            <v>0.37130000000000002</v>
          </cell>
          <cell r="T30">
            <v>105.58</v>
          </cell>
          <cell r="U30">
            <v>601</v>
          </cell>
          <cell r="V30">
            <v>597</v>
          </cell>
          <cell r="W30">
            <v>596.25</v>
          </cell>
          <cell r="X30">
            <v>639.25</v>
          </cell>
          <cell r="Y30">
            <v>645.75</v>
          </cell>
          <cell r="Z30">
            <v>648.75</v>
          </cell>
          <cell r="AA30">
            <v>646.75</v>
          </cell>
          <cell r="AB30">
            <v>-9.07</v>
          </cell>
          <cell r="AC30">
            <v>921.34133999999995</v>
          </cell>
          <cell r="AD30">
            <v>-9.07</v>
          </cell>
          <cell r="AE30">
            <v>915.84054000000003</v>
          </cell>
          <cell r="AF30">
            <v>-20</v>
          </cell>
          <cell r="AG30">
            <v>908.91304000000002</v>
          </cell>
          <cell r="AH30">
            <v>918.18</v>
          </cell>
          <cell r="AI30">
            <v>1007.91304</v>
          </cell>
          <cell r="AJ30">
            <v>90</v>
          </cell>
          <cell r="AK30">
            <v>1018.91304</v>
          </cell>
          <cell r="AL30">
            <v>-3.5</v>
          </cell>
          <cell r="AM30">
            <v>1015.41304</v>
          </cell>
          <cell r="AN30">
            <v>-24.456099999999999</v>
          </cell>
          <cell r="AO30">
            <v>994.45694000000003</v>
          </cell>
          <cell r="AP30">
            <v>2.9</v>
          </cell>
          <cell r="AQ30">
            <v>125.64261999999999</v>
          </cell>
          <cell r="AR30" t="str">
            <v/>
          </cell>
          <cell r="AS30" t="str">
            <v/>
          </cell>
          <cell r="AT30">
            <v>26.115030000000001</v>
          </cell>
          <cell r="AU30">
            <v>945.87696000000005</v>
          </cell>
          <cell r="AV30">
            <v>27</v>
          </cell>
          <cell r="AW30">
            <v>955.91304000000002</v>
          </cell>
          <cell r="AX30">
            <v>26.015029999999999</v>
          </cell>
          <cell r="AY30">
            <v>945.37994000000003</v>
          </cell>
          <cell r="AZ30">
            <v>-14.68214</v>
          </cell>
          <cell r="BA30">
            <v>-930.69780000000003</v>
          </cell>
          <cell r="BB30">
            <v>5.0169899999999998</v>
          </cell>
          <cell r="BC30">
            <v>918.18</v>
          </cell>
          <cell r="BD30">
            <v>918.18</v>
          </cell>
          <cell r="BE30">
            <v>928.18</v>
          </cell>
          <cell r="BF30">
            <v>25.313580000000002</v>
          </cell>
          <cell r="BG30">
            <v>931</v>
          </cell>
          <cell r="BH30">
            <v>-8.0738599999999998</v>
          </cell>
          <cell r="BI30">
            <v>864.5</v>
          </cell>
          <cell r="BJ30">
            <v>0.23860000000000001</v>
          </cell>
          <cell r="BK30">
            <v>0.21859999999999999</v>
          </cell>
          <cell r="BL30" t="str">
            <v/>
          </cell>
          <cell r="BM30" t="str">
            <v/>
          </cell>
          <cell r="BN30">
            <v>0.24360000000000001</v>
          </cell>
          <cell r="BO30">
            <v>105.20869999999999</v>
          </cell>
          <cell r="BP30">
            <v>601</v>
          </cell>
          <cell r="BQ30">
            <v>627.6</v>
          </cell>
          <cell r="BR30">
            <v>94.8</v>
          </cell>
          <cell r="BS30">
            <v>46.586705000000002</v>
          </cell>
          <cell r="BT30">
            <v>56.238346999999997</v>
          </cell>
          <cell r="BU30">
            <v>52.588439999999999</v>
          </cell>
          <cell r="BV30">
            <v>52.588439999999999</v>
          </cell>
          <cell r="BW30">
            <v>46.286704999999998</v>
          </cell>
          <cell r="BX30">
            <v>56.238300000000002</v>
          </cell>
          <cell r="BY30">
            <v>35.468542999999997</v>
          </cell>
          <cell r="BZ30">
            <v>43.786704999999998</v>
          </cell>
          <cell r="CA30">
            <v>55.238300000000002</v>
          </cell>
          <cell r="CB30">
            <v>113.45</v>
          </cell>
          <cell r="CC30">
            <v>109.7</v>
          </cell>
          <cell r="CD30">
            <v>11.7</v>
          </cell>
          <cell r="CE30">
            <v>16073</v>
          </cell>
          <cell r="CF30">
            <v>11606</v>
          </cell>
          <cell r="CG30">
            <v>12.35</v>
          </cell>
          <cell r="CH30">
            <v>11953</v>
          </cell>
          <cell r="CI30" t="str">
            <v/>
          </cell>
          <cell r="CJ30">
            <v>0.61621800000000004</v>
          </cell>
          <cell r="CK30">
            <v>4.4510100000000001</v>
          </cell>
          <cell r="CL30">
            <v>273.38</v>
          </cell>
          <cell r="CM30">
            <v>125.39519999999999</v>
          </cell>
          <cell r="CN30">
            <v>8.3268799999999992</v>
          </cell>
          <cell r="CO30">
            <v>2.6613000000000002</v>
          </cell>
          <cell r="CP30" t="e">
            <v>#VALUE!</v>
          </cell>
          <cell r="CQ30">
            <v>304.20999999999998</v>
          </cell>
          <cell r="CR30">
            <v>586</v>
          </cell>
          <cell r="CS30">
            <v>1.6060099999999999</v>
          </cell>
          <cell r="CT30">
            <v>0.62266112913369165</v>
          </cell>
          <cell r="CU30">
            <v>1.3345499999999999</v>
          </cell>
          <cell r="CV30">
            <v>5.9657200000000001</v>
          </cell>
          <cell r="CW30">
            <v>3.8279999999999998</v>
          </cell>
          <cell r="CX30">
            <v>269.74099999999999</v>
          </cell>
          <cell r="CY30">
            <v>264.24099999999999</v>
          </cell>
          <cell r="CZ30">
            <v>297.95999999999998</v>
          </cell>
          <cell r="DA30">
            <v>293.45999999999998</v>
          </cell>
          <cell r="DB30">
            <v>304.45999999999998</v>
          </cell>
          <cell r="DC30">
            <v>3.4005000000000001</v>
          </cell>
          <cell r="DD30">
            <v>2.9296000000000002</v>
          </cell>
          <cell r="DE30">
            <v>107.2187</v>
          </cell>
          <cell r="DF30">
            <v>82.817999999999941</v>
          </cell>
          <cell r="DG30">
            <v>102.77941</v>
          </cell>
          <cell r="DH30">
            <v>13.5</v>
          </cell>
          <cell r="DI30">
            <v>659.25</v>
          </cell>
          <cell r="DJ30">
            <v>639.1</v>
          </cell>
          <cell r="DK30">
            <v>23</v>
          </cell>
          <cell r="DL30">
            <v>951.91304000000002</v>
          </cell>
          <cell r="DM30">
            <v>111.3</v>
          </cell>
          <cell r="DN30" t="str">
            <v/>
          </cell>
          <cell r="DO30" t="str">
            <v/>
          </cell>
          <cell r="DR30">
            <v>1.2039</v>
          </cell>
          <cell r="DS30" t="str">
            <v/>
          </cell>
          <cell r="DT30">
            <v>25.765031</v>
          </cell>
          <cell r="DU30">
            <v>2.6424099999999999</v>
          </cell>
          <cell r="DV30">
            <v>646.75</v>
          </cell>
          <cell r="DW30">
            <v>942.73090000000002</v>
          </cell>
          <cell r="DX30">
            <v>-120</v>
          </cell>
          <cell r="DY30">
            <v>922.31847000000005</v>
          </cell>
          <cell r="DZ30">
            <v>659.25</v>
          </cell>
          <cell r="EA30">
            <v>645.75</v>
          </cell>
          <cell r="EB30">
            <v>609.75</v>
          </cell>
          <cell r="EC30">
            <v>0.86419999999999997</v>
          </cell>
          <cell r="ED30">
            <v>586</v>
          </cell>
          <cell r="EE30">
            <v>627.6</v>
          </cell>
          <cell r="EF30">
            <v>601</v>
          </cell>
          <cell r="EG30">
            <v>596.25</v>
          </cell>
          <cell r="EH30">
            <v>930.69780000000003</v>
          </cell>
          <cell r="EI30">
            <v>609.75</v>
          </cell>
          <cell r="EJ30">
            <v>945.37994000000003</v>
          </cell>
          <cell r="EK30">
            <v>933.91304000000002</v>
          </cell>
          <cell r="EL30">
            <v>931.41304000000002</v>
          </cell>
          <cell r="EM30" t="str">
            <v/>
          </cell>
          <cell r="EN30">
            <v>922.31847000000005</v>
          </cell>
          <cell r="EO30">
            <v>914.82375999999999</v>
          </cell>
          <cell r="EP30" t="str">
            <v/>
          </cell>
          <cell r="EQ30">
            <v>939.91304000000002</v>
          </cell>
          <cell r="ER30" t="str">
            <v>1h10</v>
          </cell>
          <cell r="ES30" t="str">
            <v/>
          </cell>
          <cell r="ET30">
            <v>639.1</v>
          </cell>
          <cell r="EU30">
            <v>623.6</v>
          </cell>
          <cell r="EV30">
            <v>627.6</v>
          </cell>
          <cell r="EW30" t="str">
            <v/>
          </cell>
          <cell r="EX30">
            <v>17.594570000000001</v>
          </cell>
          <cell r="EY30" t="str">
            <v/>
          </cell>
          <cell r="EZ30">
            <v>871.5</v>
          </cell>
          <cell r="FA30" t="str">
            <v/>
          </cell>
          <cell r="FB30">
            <v>1065.0888</v>
          </cell>
          <cell r="FC30">
            <v>122.63482999999999</v>
          </cell>
          <cell r="FD30">
            <v>928.91304000000002</v>
          </cell>
          <cell r="FE30">
            <v>639.1</v>
          </cell>
          <cell r="FF30">
            <v>114.3623</v>
          </cell>
          <cell r="FG30">
            <v>781.29200000000003</v>
          </cell>
          <cell r="FH30">
            <v>4.4510100000000001</v>
          </cell>
          <cell r="FI30" t="str">
            <v/>
          </cell>
          <cell r="FJ30">
            <v>945.87994000000003</v>
          </cell>
          <cell r="FK30">
            <v>597.25</v>
          </cell>
          <cell r="FL30">
            <v>939.91304000000002</v>
          </cell>
          <cell r="FM30" t="str">
            <v/>
          </cell>
          <cell r="FN30" t="str">
            <v/>
          </cell>
          <cell r="FO30">
            <v>160.71429000000001</v>
          </cell>
          <cell r="FP30" t="str">
            <v/>
          </cell>
          <cell r="FQ30">
            <v>12.5525</v>
          </cell>
          <cell r="FR30">
            <v>337</v>
          </cell>
          <cell r="FS30">
            <v>0.55359999999999998</v>
          </cell>
          <cell r="FT30">
            <v>3380</v>
          </cell>
          <cell r="FU30">
            <v>633</v>
          </cell>
          <cell r="FV30">
            <v>922.31847000000005</v>
          </cell>
          <cell r="FW30">
            <v>645</v>
          </cell>
          <cell r="FX30">
            <v>94.55</v>
          </cell>
          <cell r="FY30" t="str">
            <v/>
          </cell>
          <cell r="FZ30">
            <v>941.22375999999997</v>
          </cell>
          <cell r="GA30" t="str">
            <v/>
          </cell>
          <cell r="GB30">
            <v>918.18</v>
          </cell>
          <cell r="GC30">
            <v>957.41304000000002</v>
          </cell>
          <cell r="GD30" t="str">
            <v/>
          </cell>
          <cell r="GE30" t="str">
            <v/>
          </cell>
          <cell r="GF30" t="str">
            <v/>
          </cell>
          <cell r="GG30">
            <v>1688.59</v>
          </cell>
          <cell r="GH30">
            <v>926.68</v>
          </cell>
          <cell r="GI30">
            <v>957.91304000000002</v>
          </cell>
          <cell r="GJ30">
            <v>926.18</v>
          </cell>
          <cell r="GK30">
            <v>942.73090000000002</v>
          </cell>
          <cell r="GL30">
            <v>919.05465000000004</v>
          </cell>
          <cell r="GM30">
            <v>28.5</v>
          </cell>
          <cell r="GN30">
            <v>927.68</v>
          </cell>
          <cell r="GO30">
            <v>94.8</v>
          </cell>
          <cell r="GP30">
            <v>942.73090000000002</v>
          </cell>
          <cell r="GQ30">
            <v>101.1</v>
          </cell>
          <cell r="GR30">
            <v>94.55</v>
          </cell>
          <cell r="GS30">
            <v>3.0880999999999998</v>
          </cell>
          <cell r="GT30" t="str">
            <v/>
          </cell>
          <cell r="GU30" t="str">
            <v/>
          </cell>
          <cell r="GV30" t="str">
            <v/>
          </cell>
          <cell r="GW30" t="str">
            <v/>
          </cell>
          <cell r="GX30" t="str">
            <v/>
          </cell>
          <cell r="GY30" t="str">
            <v/>
          </cell>
          <cell r="GZ30">
            <v>918.18</v>
          </cell>
          <cell r="HA30" t="str">
            <v/>
          </cell>
          <cell r="HB30">
            <v>4.6456902761104431</v>
          </cell>
          <cell r="HC30">
            <v>3.25604</v>
          </cell>
          <cell r="HD30">
            <v>160.71429000000001</v>
          </cell>
          <cell r="HE30">
            <v>7.4839286909999991</v>
          </cell>
          <cell r="HF30" t="str">
            <v/>
          </cell>
          <cell r="HG30" t="e">
            <v>#VALUE!</v>
          </cell>
          <cell r="HH30">
            <v>609.75</v>
          </cell>
          <cell r="HI30">
            <v>160.71429000000001</v>
          </cell>
          <cell r="HJ30">
            <v>10.623214569000002</v>
          </cell>
          <cell r="HK30" t="e">
            <v>#VALUE!</v>
          </cell>
          <cell r="HL30">
            <v>1065.0888</v>
          </cell>
          <cell r="HM30">
            <v>919.05465000000004</v>
          </cell>
          <cell r="HN30">
            <v>926.18</v>
          </cell>
          <cell r="HO30">
            <v>957.41304000000002</v>
          </cell>
          <cell r="HP30">
            <v>918.18</v>
          </cell>
          <cell r="HQ30">
            <v>25.662748000000001</v>
          </cell>
          <cell r="HR30">
            <v>928.37696000000005</v>
          </cell>
          <cell r="HS30">
            <v>918.18</v>
          </cell>
          <cell r="HT30">
            <v>646.75</v>
          </cell>
          <cell r="HU30">
            <v>922.81847000000005</v>
          </cell>
          <cell r="HV30">
            <v>597.25</v>
          </cell>
          <cell r="HW30">
            <v>946.37696000000005</v>
          </cell>
          <cell r="HX30">
            <v>926.18</v>
          </cell>
          <cell r="HY30">
            <v>918.18</v>
          </cell>
          <cell r="HZ30" t="str">
            <v>K12</v>
          </cell>
          <cell r="IA30">
            <v>41030</v>
          </cell>
          <cell r="IB30" t="str">
            <v>26K12</v>
          </cell>
          <cell r="IC30">
            <v>45</v>
          </cell>
          <cell r="ID30">
            <v>942.73090000000002</v>
          </cell>
          <cell r="IE30" t="str">
            <v>K12</v>
          </cell>
          <cell r="IF30">
            <v>41030</v>
          </cell>
          <cell r="IG30" t="str">
            <v>26K12</v>
          </cell>
          <cell r="IH30">
            <v>45</v>
          </cell>
          <cell r="II30" t="str">
            <v/>
          </cell>
          <cell r="IJ30" t="str">
            <v/>
          </cell>
          <cell r="IK30">
            <v>205.29091</v>
          </cell>
          <cell r="IL30">
            <v>532.25</v>
          </cell>
          <cell r="IM30">
            <v>85.943640000000002</v>
          </cell>
          <cell r="IN30">
            <v>1250.75</v>
          </cell>
          <cell r="IO30">
            <v>52.370516000000002</v>
          </cell>
          <cell r="IP30">
            <v>59.702388999999997</v>
          </cell>
          <cell r="IQ30">
            <v>918.68</v>
          </cell>
          <cell r="IS30" t="str">
            <v/>
          </cell>
          <cell r="IT30">
            <v>2.9771000000000001</v>
          </cell>
          <cell r="IU30">
            <v>2.7162999999999999</v>
          </cell>
          <cell r="IV30">
            <v>-14.08</v>
          </cell>
        </row>
        <row r="31">
          <cell r="A31" t="str">
            <v>Aug-14</v>
          </cell>
          <cell r="B31" t="str">
            <v>q14</v>
          </cell>
          <cell r="C31" t="str">
            <v>04Q</v>
          </cell>
          <cell r="D31" t="str">
            <v>1Q14</v>
          </cell>
          <cell r="E31" t="str">
            <v>q14</v>
          </cell>
          <cell r="F31" t="str">
            <v>AUG14</v>
          </cell>
          <cell r="G31">
            <v>41852</v>
          </cell>
          <cell r="H31">
            <v>41882</v>
          </cell>
          <cell r="I31">
            <v>104.63428999999999</v>
          </cell>
          <cell r="J31">
            <v>19.661020000000001</v>
          </cell>
          <cell r="K31">
            <v>98.316670000000002</v>
          </cell>
          <cell r="L31">
            <v>26.59553</v>
          </cell>
          <cell r="M31">
            <v>103.86</v>
          </cell>
          <cell r="N31">
            <v>6.5</v>
          </cell>
          <cell r="O31">
            <v>1005.8205360000001</v>
          </cell>
          <cell r="P31">
            <v>-16.468</v>
          </cell>
          <cell r="Q31">
            <v>2.9</v>
          </cell>
          <cell r="R31">
            <v>984.88054078657728</v>
          </cell>
          <cell r="S31">
            <v>0.42570999999999998</v>
          </cell>
          <cell r="T31">
            <v>105.06</v>
          </cell>
          <cell r="U31">
            <v>597.75</v>
          </cell>
          <cell r="V31">
            <v>593.75</v>
          </cell>
          <cell r="W31">
            <v>593</v>
          </cell>
          <cell r="X31">
            <v>636</v>
          </cell>
          <cell r="Y31">
            <v>642.5</v>
          </cell>
          <cell r="Z31">
            <v>645.5</v>
          </cell>
          <cell r="AA31">
            <v>643.5</v>
          </cell>
          <cell r="AB31">
            <v>-9.07</v>
          </cell>
          <cell r="AC31">
            <v>918.42830000000004</v>
          </cell>
          <cell r="AD31">
            <v>-9.07</v>
          </cell>
          <cell r="AE31">
            <v>912.92750000000001</v>
          </cell>
          <cell r="AF31">
            <v>-20</v>
          </cell>
          <cell r="AG31">
            <v>906</v>
          </cell>
          <cell r="AH31">
            <v>910.18</v>
          </cell>
          <cell r="AI31">
            <v>1005</v>
          </cell>
          <cell r="AJ31">
            <v>90</v>
          </cell>
          <cell r="AK31">
            <v>1016</v>
          </cell>
          <cell r="AL31">
            <v>-3.5</v>
          </cell>
          <cell r="AM31">
            <v>1012.5</v>
          </cell>
          <cell r="AN31">
            <v>-24.456099999999999</v>
          </cell>
          <cell r="AO31">
            <v>991.54390000000001</v>
          </cell>
          <cell r="AP31">
            <v>2.9</v>
          </cell>
          <cell r="AQ31">
            <v>125.19262000000001</v>
          </cell>
          <cell r="AR31" t="str">
            <v/>
          </cell>
          <cell r="AS31" t="str">
            <v/>
          </cell>
          <cell r="AT31">
            <v>26.225000000000001</v>
          </cell>
          <cell r="AU31">
            <v>942.96392000000003</v>
          </cell>
          <cell r="AV31">
            <v>27</v>
          </cell>
          <cell r="AW31">
            <v>953</v>
          </cell>
          <cell r="AX31">
            <v>26.125</v>
          </cell>
          <cell r="AY31">
            <v>942.46690000000001</v>
          </cell>
          <cell r="AZ31">
            <v>-14.68214</v>
          </cell>
          <cell r="BA31">
            <v>-927.78476000000001</v>
          </cell>
          <cell r="BB31">
            <v>4.6310200000000004</v>
          </cell>
          <cell r="BC31">
            <v>910.18</v>
          </cell>
          <cell r="BD31">
            <v>910.18</v>
          </cell>
          <cell r="BE31">
            <v>920.18</v>
          </cell>
          <cell r="BF31">
            <v>25.54064</v>
          </cell>
          <cell r="BG31">
            <v>928</v>
          </cell>
          <cell r="BH31">
            <v>-7.8646200000000004</v>
          </cell>
          <cell r="BI31">
            <v>861.25</v>
          </cell>
          <cell r="BJ31">
            <v>0.23583999999999999</v>
          </cell>
          <cell r="BK31">
            <v>0.21584</v>
          </cell>
          <cell r="BL31" t="str">
            <v/>
          </cell>
          <cell r="BM31" t="str">
            <v/>
          </cell>
          <cell r="BN31">
            <v>0.24084</v>
          </cell>
          <cell r="BO31">
            <v>104.63428999999999</v>
          </cell>
          <cell r="BP31">
            <v>597.75</v>
          </cell>
          <cell r="BQ31">
            <v>624.5</v>
          </cell>
          <cell r="BR31">
            <v>94.35</v>
          </cell>
          <cell r="BS31">
            <v>44.272370000000002</v>
          </cell>
          <cell r="BT31">
            <v>53.426430000000003</v>
          </cell>
          <cell r="BU31">
            <v>52.370519999999999</v>
          </cell>
          <cell r="BV31">
            <v>52.370519999999999</v>
          </cell>
          <cell r="BW31">
            <v>43.972369999999998</v>
          </cell>
          <cell r="BX31">
            <v>53.426400000000001</v>
          </cell>
          <cell r="BY31">
            <v>36.192391000000001</v>
          </cell>
          <cell r="BZ31">
            <v>41.472369999999998</v>
          </cell>
          <cell r="CA31">
            <v>52.426400000000001</v>
          </cell>
          <cell r="CB31">
            <v>113.85</v>
          </cell>
          <cell r="CC31">
            <v>109.95</v>
          </cell>
          <cell r="CD31">
            <v>11.7</v>
          </cell>
          <cell r="CE31">
            <v>16224</v>
          </cell>
          <cell r="CF31">
            <v>11700</v>
          </cell>
          <cell r="CG31">
            <v>12.35</v>
          </cell>
          <cell r="CH31">
            <v>12029</v>
          </cell>
          <cell r="CI31" t="str">
            <v/>
          </cell>
          <cell r="CJ31">
            <v>0.62226599999999999</v>
          </cell>
          <cell r="CK31">
            <v>4.4730999999999996</v>
          </cell>
          <cell r="CL31">
            <v>271.63</v>
          </cell>
          <cell r="CM31">
            <v>125.0382</v>
          </cell>
          <cell r="CN31">
            <v>8.3761399999999995</v>
          </cell>
          <cell r="CO31">
            <v>2.6413000000000002</v>
          </cell>
          <cell r="CP31" t="e">
            <v>#VALUE!</v>
          </cell>
          <cell r="CQ31">
            <v>303.91000000000003</v>
          </cell>
          <cell r="CR31">
            <v>582.75</v>
          </cell>
          <cell r="CS31">
            <v>1.6051800000000001</v>
          </cell>
          <cell r="CT31">
            <v>0.6229830922388766</v>
          </cell>
          <cell r="CU31">
            <v>1.3348899999999999</v>
          </cell>
          <cell r="CV31">
            <v>5.9764600000000003</v>
          </cell>
          <cell r="CW31">
            <v>3.847</v>
          </cell>
          <cell r="CX31">
            <v>266.18400000000003</v>
          </cell>
          <cell r="CY31">
            <v>260.93400000000003</v>
          </cell>
          <cell r="CZ31">
            <v>297.66000000000003</v>
          </cell>
          <cell r="DA31">
            <v>293.16000000000003</v>
          </cell>
          <cell r="DB31">
            <v>304.16000000000003</v>
          </cell>
          <cell r="DC31">
            <v>3.4245000000000001</v>
          </cell>
          <cell r="DD31">
            <v>2.9266000000000001</v>
          </cell>
          <cell r="DE31">
            <v>106.64429</v>
          </cell>
          <cell r="DF31">
            <v>82.989130434782552</v>
          </cell>
          <cell r="DG31">
            <v>102.21550000000001</v>
          </cell>
          <cell r="DH31">
            <v>13.5</v>
          </cell>
          <cell r="DI31">
            <v>656</v>
          </cell>
          <cell r="DJ31">
            <v>636</v>
          </cell>
          <cell r="DK31">
            <v>23</v>
          </cell>
          <cell r="DL31">
            <v>949</v>
          </cell>
          <cell r="DM31">
            <v>111.45</v>
          </cell>
          <cell r="DN31" t="str">
            <v/>
          </cell>
          <cell r="DO31" t="str">
            <v/>
          </cell>
          <cell r="DR31">
            <v>1.2029000000000001</v>
          </cell>
          <cell r="DS31" t="str">
            <v/>
          </cell>
          <cell r="DT31">
            <v>25.875</v>
          </cell>
          <cell r="DU31">
            <v>2.60934</v>
          </cell>
          <cell r="DV31">
            <v>643.5</v>
          </cell>
          <cell r="DW31">
            <v>939.81786</v>
          </cell>
          <cell r="DX31">
            <v>-120</v>
          </cell>
          <cell r="DY31">
            <v>919.40543000000002</v>
          </cell>
          <cell r="DZ31">
            <v>656</v>
          </cell>
          <cell r="EA31">
            <v>642.5</v>
          </cell>
          <cell r="EB31">
            <v>606.5</v>
          </cell>
          <cell r="EC31" t="str">
            <v/>
          </cell>
          <cell r="ED31">
            <v>582.75</v>
          </cell>
          <cell r="EE31">
            <v>624.5</v>
          </cell>
          <cell r="EF31">
            <v>597.75</v>
          </cell>
          <cell r="EG31">
            <v>593</v>
          </cell>
          <cell r="EH31">
            <v>927.78476000000001</v>
          </cell>
          <cell r="EI31">
            <v>606.5</v>
          </cell>
          <cell r="EJ31">
            <v>942.46690000000001</v>
          </cell>
          <cell r="EK31">
            <v>931</v>
          </cell>
          <cell r="EL31">
            <v>928.5</v>
          </cell>
          <cell r="EM31" t="str">
            <v/>
          </cell>
          <cell r="EN31">
            <v>919.40543000000002</v>
          </cell>
          <cell r="EO31">
            <v>911.91070999999999</v>
          </cell>
          <cell r="EP31" t="str">
            <v/>
          </cell>
          <cell r="EQ31">
            <v>937</v>
          </cell>
          <cell r="ER31" t="str">
            <v>1j10</v>
          </cell>
          <cell r="ES31" t="str">
            <v/>
          </cell>
          <cell r="ET31">
            <v>636</v>
          </cell>
          <cell r="EU31">
            <v>620.5</v>
          </cell>
          <cell r="EV31">
            <v>624.5</v>
          </cell>
          <cell r="EW31" t="str">
            <v/>
          </cell>
          <cell r="EX31">
            <v>17.594570000000001</v>
          </cell>
          <cell r="EY31" t="str">
            <v/>
          </cell>
          <cell r="EZ31">
            <v>868.25</v>
          </cell>
          <cell r="FA31" t="str">
            <v/>
          </cell>
          <cell r="FB31">
            <v>1055.8088</v>
          </cell>
          <cell r="FC31">
            <v>122.08483</v>
          </cell>
          <cell r="FD31">
            <v>926</v>
          </cell>
          <cell r="FE31">
            <v>636</v>
          </cell>
          <cell r="FF31">
            <v>114.3623</v>
          </cell>
          <cell r="FG31">
            <v>777.44400000000007</v>
          </cell>
          <cell r="FH31">
            <v>4.4730999999999996</v>
          </cell>
          <cell r="FI31" t="str">
            <v/>
          </cell>
          <cell r="FJ31">
            <v>942.96690000000001</v>
          </cell>
          <cell r="FK31">
            <v>594</v>
          </cell>
          <cell r="FL31">
            <v>937</v>
          </cell>
          <cell r="FM31" t="str">
            <v/>
          </cell>
          <cell r="FN31" t="str">
            <v/>
          </cell>
          <cell r="FO31">
            <v>160.71429000000001</v>
          </cell>
          <cell r="FP31" t="str">
            <v/>
          </cell>
          <cell r="FQ31">
            <v>12.5075</v>
          </cell>
          <cell r="FR31">
            <v>337.5</v>
          </cell>
          <cell r="FS31">
            <v>0.55359999999999998</v>
          </cell>
          <cell r="FT31">
            <v>3380</v>
          </cell>
          <cell r="FU31">
            <v>629.75</v>
          </cell>
          <cell r="FV31">
            <v>919.40543000000002</v>
          </cell>
          <cell r="FW31">
            <v>641.75</v>
          </cell>
          <cell r="FX31">
            <v>94.1</v>
          </cell>
          <cell r="FY31" t="str">
            <v/>
          </cell>
          <cell r="FZ31">
            <v>938.31070999999997</v>
          </cell>
          <cell r="GA31" t="str">
            <v/>
          </cell>
          <cell r="GB31">
            <v>910.18</v>
          </cell>
          <cell r="GC31">
            <v>954.5</v>
          </cell>
          <cell r="GD31" t="str">
            <v/>
          </cell>
          <cell r="GE31" t="str">
            <v/>
          </cell>
          <cell r="GF31" t="str">
            <v/>
          </cell>
          <cell r="GG31">
            <v>1690.05</v>
          </cell>
          <cell r="GH31">
            <v>918.68</v>
          </cell>
          <cell r="GI31">
            <v>955</v>
          </cell>
          <cell r="GJ31">
            <v>918.18</v>
          </cell>
          <cell r="GK31">
            <v>939.81786</v>
          </cell>
          <cell r="GL31">
            <v>911.05465000000004</v>
          </cell>
          <cell r="GM31">
            <v>28.5</v>
          </cell>
          <cell r="GN31">
            <v>919.68</v>
          </cell>
          <cell r="GO31">
            <v>94.35</v>
          </cell>
          <cell r="GP31">
            <v>939.81786</v>
          </cell>
          <cell r="GQ31">
            <v>100.6</v>
          </cell>
          <cell r="GR31">
            <v>94.1</v>
          </cell>
          <cell r="GS31">
            <v>3.0796000000000001</v>
          </cell>
          <cell r="GT31" t="str">
            <v/>
          </cell>
          <cell r="GU31" t="str">
            <v/>
          </cell>
          <cell r="GV31" t="str">
            <v/>
          </cell>
          <cell r="GW31" t="str">
            <v/>
          </cell>
          <cell r="GX31" t="str">
            <v/>
          </cell>
          <cell r="GY31" t="str">
            <v/>
          </cell>
          <cell r="GZ31">
            <v>910.18</v>
          </cell>
          <cell r="HA31" t="str">
            <v/>
          </cell>
          <cell r="HB31">
            <v>4.2053061224489738</v>
          </cell>
          <cell r="HC31">
            <v>3.28247</v>
          </cell>
          <cell r="HD31">
            <v>160.71429000000001</v>
          </cell>
          <cell r="HE31">
            <v>7.4839286909999991</v>
          </cell>
          <cell r="HF31" t="str">
            <v/>
          </cell>
          <cell r="HG31" t="e">
            <v>#VALUE!</v>
          </cell>
          <cell r="HH31">
            <v>606.5</v>
          </cell>
          <cell r="HI31">
            <v>160.71429000000001</v>
          </cell>
          <cell r="HJ31">
            <v>10.623214569000002</v>
          </cell>
          <cell r="HK31" t="e">
            <v>#VALUE!</v>
          </cell>
          <cell r="HL31">
            <v>1055.8088</v>
          </cell>
          <cell r="HM31">
            <v>911.05465000000004</v>
          </cell>
          <cell r="HN31">
            <v>918.18</v>
          </cell>
          <cell r="HO31">
            <v>954.5</v>
          </cell>
          <cell r="HP31">
            <v>910.18</v>
          </cell>
          <cell r="HQ31">
            <v>25.889513999999998</v>
          </cell>
          <cell r="HR31">
            <v>925.46392000000003</v>
          </cell>
          <cell r="HS31">
            <v>910.18</v>
          </cell>
          <cell r="HT31">
            <v>643.5</v>
          </cell>
          <cell r="HU31">
            <v>919.90543000000002</v>
          </cell>
          <cell r="HV31">
            <v>594</v>
          </cell>
          <cell r="HW31">
            <v>943.46392000000003</v>
          </cell>
          <cell r="HX31">
            <v>918.18</v>
          </cell>
          <cell r="HY31">
            <v>910.18</v>
          </cell>
          <cell r="HZ31" t="str">
            <v>K12</v>
          </cell>
          <cell r="IA31">
            <v>41030</v>
          </cell>
          <cell r="IB31" t="str">
            <v>27K12</v>
          </cell>
          <cell r="IC31">
            <v>45</v>
          </cell>
          <cell r="ID31">
            <v>939.81786</v>
          </cell>
          <cell r="IE31" t="str">
            <v>K12</v>
          </cell>
          <cell r="IF31">
            <v>41030</v>
          </cell>
          <cell r="IG31" t="str">
            <v>27K12</v>
          </cell>
          <cell r="IH31">
            <v>45</v>
          </cell>
          <cell r="II31" t="str">
            <v/>
          </cell>
          <cell r="IJ31" t="str">
            <v/>
          </cell>
          <cell r="IK31">
            <v>206.15</v>
          </cell>
          <cell r="IL31">
            <v>532.25</v>
          </cell>
          <cell r="IM31">
            <v>85.765000000000001</v>
          </cell>
          <cell r="IN31">
            <v>1241</v>
          </cell>
          <cell r="IO31">
            <v>53.052838999999999</v>
          </cell>
          <cell r="IP31">
            <v>60.480235999999998</v>
          </cell>
          <cell r="IQ31">
            <v>910.68</v>
          </cell>
          <cell r="IS31" t="str">
            <v/>
          </cell>
          <cell r="IT31">
            <v>2.9741</v>
          </cell>
          <cell r="IU31">
            <v>2.6938</v>
          </cell>
          <cell r="IV31">
            <v>-14.6</v>
          </cell>
        </row>
        <row r="32">
          <cell r="A32" t="str">
            <v>Sep-14</v>
          </cell>
          <cell r="B32" t="str">
            <v>u14</v>
          </cell>
          <cell r="C32" t="str">
            <v>04U</v>
          </cell>
          <cell r="D32" t="str">
            <v>1U14</v>
          </cell>
          <cell r="E32" t="str">
            <v>u14</v>
          </cell>
          <cell r="F32" t="str">
            <v>SEP14</v>
          </cell>
          <cell r="G32">
            <v>41883</v>
          </cell>
          <cell r="H32">
            <v>41912</v>
          </cell>
          <cell r="I32">
            <v>104.07364</v>
          </cell>
          <cell r="J32">
            <v>19.78847</v>
          </cell>
          <cell r="K32">
            <v>97.952860000000001</v>
          </cell>
          <cell r="L32">
            <v>26.83334</v>
          </cell>
          <cell r="M32">
            <v>103.29</v>
          </cell>
          <cell r="N32">
            <v>6.5</v>
          </cell>
          <cell r="O32">
            <v>1004.827656</v>
          </cell>
          <cell r="P32">
            <v>-16.965730000000001</v>
          </cell>
          <cell r="Q32">
            <v>2.9</v>
          </cell>
          <cell r="R32">
            <v>980.94046674630874</v>
          </cell>
          <cell r="S32">
            <v>0.41636000000000001</v>
          </cell>
          <cell r="T32">
            <v>104.49</v>
          </cell>
          <cell r="U32">
            <v>594.5</v>
          </cell>
          <cell r="V32">
            <v>590.5</v>
          </cell>
          <cell r="W32">
            <v>589.75</v>
          </cell>
          <cell r="X32">
            <v>632.75</v>
          </cell>
          <cell r="Y32">
            <v>639.25</v>
          </cell>
          <cell r="Z32">
            <v>642.25</v>
          </cell>
          <cell r="AA32">
            <v>640.25</v>
          </cell>
          <cell r="AB32">
            <v>-9.07</v>
          </cell>
          <cell r="AC32">
            <v>915.20102999999995</v>
          </cell>
          <cell r="AD32">
            <v>-9.07</v>
          </cell>
          <cell r="AE32">
            <v>909.70023000000003</v>
          </cell>
          <cell r="AF32">
            <v>-20</v>
          </cell>
          <cell r="AG32">
            <v>902.77273000000002</v>
          </cell>
          <cell r="AH32">
            <v>902.18</v>
          </cell>
          <cell r="AI32">
            <v>1001.77273</v>
          </cell>
          <cell r="AJ32">
            <v>90</v>
          </cell>
          <cell r="AK32">
            <v>1012.77273</v>
          </cell>
          <cell r="AL32">
            <v>-3.5</v>
          </cell>
          <cell r="AM32">
            <v>1009.27273</v>
          </cell>
          <cell r="AN32">
            <v>-24.456099999999999</v>
          </cell>
          <cell r="AO32">
            <v>988.31661999999994</v>
          </cell>
          <cell r="AP32">
            <v>2.9</v>
          </cell>
          <cell r="AQ32">
            <v>124.69262000000001</v>
          </cell>
          <cell r="AR32" t="str">
            <v/>
          </cell>
          <cell r="AS32" t="str">
            <v/>
          </cell>
          <cell r="AT32">
            <v>26.338629999999998</v>
          </cell>
          <cell r="AU32">
            <v>939.73665000000005</v>
          </cell>
          <cell r="AV32">
            <v>27</v>
          </cell>
          <cell r="AW32">
            <v>949.77273000000002</v>
          </cell>
          <cell r="AX32">
            <v>26.238630000000001</v>
          </cell>
          <cell r="AY32">
            <v>939.23963000000003</v>
          </cell>
          <cell r="AZ32">
            <v>-14.68214</v>
          </cell>
          <cell r="BA32">
            <v>-924.55748000000006</v>
          </cell>
          <cell r="BB32">
            <v>4.2312900000000004</v>
          </cell>
          <cell r="BC32">
            <v>902.18</v>
          </cell>
          <cell r="BD32">
            <v>902.18</v>
          </cell>
          <cell r="BE32">
            <v>912.18</v>
          </cell>
          <cell r="BF32">
            <v>25.5245</v>
          </cell>
          <cell r="BG32">
            <v>925</v>
          </cell>
          <cell r="BH32">
            <v>-7.6691399999999996</v>
          </cell>
          <cell r="BI32">
            <v>858</v>
          </cell>
          <cell r="BJ32">
            <v>0.23321</v>
          </cell>
          <cell r="BK32">
            <v>0.21321000000000001</v>
          </cell>
          <cell r="BL32" t="str">
            <v/>
          </cell>
          <cell r="BM32" t="str">
            <v/>
          </cell>
          <cell r="BN32">
            <v>0.23821000000000001</v>
          </cell>
          <cell r="BO32">
            <v>104.07364</v>
          </cell>
          <cell r="BP32">
            <v>594.5</v>
          </cell>
          <cell r="BQ32">
            <v>621.4</v>
          </cell>
          <cell r="BR32">
            <v>93.9</v>
          </cell>
          <cell r="BS32">
            <v>48.901040999999999</v>
          </cell>
          <cell r="BT32">
            <v>59.050263999999999</v>
          </cell>
          <cell r="BU32">
            <v>53.052840000000003</v>
          </cell>
          <cell r="BV32">
            <v>53.052840000000003</v>
          </cell>
          <cell r="BW32">
            <v>48.601041000000002</v>
          </cell>
          <cell r="BX32">
            <v>59.0503</v>
          </cell>
          <cell r="BY32">
            <v>36.916238999999997</v>
          </cell>
          <cell r="BZ32">
            <v>46.101041000000002</v>
          </cell>
          <cell r="CA32">
            <v>58.0503</v>
          </cell>
          <cell r="CB32">
            <v>114.25</v>
          </cell>
          <cell r="CC32">
            <v>110.25</v>
          </cell>
          <cell r="CD32">
            <v>11.75</v>
          </cell>
          <cell r="CE32">
            <v>16357</v>
          </cell>
          <cell r="CF32">
            <v>11788</v>
          </cell>
          <cell r="CG32">
            <v>12.35</v>
          </cell>
          <cell r="CH32">
            <v>12090</v>
          </cell>
          <cell r="CI32" t="str">
            <v/>
          </cell>
          <cell r="CJ32">
            <v>0.62233300000000003</v>
          </cell>
          <cell r="CK32">
            <v>4.4951800000000004</v>
          </cell>
          <cell r="CL32">
            <v>269.38</v>
          </cell>
          <cell r="CM32">
            <v>124.9122</v>
          </cell>
          <cell r="CN32">
            <v>8.4253999999999998</v>
          </cell>
          <cell r="CO32">
            <v>2.5813000000000001</v>
          </cell>
          <cell r="CP32" t="e">
            <v>#VALUE!</v>
          </cell>
          <cell r="CQ32">
            <v>303.61</v>
          </cell>
          <cell r="CR32">
            <v>579.5</v>
          </cell>
          <cell r="CS32">
            <v>1.6044</v>
          </cell>
          <cell r="CT32">
            <v>0.62328596360009969</v>
          </cell>
          <cell r="CU32">
            <v>1.33521</v>
          </cell>
          <cell r="CV32">
            <v>5.9864699999999997</v>
          </cell>
          <cell r="CW32">
            <v>3.851</v>
          </cell>
          <cell r="CX32">
            <v>252.95299999999997</v>
          </cell>
          <cell r="CY32">
            <v>254.703</v>
          </cell>
          <cell r="CZ32">
            <v>297.36</v>
          </cell>
          <cell r="DA32">
            <v>292.86</v>
          </cell>
          <cell r="DB32">
            <v>303.86</v>
          </cell>
          <cell r="DC32">
            <v>3.4460000000000002</v>
          </cell>
          <cell r="DD32">
            <v>2.9236</v>
          </cell>
          <cell r="DE32">
            <v>106.08364</v>
          </cell>
          <cell r="DF32">
            <v>83.205454545454501</v>
          </cell>
          <cell r="DG32">
            <v>101.66459</v>
          </cell>
          <cell r="DH32">
            <v>13.5</v>
          </cell>
          <cell r="DI32">
            <v>652.75</v>
          </cell>
          <cell r="DJ32">
            <v>632.9</v>
          </cell>
          <cell r="DK32">
            <v>23</v>
          </cell>
          <cell r="DL32">
            <v>945.77273000000002</v>
          </cell>
          <cell r="DM32">
            <v>111.65</v>
          </cell>
          <cell r="DN32" t="str">
            <v/>
          </cell>
          <cell r="DO32" t="str">
            <v/>
          </cell>
          <cell r="DR32">
            <v>1.20201</v>
          </cell>
          <cell r="DS32" t="str">
            <v/>
          </cell>
          <cell r="DT32">
            <v>25.988634000000001</v>
          </cell>
          <cell r="DU32">
            <v>2.5470299999999999</v>
          </cell>
          <cell r="DV32">
            <v>640.25</v>
          </cell>
          <cell r="DW32">
            <v>936.59058000000005</v>
          </cell>
          <cell r="DX32">
            <v>-120</v>
          </cell>
          <cell r="DY32">
            <v>916.17816000000005</v>
          </cell>
          <cell r="DZ32">
            <v>652.75</v>
          </cell>
          <cell r="EA32">
            <v>639.25</v>
          </cell>
          <cell r="EB32">
            <v>603.25</v>
          </cell>
          <cell r="EC32" t="str">
            <v/>
          </cell>
          <cell r="ED32">
            <v>579.5</v>
          </cell>
          <cell r="EE32">
            <v>621.4</v>
          </cell>
          <cell r="EF32">
            <v>594.5</v>
          </cell>
          <cell r="EG32">
            <v>589.75</v>
          </cell>
          <cell r="EH32">
            <v>924.55748000000006</v>
          </cell>
          <cell r="EI32">
            <v>603.25</v>
          </cell>
          <cell r="EJ32">
            <v>939.23963000000003</v>
          </cell>
          <cell r="EK32">
            <v>927.77273000000002</v>
          </cell>
          <cell r="EL32">
            <v>925.27273000000002</v>
          </cell>
          <cell r="EM32" t="str">
            <v/>
          </cell>
          <cell r="EN32">
            <v>916.17816000000005</v>
          </cell>
          <cell r="EO32">
            <v>908.68344000000002</v>
          </cell>
          <cell r="EP32" t="str">
            <v/>
          </cell>
          <cell r="EQ32">
            <v>933.77273000000002</v>
          </cell>
          <cell r="ER32" t="str">
            <v>1k10</v>
          </cell>
          <cell r="ES32" t="str">
            <v/>
          </cell>
          <cell r="ET32">
            <v>632.9</v>
          </cell>
          <cell r="EU32">
            <v>617.4</v>
          </cell>
          <cell r="EV32">
            <v>621.4</v>
          </cell>
          <cell r="EW32" t="str">
            <v/>
          </cell>
          <cell r="EX32">
            <v>17.594570000000001</v>
          </cell>
          <cell r="EY32" t="str">
            <v/>
          </cell>
          <cell r="EZ32">
            <v>865</v>
          </cell>
          <cell r="FA32" t="str">
            <v/>
          </cell>
          <cell r="FB32">
            <v>1046.5288</v>
          </cell>
          <cell r="FC32">
            <v>121.58483</v>
          </cell>
          <cell r="FD32">
            <v>922.77273000000002</v>
          </cell>
          <cell r="FE32">
            <v>632.9</v>
          </cell>
          <cell r="FF32">
            <v>114.3623</v>
          </cell>
          <cell r="FG32">
            <v>773.226</v>
          </cell>
          <cell r="FH32">
            <v>4.4951800000000004</v>
          </cell>
          <cell r="FI32" t="str">
            <v/>
          </cell>
          <cell r="FJ32">
            <v>939.73963000000003</v>
          </cell>
          <cell r="FK32">
            <v>590.75</v>
          </cell>
          <cell r="FL32">
            <v>933.77273000000002</v>
          </cell>
          <cell r="FM32" t="str">
            <v/>
          </cell>
          <cell r="FN32" t="str">
            <v/>
          </cell>
          <cell r="FO32">
            <v>160.71429000000001</v>
          </cell>
          <cell r="FP32" t="str">
            <v/>
          </cell>
          <cell r="FQ32">
            <v>12.41</v>
          </cell>
          <cell r="FR32">
            <v>338</v>
          </cell>
          <cell r="FS32">
            <v>0.55359999999999998</v>
          </cell>
          <cell r="FT32">
            <v>3380</v>
          </cell>
          <cell r="FU32">
            <v>626.5</v>
          </cell>
          <cell r="FV32">
            <v>916.17816000000005</v>
          </cell>
          <cell r="FW32">
            <v>638.75</v>
          </cell>
          <cell r="FX32">
            <v>93.65</v>
          </cell>
          <cell r="FY32" t="str">
            <v/>
          </cell>
          <cell r="FZ32">
            <v>935.08344</v>
          </cell>
          <cell r="GA32" t="str">
            <v/>
          </cell>
          <cell r="GB32">
            <v>902.18</v>
          </cell>
          <cell r="GC32">
            <v>951.27273000000002</v>
          </cell>
          <cell r="GD32" t="str">
            <v/>
          </cell>
          <cell r="GE32" t="str">
            <v/>
          </cell>
          <cell r="GF32" t="str">
            <v/>
          </cell>
          <cell r="GG32">
            <v>1691.64</v>
          </cell>
          <cell r="GH32">
            <v>910.68</v>
          </cell>
          <cell r="GI32">
            <v>951.77273000000002</v>
          </cell>
          <cell r="GJ32">
            <v>910.18</v>
          </cell>
          <cell r="GK32">
            <v>936.59058000000005</v>
          </cell>
          <cell r="GL32">
            <v>903.05465000000004</v>
          </cell>
          <cell r="GM32">
            <v>28.5</v>
          </cell>
          <cell r="GN32">
            <v>911.68</v>
          </cell>
          <cell r="GO32">
            <v>93.9</v>
          </cell>
          <cell r="GP32">
            <v>936.59058000000005</v>
          </cell>
          <cell r="GQ32">
            <v>100.1</v>
          </cell>
          <cell r="GR32">
            <v>93.65</v>
          </cell>
          <cell r="GS32">
            <v>3.0766</v>
          </cell>
          <cell r="GT32" t="str">
            <v/>
          </cell>
          <cell r="GU32" t="str">
            <v/>
          </cell>
          <cell r="GV32" t="str">
            <v/>
          </cell>
          <cell r="GW32" t="str">
            <v/>
          </cell>
          <cell r="GX32" t="str">
            <v/>
          </cell>
          <cell r="GY32" t="str">
            <v/>
          </cell>
          <cell r="GZ32">
            <v>902.18</v>
          </cell>
          <cell r="HA32" t="str">
            <v/>
          </cell>
          <cell r="HB32">
            <v>3.814921968787516</v>
          </cell>
          <cell r="HC32">
            <v>3.3066499999999999</v>
          </cell>
          <cell r="HD32">
            <v>160.71429000000001</v>
          </cell>
          <cell r="HE32">
            <v>7.4839286909999991</v>
          </cell>
          <cell r="HF32" t="str">
            <v/>
          </cell>
          <cell r="HG32" t="e">
            <v>#VALUE!</v>
          </cell>
          <cell r="HH32">
            <v>603.25</v>
          </cell>
          <cell r="HI32">
            <v>160.71429000000001</v>
          </cell>
          <cell r="HJ32">
            <v>10.623214569000002</v>
          </cell>
          <cell r="HK32" t="e">
            <v>#VALUE!</v>
          </cell>
          <cell r="HL32">
            <v>1046.5288</v>
          </cell>
          <cell r="HM32">
            <v>903.05465000000004</v>
          </cell>
          <cell r="HN32">
            <v>910.18</v>
          </cell>
          <cell r="HO32">
            <v>951.27273000000002</v>
          </cell>
          <cell r="HP32">
            <v>902.18</v>
          </cell>
          <cell r="HQ32">
            <v>25.750076</v>
          </cell>
          <cell r="HR32">
            <v>922.23665000000005</v>
          </cell>
          <cell r="HS32">
            <v>902.18</v>
          </cell>
          <cell r="HT32">
            <v>640.25</v>
          </cell>
          <cell r="HU32">
            <v>916.67816000000005</v>
          </cell>
          <cell r="HV32">
            <v>590.75</v>
          </cell>
          <cell r="HW32">
            <v>940.23665000000005</v>
          </cell>
          <cell r="HX32">
            <v>910.18</v>
          </cell>
          <cell r="HY32">
            <v>902.18</v>
          </cell>
          <cell r="HZ32" t="str">
            <v>K12</v>
          </cell>
          <cell r="IA32">
            <v>41030</v>
          </cell>
          <cell r="IB32" t="str">
            <v>28K12</v>
          </cell>
          <cell r="IC32">
            <v>45.35</v>
          </cell>
          <cell r="ID32">
            <v>936.59058000000005</v>
          </cell>
          <cell r="IE32" t="str">
            <v>K12</v>
          </cell>
          <cell r="IF32">
            <v>41030</v>
          </cell>
          <cell r="IG32" t="str">
            <v>28K12</v>
          </cell>
          <cell r="IH32">
            <v>50.792000000000002</v>
          </cell>
          <cell r="II32" t="str">
            <v/>
          </cell>
          <cell r="IJ32" t="str">
            <v/>
          </cell>
          <cell r="IK32">
            <v>206.37857</v>
          </cell>
          <cell r="IL32">
            <v>522.25</v>
          </cell>
          <cell r="IM32">
            <v>85.765000000000001</v>
          </cell>
          <cell r="IN32">
            <v>1236</v>
          </cell>
          <cell r="IO32">
            <v>54.856368000000003</v>
          </cell>
          <cell r="IP32">
            <v>62.536259000000001</v>
          </cell>
          <cell r="IQ32">
            <v>902.68</v>
          </cell>
          <cell r="IS32" t="str">
            <v/>
          </cell>
          <cell r="IT32">
            <v>2.9710999999999999</v>
          </cell>
          <cell r="IU32">
            <v>2.5638000000000001</v>
          </cell>
          <cell r="IV32">
            <v>-15.17</v>
          </cell>
        </row>
        <row r="33">
          <cell r="A33" t="str">
            <v>Oct-14</v>
          </cell>
          <cell r="B33" t="str">
            <v>v14</v>
          </cell>
          <cell r="C33" t="str">
            <v>04V</v>
          </cell>
          <cell r="D33" t="str">
            <v>1V14</v>
          </cell>
          <cell r="E33" t="str">
            <v>v14</v>
          </cell>
          <cell r="F33" t="str">
            <v>OCT14</v>
          </cell>
          <cell r="G33">
            <v>41913</v>
          </cell>
          <cell r="H33">
            <v>41943</v>
          </cell>
          <cell r="I33">
            <v>103.54913000000001</v>
          </cell>
          <cell r="J33">
            <v>19.791979999999999</v>
          </cell>
          <cell r="K33">
            <v>97.619569999999996</v>
          </cell>
          <cell r="L33">
            <v>27.04063</v>
          </cell>
          <cell r="M33">
            <v>102.71</v>
          </cell>
          <cell r="N33">
            <v>5</v>
          </cell>
          <cell r="O33">
            <v>998.87037599999996</v>
          </cell>
          <cell r="P33">
            <v>-16.8093</v>
          </cell>
          <cell r="Q33">
            <v>2.9</v>
          </cell>
          <cell r="R33">
            <v>977.00044559194635</v>
          </cell>
          <cell r="S33">
            <v>0.36087000000000002</v>
          </cell>
          <cell r="T33">
            <v>103.91</v>
          </cell>
          <cell r="U33">
            <v>591.25</v>
          </cell>
          <cell r="V33">
            <v>587.25</v>
          </cell>
          <cell r="W33">
            <v>586.5</v>
          </cell>
          <cell r="X33">
            <v>629.5</v>
          </cell>
          <cell r="Y33">
            <v>636</v>
          </cell>
          <cell r="Z33">
            <v>639</v>
          </cell>
          <cell r="AA33">
            <v>637</v>
          </cell>
          <cell r="AB33">
            <v>-9.07</v>
          </cell>
          <cell r="AC33">
            <v>911.31960000000004</v>
          </cell>
          <cell r="AD33">
            <v>-9.07</v>
          </cell>
          <cell r="AE33">
            <v>905.81880000000001</v>
          </cell>
          <cell r="AF33">
            <v>-20</v>
          </cell>
          <cell r="AG33">
            <v>898.8913</v>
          </cell>
          <cell r="AH33">
            <v>875.18</v>
          </cell>
          <cell r="AI33">
            <v>997.8913</v>
          </cell>
          <cell r="AJ33">
            <v>90</v>
          </cell>
          <cell r="AK33">
            <v>1008.8913</v>
          </cell>
          <cell r="AL33">
            <v>-3.5</v>
          </cell>
          <cell r="AM33">
            <v>1005.3913</v>
          </cell>
          <cell r="AN33">
            <v>-24.456099999999999</v>
          </cell>
          <cell r="AO33">
            <v>984.43520000000001</v>
          </cell>
          <cell r="AP33">
            <v>2.9</v>
          </cell>
          <cell r="AQ33">
            <v>124.19262000000001</v>
          </cell>
          <cell r="AR33" t="str">
            <v/>
          </cell>
          <cell r="AS33" t="str">
            <v/>
          </cell>
          <cell r="AT33">
            <v>27.551649999999999</v>
          </cell>
          <cell r="AU33">
            <v>935.85522000000003</v>
          </cell>
          <cell r="AV33">
            <v>27</v>
          </cell>
          <cell r="AW33">
            <v>945.8913</v>
          </cell>
          <cell r="AX33">
            <v>27.476649999999999</v>
          </cell>
          <cell r="AY33">
            <v>935.35820000000001</v>
          </cell>
          <cell r="AZ33">
            <v>-14.68214</v>
          </cell>
          <cell r="BA33">
            <v>-920.67606000000001</v>
          </cell>
          <cell r="BB33">
            <v>1.5145</v>
          </cell>
          <cell r="BC33">
            <v>875.18</v>
          </cell>
          <cell r="BD33">
            <v>875.18</v>
          </cell>
          <cell r="BE33">
            <v>885.18</v>
          </cell>
          <cell r="BF33">
            <v>27.590199999999999</v>
          </cell>
          <cell r="BG33">
            <v>921.5</v>
          </cell>
          <cell r="BH33">
            <v>-7.5098000000000003</v>
          </cell>
          <cell r="BI33">
            <v>854.75</v>
          </cell>
          <cell r="BJ33">
            <v>0.23078000000000001</v>
          </cell>
          <cell r="BK33">
            <v>0.21078</v>
          </cell>
          <cell r="BL33" t="str">
            <v/>
          </cell>
          <cell r="BM33" t="str">
            <v/>
          </cell>
          <cell r="BN33">
            <v>0.23577999999999999</v>
          </cell>
          <cell r="BO33">
            <v>103.54913000000001</v>
          </cell>
          <cell r="BP33">
            <v>591.25</v>
          </cell>
          <cell r="BQ33">
            <v>618.29999999999995</v>
          </cell>
          <cell r="BR33">
            <v>93.5</v>
          </cell>
          <cell r="BS33">
            <v>53.843770999999997</v>
          </cell>
          <cell r="BT33">
            <v>67.732870000000005</v>
          </cell>
          <cell r="BU33">
            <v>54.856369999999998</v>
          </cell>
          <cell r="BV33">
            <v>54.856369999999998</v>
          </cell>
          <cell r="BW33">
            <v>53.543771</v>
          </cell>
          <cell r="BX33">
            <v>67.732900000000001</v>
          </cell>
          <cell r="BY33">
            <v>42.631500000000003</v>
          </cell>
          <cell r="BZ33">
            <v>56.293771</v>
          </cell>
          <cell r="CA33">
            <v>71.232900000000001</v>
          </cell>
          <cell r="CB33">
            <v>114.75</v>
          </cell>
          <cell r="CC33">
            <v>110.6</v>
          </cell>
          <cell r="CD33">
            <v>11.75</v>
          </cell>
          <cell r="CE33">
            <v>16472</v>
          </cell>
          <cell r="CF33">
            <v>11869</v>
          </cell>
          <cell r="CG33">
            <v>12.4</v>
          </cell>
          <cell r="CH33">
            <v>12136</v>
          </cell>
          <cell r="CI33" t="str">
            <v/>
          </cell>
          <cell r="CJ33">
            <v>0.67316799999999999</v>
          </cell>
          <cell r="CK33">
            <v>4.5165499999999996</v>
          </cell>
          <cell r="CL33">
            <v>256.38</v>
          </cell>
          <cell r="CM33">
            <v>124.78619999999999</v>
          </cell>
          <cell r="CN33">
            <v>8.4730699999999999</v>
          </cell>
          <cell r="CO33">
            <v>2.5363000000000002</v>
          </cell>
          <cell r="CP33" t="e">
            <v>#VALUE!</v>
          </cell>
          <cell r="CQ33">
            <v>301.81</v>
          </cell>
          <cell r="CR33">
            <v>576.25</v>
          </cell>
          <cell r="CS33">
            <v>1.6035900000000001</v>
          </cell>
          <cell r="CT33">
            <v>0.62360079571461535</v>
          </cell>
          <cell r="CU33">
            <v>1.3355399999999999</v>
          </cell>
          <cell r="CV33">
            <v>5.9965900000000003</v>
          </cell>
          <cell r="CW33">
            <v>3.89</v>
          </cell>
          <cell r="CX33">
            <v>249.72699999999998</v>
          </cell>
          <cell r="CY33">
            <v>249.72699999999998</v>
          </cell>
          <cell r="CZ33">
            <v>297.06</v>
          </cell>
          <cell r="DA33">
            <v>292.56</v>
          </cell>
          <cell r="DB33">
            <v>302.06</v>
          </cell>
          <cell r="DC33">
            <v>3.4874999999999998</v>
          </cell>
          <cell r="DD33">
            <v>2.9205999999999999</v>
          </cell>
          <cell r="DE33">
            <v>105.55913</v>
          </cell>
          <cell r="DF33">
            <v>83.394210526315774</v>
          </cell>
          <cell r="DG33">
            <v>101.14463000000001</v>
          </cell>
          <cell r="DH33">
            <v>13.5</v>
          </cell>
          <cell r="DI33">
            <v>649.5</v>
          </cell>
          <cell r="DJ33">
            <v>629.79999999999995</v>
          </cell>
          <cell r="DK33">
            <v>23</v>
          </cell>
          <cell r="DL33">
            <v>941.8913</v>
          </cell>
          <cell r="DM33">
            <v>111.85</v>
          </cell>
          <cell r="DN33" t="str">
            <v/>
          </cell>
          <cell r="DO33" t="str">
            <v/>
          </cell>
          <cell r="DR33">
            <v>1.2011700000000001</v>
          </cell>
          <cell r="DS33" t="str">
            <v/>
          </cell>
          <cell r="DT33">
            <v>27.201650000000001</v>
          </cell>
          <cell r="DU33">
            <v>2.4972699999999999</v>
          </cell>
          <cell r="DV33">
            <v>637</v>
          </cell>
          <cell r="DW33">
            <v>932.70916</v>
          </cell>
          <cell r="DX33">
            <v>-120</v>
          </cell>
          <cell r="DY33">
            <v>912.29673000000003</v>
          </cell>
          <cell r="DZ33">
            <v>649.5</v>
          </cell>
          <cell r="EA33">
            <v>636</v>
          </cell>
          <cell r="EB33">
            <v>600</v>
          </cell>
          <cell r="EC33">
            <v>0.85765000000000002</v>
          </cell>
          <cell r="ED33">
            <v>576.25</v>
          </cell>
          <cell r="EE33">
            <v>618.29999999999995</v>
          </cell>
          <cell r="EF33">
            <v>591.25</v>
          </cell>
          <cell r="EG33">
            <v>586.5</v>
          </cell>
          <cell r="EH33">
            <v>920.67606000000001</v>
          </cell>
          <cell r="EI33">
            <v>600</v>
          </cell>
          <cell r="EJ33">
            <v>935.35820000000001</v>
          </cell>
          <cell r="EK33">
            <v>923.8913</v>
          </cell>
          <cell r="EL33">
            <v>921.3913</v>
          </cell>
          <cell r="EM33" t="str">
            <v/>
          </cell>
          <cell r="EN33">
            <v>912.29673000000003</v>
          </cell>
          <cell r="EO33">
            <v>904.80201999999997</v>
          </cell>
          <cell r="EP33" t="str">
            <v/>
          </cell>
          <cell r="EQ33">
            <v>929.8913</v>
          </cell>
          <cell r="ER33" t="str">
            <v>1m10</v>
          </cell>
          <cell r="ES33" t="str">
            <v/>
          </cell>
          <cell r="ET33">
            <v>629.79999999999995</v>
          </cell>
          <cell r="EU33">
            <v>614.29999999999995</v>
          </cell>
          <cell r="EV33">
            <v>618.29999999999995</v>
          </cell>
          <cell r="EW33" t="str">
            <v/>
          </cell>
          <cell r="EX33">
            <v>17.594570000000001</v>
          </cell>
          <cell r="EY33" t="str">
            <v/>
          </cell>
          <cell r="EZ33">
            <v>861.75</v>
          </cell>
          <cell r="FA33" t="str">
            <v/>
          </cell>
          <cell r="FB33">
            <v>1015.2088</v>
          </cell>
          <cell r="FC33">
            <v>121.08483</v>
          </cell>
          <cell r="FD33">
            <v>918.8913</v>
          </cell>
          <cell r="FE33">
            <v>629.79999999999995</v>
          </cell>
          <cell r="FF33">
            <v>114.3623</v>
          </cell>
          <cell r="FG33">
            <v>768.93399999999997</v>
          </cell>
          <cell r="FH33">
            <v>4.5165499999999996</v>
          </cell>
          <cell r="FI33" t="str">
            <v/>
          </cell>
          <cell r="FJ33">
            <v>935.85820000000001</v>
          </cell>
          <cell r="FK33">
            <v>587.5</v>
          </cell>
          <cell r="FL33">
            <v>929.8913</v>
          </cell>
          <cell r="FM33" t="str">
            <v/>
          </cell>
          <cell r="FN33" t="str">
            <v/>
          </cell>
          <cell r="FO33">
            <v>160.71429000000001</v>
          </cell>
          <cell r="FP33" t="str">
            <v/>
          </cell>
          <cell r="FQ33" t="str">
            <v/>
          </cell>
          <cell r="FR33">
            <v>338.5</v>
          </cell>
          <cell r="FS33">
            <v>0.55359999999999998</v>
          </cell>
          <cell r="FT33">
            <v>3380</v>
          </cell>
          <cell r="FU33">
            <v>623.25</v>
          </cell>
          <cell r="FV33">
            <v>912.29673000000003</v>
          </cell>
          <cell r="FW33">
            <v>635.75</v>
          </cell>
          <cell r="FX33">
            <v>93.25</v>
          </cell>
          <cell r="FY33" t="str">
            <v/>
          </cell>
          <cell r="FZ33">
            <v>931.20201999999995</v>
          </cell>
          <cell r="GA33" t="str">
            <v/>
          </cell>
          <cell r="GB33">
            <v>875.18</v>
          </cell>
          <cell r="GC33">
            <v>947.3913</v>
          </cell>
          <cell r="GD33" t="str">
            <v/>
          </cell>
          <cell r="GE33" t="str">
            <v/>
          </cell>
          <cell r="GF33" t="str">
            <v/>
          </cell>
          <cell r="GG33">
            <v>1693.17</v>
          </cell>
          <cell r="GH33">
            <v>883.68</v>
          </cell>
          <cell r="GI33">
            <v>947.8913</v>
          </cell>
          <cell r="GJ33">
            <v>883.18</v>
          </cell>
          <cell r="GK33">
            <v>932.70916</v>
          </cell>
          <cell r="GL33">
            <v>876.05465000000004</v>
          </cell>
          <cell r="GM33">
            <v>28.5</v>
          </cell>
          <cell r="GN33">
            <v>884.68</v>
          </cell>
          <cell r="GO33">
            <v>93.5</v>
          </cell>
          <cell r="GP33">
            <v>932.70916</v>
          </cell>
          <cell r="GQ33">
            <v>99.6</v>
          </cell>
          <cell r="GR33">
            <v>93.25</v>
          </cell>
          <cell r="GS33">
            <v>3.0735999999999999</v>
          </cell>
          <cell r="GT33" t="str">
            <v/>
          </cell>
          <cell r="GU33" t="str">
            <v/>
          </cell>
          <cell r="GV33" t="str">
            <v/>
          </cell>
          <cell r="GW33" t="str">
            <v/>
          </cell>
          <cell r="GX33" t="str">
            <v/>
          </cell>
          <cell r="GY33" t="str">
            <v/>
          </cell>
          <cell r="GZ33">
            <v>875.18</v>
          </cell>
          <cell r="HA33" t="str">
            <v/>
          </cell>
          <cell r="HB33">
            <v>1.1536254501800727</v>
          </cell>
          <cell r="HC33">
            <v>3.34971</v>
          </cell>
          <cell r="HD33">
            <v>160.71429000000001</v>
          </cell>
          <cell r="HE33">
            <v>7.4839286909999991</v>
          </cell>
          <cell r="HF33" t="str">
            <v/>
          </cell>
          <cell r="HG33" t="e">
            <v>#VALUE!</v>
          </cell>
          <cell r="HH33">
            <v>600</v>
          </cell>
          <cell r="HI33">
            <v>160.71429000000001</v>
          </cell>
          <cell r="HJ33">
            <v>10.623214569000002</v>
          </cell>
          <cell r="HK33" t="e">
            <v>#VALUE!</v>
          </cell>
          <cell r="HL33">
            <v>1015.2088</v>
          </cell>
          <cell r="HM33">
            <v>876.05465000000004</v>
          </cell>
          <cell r="HN33">
            <v>883.18</v>
          </cell>
          <cell r="HO33">
            <v>947.3913</v>
          </cell>
          <cell r="HP33">
            <v>875.18</v>
          </cell>
          <cell r="HQ33">
            <v>27.651679000000001</v>
          </cell>
          <cell r="HR33">
            <v>918.35522000000003</v>
          </cell>
          <cell r="HS33">
            <v>875.18</v>
          </cell>
          <cell r="HT33">
            <v>637</v>
          </cell>
          <cell r="HU33">
            <v>912.79673000000003</v>
          </cell>
          <cell r="HV33">
            <v>587.5</v>
          </cell>
          <cell r="HW33">
            <v>936.35522000000003</v>
          </cell>
          <cell r="HX33">
            <v>883.18</v>
          </cell>
          <cell r="HY33">
            <v>875.18</v>
          </cell>
          <cell r="HZ33" t="str">
            <v>N12</v>
          </cell>
          <cell r="IA33">
            <v>41030</v>
          </cell>
          <cell r="IB33" t="str">
            <v>2N12</v>
          </cell>
          <cell r="IC33">
            <v>46.5</v>
          </cell>
          <cell r="ID33">
            <v>932.70916</v>
          </cell>
          <cell r="IE33" t="str">
            <v>N12</v>
          </cell>
          <cell r="IF33">
            <v>41030</v>
          </cell>
          <cell r="IG33" t="str">
            <v>2N12</v>
          </cell>
          <cell r="IH33">
            <v>52.08</v>
          </cell>
          <cell r="II33" t="str">
            <v/>
          </cell>
          <cell r="IJ33" t="str">
            <v/>
          </cell>
          <cell r="IK33">
            <v>206.75</v>
          </cell>
          <cell r="IL33">
            <v>522.25</v>
          </cell>
          <cell r="IM33">
            <v>85.309349999999995</v>
          </cell>
          <cell r="IN33">
            <v>1236</v>
          </cell>
          <cell r="IO33">
            <v>57.131887999999996</v>
          </cell>
          <cell r="IP33">
            <v>65.130352000000002</v>
          </cell>
          <cell r="IQ33">
            <v>875.68</v>
          </cell>
          <cell r="IS33" t="str">
            <v/>
          </cell>
          <cell r="IT33">
            <v>2.9681000000000002</v>
          </cell>
          <cell r="IU33">
            <v>2.5363000000000002</v>
          </cell>
          <cell r="IV33">
            <v>-15.75</v>
          </cell>
        </row>
        <row r="34">
          <cell r="A34" t="str">
            <v>Nov-14</v>
          </cell>
          <cell r="B34" t="str">
            <v>x14</v>
          </cell>
          <cell r="C34" t="str">
            <v>04X</v>
          </cell>
          <cell r="D34" t="str">
            <v>1X14</v>
          </cell>
          <cell r="E34" t="str">
            <v>x14</v>
          </cell>
          <cell r="F34" t="str">
            <v>NOV14</v>
          </cell>
          <cell r="G34">
            <v>41944</v>
          </cell>
          <cell r="H34">
            <v>41973</v>
          </cell>
          <cell r="I34">
            <v>102.986</v>
          </cell>
          <cell r="J34">
            <v>19.940169999999998</v>
          </cell>
          <cell r="K34">
            <v>97.331580000000002</v>
          </cell>
          <cell r="L34">
            <v>27.20262</v>
          </cell>
          <cell r="M34">
            <v>102.21</v>
          </cell>
          <cell r="N34" t="e">
            <v>#VALUE!</v>
          </cell>
          <cell r="O34" t="e">
            <v>#VALUE!</v>
          </cell>
          <cell r="P34">
            <v>-17.443000000000001</v>
          </cell>
          <cell r="Q34">
            <v>2.9</v>
          </cell>
          <cell r="R34">
            <v>973.06044241879204</v>
          </cell>
          <cell r="S34">
            <v>0.42399999999999999</v>
          </cell>
          <cell r="T34">
            <v>103.41</v>
          </cell>
          <cell r="U34">
            <v>588.25</v>
          </cell>
          <cell r="V34">
            <v>584.25</v>
          </cell>
          <cell r="W34">
            <v>583.5</v>
          </cell>
          <cell r="X34">
            <v>626.5</v>
          </cell>
          <cell r="Y34">
            <v>633</v>
          </cell>
          <cell r="Z34">
            <v>636</v>
          </cell>
          <cell r="AA34">
            <v>634</v>
          </cell>
          <cell r="AB34">
            <v>-9.07</v>
          </cell>
          <cell r="AC34">
            <v>908.22829999999999</v>
          </cell>
          <cell r="AD34">
            <v>-9.07</v>
          </cell>
          <cell r="AE34">
            <v>902.72749999999996</v>
          </cell>
          <cell r="AF34">
            <v>-20</v>
          </cell>
          <cell r="AG34">
            <v>895.8</v>
          </cell>
          <cell r="AH34">
            <v>870.18</v>
          </cell>
          <cell r="AI34">
            <v>994.8</v>
          </cell>
          <cell r="AJ34">
            <v>90</v>
          </cell>
          <cell r="AK34">
            <v>1005.8</v>
          </cell>
          <cell r="AL34">
            <v>-3.5</v>
          </cell>
          <cell r="AM34">
            <v>1002.3</v>
          </cell>
          <cell r="AN34">
            <v>-24.456099999999999</v>
          </cell>
          <cell r="AO34">
            <v>981.34389999999996</v>
          </cell>
          <cell r="AP34">
            <v>2.9</v>
          </cell>
          <cell r="AQ34">
            <v>123.69262000000001</v>
          </cell>
          <cell r="AR34" t="str">
            <v/>
          </cell>
          <cell r="AS34" t="str">
            <v/>
          </cell>
          <cell r="AT34">
            <v>28.79449</v>
          </cell>
          <cell r="AU34">
            <v>932.76391999999998</v>
          </cell>
          <cell r="AV34">
            <v>27</v>
          </cell>
          <cell r="AW34">
            <v>942.8</v>
          </cell>
          <cell r="AX34">
            <v>28.71949</v>
          </cell>
          <cell r="AY34">
            <v>932.26689999999996</v>
          </cell>
          <cell r="AZ34">
            <v>-14.68214</v>
          </cell>
          <cell r="BA34">
            <v>-917.58475999999996</v>
          </cell>
          <cell r="BB34">
            <v>1.47739</v>
          </cell>
          <cell r="BC34">
            <v>870.18</v>
          </cell>
          <cell r="BD34">
            <v>870.18</v>
          </cell>
          <cell r="BE34">
            <v>880.18</v>
          </cell>
          <cell r="BF34">
            <v>28.539449999999999</v>
          </cell>
          <cell r="BG34">
            <v>917.75</v>
          </cell>
          <cell r="BH34">
            <v>-7.3118400000000001</v>
          </cell>
          <cell r="BI34">
            <v>851.5</v>
          </cell>
          <cell r="BJ34">
            <v>0.22857</v>
          </cell>
          <cell r="BK34">
            <v>0.20857000000000001</v>
          </cell>
          <cell r="BL34" t="str">
            <v/>
          </cell>
          <cell r="BM34" t="str">
            <v/>
          </cell>
          <cell r="BN34">
            <v>0.23357</v>
          </cell>
          <cell r="BO34">
            <v>102.986</v>
          </cell>
          <cell r="BP34">
            <v>588.25</v>
          </cell>
          <cell r="BQ34">
            <v>615.45000000000005</v>
          </cell>
          <cell r="BR34">
            <v>93.1</v>
          </cell>
          <cell r="BS34">
            <v>58.305751999999998</v>
          </cell>
          <cell r="BT34">
            <v>73.377275999999995</v>
          </cell>
          <cell r="BU34">
            <v>57.131889999999999</v>
          </cell>
          <cell r="BV34">
            <v>57.131889999999999</v>
          </cell>
          <cell r="BW34">
            <v>58.005752000000001</v>
          </cell>
          <cell r="BX34">
            <v>73.377300000000005</v>
          </cell>
          <cell r="BY34">
            <v>43.95</v>
          </cell>
          <cell r="BZ34">
            <v>61.755752000000001</v>
          </cell>
          <cell r="CA34">
            <v>77.877300000000005</v>
          </cell>
          <cell r="CB34">
            <v>115.25</v>
          </cell>
          <cell r="CC34">
            <v>111</v>
          </cell>
          <cell r="CD34">
            <v>11.75</v>
          </cell>
          <cell r="CE34">
            <v>16570</v>
          </cell>
          <cell r="CF34">
            <v>11943</v>
          </cell>
          <cell r="CG34">
            <v>12.4</v>
          </cell>
          <cell r="CH34">
            <v>12167</v>
          </cell>
          <cell r="CI34" t="str">
            <v/>
          </cell>
          <cell r="CJ34">
            <v>0.69686599999999999</v>
          </cell>
          <cell r="CK34">
            <v>4.5386300000000004</v>
          </cell>
          <cell r="CL34">
            <v>253.63</v>
          </cell>
          <cell r="CM34">
            <v>124.6602</v>
          </cell>
          <cell r="CN34">
            <v>8.5223300000000002</v>
          </cell>
          <cell r="CO34">
            <v>2.4838</v>
          </cell>
          <cell r="CP34" t="e">
            <v>#VALUE!</v>
          </cell>
          <cell r="CQ34" t="e">
            <v>#VALUE!</v>
          </cell>
          <cell r="CR34">
            <v>573.25</v>
          </cell>
          <cell r="CS34">
            <v>1.60283</v>
          </cell>
          <cell r="CT34">
            <v>0.62389648309552481</v>
          </cell>
          <cell r="CU34">
            <v>1.3358399999999999</v>
          </cell>
          <cell r="CV34">
            <v>6.0059800000000001</v>
          </cell>
          <cell r="CW34">
            <v>3.9780000000000002</v>
          </cell>
          <cell r="CX34">
            <v>247.63899999999998</v>
          </cell>
          <cell r="CY34">
            <v>244.38900000000001</v>
          </cell>
          <cell r="CZ34">
            <v>296.76</v>
          </cell>
          <cell r="DA34">
            <v>292.26</v>
          </cell>
          <cell r="DB34">
            <v>299.26</v>
          </cell>
          <cell r="DC34">
            <v>3.6255000000000002</v>
          </cell>
          <cell r="DD34">
            <v>2.9176000000000002</v>
          </cell>
          <cell r="DE34">
            <v>104.996</v>
          </cell>
          <cell r="DF34">
            <v>83.551818181818135</v>
          </cell>
          <cell r="DG34">
            <v>100.58150000000001</v>
          </cell>
          <cell r="DH34">
            <v>13.5</v>
          </cell>
          <cell r="DI34">
            <v>646.5</v>
          </cell>
          <cell r="DJ34">
            <v>626.95000000000005</v>
          </cell>
          <cell r="DK34">
            <v>23</v>
          </cell>
          <cell r="DL34">
            <v>938.8</v>
          </cell>
          <cell r="DM34">
            <v>112.15</v>
          </cell>
          <cell r="DN34" t="str">
            <v/>
          </cell>
          <cell r="DO34" t="str">
            <v/>
          </cell>
          <cell r="DR34">
            <v>1.20024</v>
          </cell>
          <cell r="DS34" t="str">
            <v/>
          </cell>
          <cell r="DT34">
            <v>28.444493999999999</v>
          </cell>
          <cell r="DU34">
            <v>2.4438900000000001</v>
          </cell>
          <cell r="DV34">
            <v>634</v>
          </cell>
          <cell r="DW34">
            <v>929.61785999999995</v>
          </cell>
          <cell r="DX34">
            <v>-120</v>
          </cell>
          <cell r="DY34">
            <v>909.20542999999998</v>
          </cell>
          <cell r="DZ34">
            <v>646.5</v>
          </cell>
          <cell r="EA34">
            <v>633</v>
          </cell>
          <cell r="EB34">
            <v>597</v>
          </cell>
          <cell r="EC34" t="str">
            <v/>
          </cell>
          <cell r="ED34">
            <v>573.25</v>
          </cell>
          <cell r="EE34">
            <v>615.45000000000005</v>
          </cell>
          <cell r="EF34">
            <v>588.25</v>
          </cell>
          <cell r="EG34">
            <v>583.5</v>
          </cell>
          <cell r="EH34">
            <v>917.58475999999996</v>
          </cell>
          <cell r="EI34">
            <v>597</v>
          </cell>
          <cell r="EJ34">
            <v>932.26689999999996</v>
          </cell>
          <cell r="EK34">
            <v>920.8</v>
          </cell>
          <cell r="EL34">
            <v>918.3</v>
          </cell>
          <cell r="EM34" t="str">
            <v/>
          </cell>
          <cell r="EN34">
            <v>909.20542999999998</v>
          </cell>
          <cell r="EO34">
            <v>901.71070999999995</v>
          </cell>
          <cell r="EP34" t="str">
            <v/>
          </cell>
          <cell r="EQ34">
            <v>926.8</v>
          </cell>
          <cell r="ER34" t="str">
            <v>1n10</v>
          </cell>
          <cell r="ES34" t="str">
            <v/>
          </cell>
          <cell r="ET34">
            <v>626.95000000000005</v>
          </cell>
          <cell r="EU34">
            <v>611.45000000000005</v>
          </cell>
          <cell r="EV34">
            <v>615.45000000000005</v>
          </cell>
          <cell r="EW34" t="str">
            <v/>
          </cell>
          <cell r="EX34">
            <v>17.594570000000001</v>
          </cell>
          <cell r="EY34" t="str">
            <v/>
          </cell>
          <cell r="EZ34">
            <v>858.5</v>
          </cell>
          <cell r="FA34" t="str">
            <v/>
          </cell>
          <cell r="FB34">
            <v>1009.4088</v>
          </cell>
          <cell r="FC34">
            <v>120.58483</v>
          </cell>
          <cell r="FD34">
            <v>915.8</v>
          </cell>
          <cell r="FE34">
            <v>626.95000000000005</v>
          </cell>
          <cell r="FF34">
            <v>114.3623</v>
          </cell>
          <cell r="FG34">
            <v>765.23400000000004</v>
          </cell>
          <cell r="FH34">
            <v>4.5386300000000004</v>
          </cell>
          <cell r="FI34" t="str">
            <v/>
          </cell>
          <cell r="FJ34">
            <v>932.76689999999996</v>
          </cell>
          <cell r="FK34">
            <v>584.5</v>
          </cell>
          <cell r="FL34">
            <v>926.8</v>
          </cell>
          <cell r="FM34" t="str">
            <v/>
          </cell>
          <cell r="FN34" t="str">
            <v/>
          </cell>
          <cell r="FO34">
            <v>160.71429000000001</v>
          </cell>
          <cell r="FP34" t="str">
            <v/>
          </cell>
          <cell r="FQ34">
            <v>12.36</v>
          </cell>
          <cell r="FR34" t="str">
            <v/>
          </cell>
          <cell r="FS34" t="str">
            <v/>
          </cell>
          <cell r="FT34">
            <v>3380</v>
          </cell>
          <cell r="FU34">
            <v>620.25</v>
          </cell>
          <cell r="FV34">
            <v>909.20542999999998</v>
          </cell>
          <cell r="FW34">
            <v>632.75</v>
          </cell>
          <cell r="FX34">
            <v>92.85</v>
          </cell>
          <cell r="FY34" t="str">
            <v/>
          </cell>
          <cell r="FZ34">
            <v>928.11071000000004</v>
          </cell>
          <cell r="GA34" t="str">
            <v/>
          </cell>
          <cell r="GB34" t="str">
            <v/>
          </cell>
          <cell r="GC34">
            <v>944.3</v>
          </cell>
          <cell r="GD34" t="str">
            <v/>
          </cell>
          <cell r="GE34" t="str">
            <v/>
          </cell>
          <cell r="GF34" t="str">
            <v/>
          </cell>
          <cell r="GG34">
            <v>1694.98</v>
          </cell>
          <cell r="GH34" t="str">
            <v/>
          </cell>
          <cell r="GI34">
            <v>944.8</v>
          </cell>
          <cell r="GJ34" t="str">
            <v/>
          </cell>
          <cell r="GK34">
            <v>929.61785999999995</v>
          </cell>
          <cell r="GL34" t="str">
            <v/>
          </cell>
          <cell r="GM34">
            <v>28.5</v>
          </cell>
          <cell r="GN34">
            <v>879.68</v>
          </cell>
          <cell r="GO34">
            <v>93.1</v>
          </cell>
          <cell r="GP34">
            <v>929.61785999999995</v>
          </cell>
          <cell r="GQ34">
            <v>99.3</v>
          </cell>
          <cell r="GR34">
            <v>92.85</v>
          </cell>
          <cell r="GS34">
            <v>3.0706000000000002</v>
          </cell>
          <cell r="GT34" t="str">
            <v/>
          </cell>
          <cell r="GU34" t="str">
            <v/>
          </cell>
          <cell r="GV34" t="str">
            <v/>
          </cell>
          <cell r="GW34" t="str">
            <v/>
          </cell>
          <cell r="GX34" t="str">
            <v/>
          </cell>
          <cell r="GY34" t="str">
            <v/>
          </cell>
          <cell r="GZ34">
            <v>870.18</v>
          </cell>
          <cell r="HA34" t="str">
            <v/>
          </cell>
          <cell r="HB34">
            <v>1.0533853541416534</v>
          </cell>
          <cell r="HC34">
            <v>3.4860699999999998</v>
          </cell>
          <cell r="HD34">
            <v>160.71429000000001</v>
          </cell>
          <cell r="HE34">
            <v>7.4839286909999991</v>
          </cell>
          <cell r="HF34" t="str">
            <v/>
          </cell>
          <cell r="HG34" t="e">
            <v>#VALUE!</v>
          </cell>
          <cell r="HH34">
            <v>597</v>
          </cell>
          <cell r="HI34">
            <v>160.71429000000001</v>
          </cell>
          <cell r="HJ34">
            <v>10.623214569000002</v>
          </cell>
          <cell r="HK34" t="e">
            <v>#VALUE!</v>
          </cell>
          <cell r="HL34">
            <v>1009.4088</v>
          </cell>
          <cell r="HM34" t="str">
            <v/>
          </cell>
          <cell r="HN34" t="str">
            <v/>
          </cell>
          <cell r="HO34">
            <v>944.3</v>
          </cell>
          <cell r="HP34">
            <v>870.18</v>
          </cell>
          <cell r="HQ34">
            <v>28.334679999999999</v>
          </cell>
          <cell r="HR34">
            <v>915.26391999999998</v>
          </cell>
          <cell r="HS34">
            <v>870.18</v>
          </cell>
          <cell r="HT34">
            <v>634</v>
          </cell>
          <cell r="HU34">
            <v>909.70542999999998</v>
          </cell>
          <cell r="HV34">
            <v>584.5</v>
          </cell>
          <cell r="HW34">
            <v>933.26391999999998</v>
          </cell>
          <cell r="HX34" t="str">
            <v/>
          </cell>
          <cell r="HY34" t="str">
            <v/>
          </cell>
          <cell r="HZ34" t="str">
            <v>N12</v>
          </cell>
          <cell r="IA34">
            <v>41030</v>
          </cell>
          <cell r="IB34" t="str">
            <v>30N12</v>
          </cell>
          <cell r="IC34">
            <v>46.25</v>
          </cell>
          <cell r="ID34">
            <v>929.61785999999995</v>
          </cell>
          <cell r="IE34" t="str">
            <v>N12</v>
          </cell>
          <cell r="IF34">
            <v>41030</v>
          </cell>
          <cell r="IG34" t="str">
            <v>30N12</v>
          </cell>
          <cell r="IH34">
            <v>51.8</v>
          </cell>
          <cell r="II34" t="str">
            <v/>
          </cell>
          <cell r="IJ34" t="str">
            <v/>
          </cell>
          <cell r="IK34">
            <v>206.75</v>
          </cell>
          <cell r="IL34">
            <v>522.25</v>
          </cell>
          <cell r="IM34">
            <v>85.11</v>
          </cell>
          <cell r="IN34">
            <v>1241</v>
          </cell>
          <cell r="IO34">
            <v>58.489395000000002</v>
          </cell>
          <cell r="IP34">
            <v>66.677910999999995</v>
          </cell>
          <cell r="IQ34">
            <v>870.68</v>
          </cell>
          <cell r="IS34" t="str">
            <v/>
          </cell>
          <cell r="IT34">
            <v>2.9651000000000001</v>
          </cell>
          <cell r="IU34">
            <v>2.5163000000000002</v>
          </cell>
          <cell r="IV34">
            <v>-16.25</v>
          </cell>
        </row>
        <row r="35">
          <cell r="A35" t="str">
            <v>Dec-14</v>
          </cell>
          <cell r="B35" t="str">
            <v>z14</v>
          </cell>
          <cell r="C35" t="str">
            <v>04Z</v>
          </cell>
          <cell r="D35" t="str">
            <v>1Z14</v>
          </cell>
          <cell r="E35" t="str">
            <v>z14</v>
          </cell>
          <cell r="F35" t="str">
            <v>DEC14</v>
          </cell>
          <cell r="G35">
            <v>41974</v>
          </cell>
          <cell r="H35">
            <v>42004</v>
          </cell>
          <cell r="I35">
            <v>102.505</v>
          </cell>
          <cell r="J35">
            <v>20.19482</v>
          </cell>
          <cell r="K35">
            <v>96.856819999999999</v>
          </cell>
          <cell r="L35">
            <v>27.572379999999999</v>
          </cell>
          <cell r="M35">
            <v>101.65738</v>
          </cell>
          <cell r="N35" t="e">
            <v>#VALUE!</v>
          </cell>
          <cell r="O35" t="e">
            <v>#VALUE!</v>
          </cell>
          <cell r="P35">
            <v>-19.481639999999999</v>
          </cell>
          <cell r="Q35">
            <v>2.9</v>
          </cell>
          <cell r="R35">
            <v>969.12049794899326</v>
          </cell>
          <cell r="S35">
            <v>0.35238000000000003</v>
          </cell>
          <cell r="T35">
            <v>102.85738000000001</v>
          </cell>
          <cell r="U35">
            <v>585.25</v>
          </cell>
          <cell r="V35">
            <v>581.25</v>
          </cell>
          <cell r="W35">
            <v>580.5</v>
          </cell>
          <cell r="X35">
            <v>623.5</v>
          </cell>
          <cell r="Y35">
            <v>630</v>
          </cell>
          <cell r="Z35">
            <v>633</v>
          </cell>
          <cell r="AA35">
            <v>631</v>
          </cell>
          <cell r="AB35">
            <v>-9.07</v>
          </cell>
          <cell r="AC35">
            <v>906.54193999999995</v>
          </cell>
          <cell r="AD35">
            <v>-9.07</v>
          </cell>
          <cell r="AE35">
            <v>901.04114000000004</v>
          </cell>
          <cell r="AF35">
            <v>-20</v>
          </cell>
          <cell r="AG35">
            <v>894.11364000000003</v>
          </cell>
          <cell r="AH35">
            <v>867.18</v>
          </cell>
          <cell r="AI35">
            <v>993.11364000000003</v>
          </cell>
          <cell r="AJ35">
            <v>90</v>
          </cell>
          <cell r="AK35">
            <v>1004.11364</v>
          </cell>
          <cell r="AL35">
            <v>-3.5</v>
          </cell>
          <cell r="AM35">
            <v>1000.61364</v>
          </cell>
          <cell r="AN35">
            <v>-24.456099999999999</v>
          </cell>
          <cell r="AO35">
            <v>979.65752999999995</v>
          </cell>
          <cell r="AP35">
            <v>2.9</v>
          </cell>
          <cell r="AQ35">
            <v>123.19262000000001</v>
          </cell>
          <cell r="AR35" t="str">
            <v/>
          </cell>
          <cell r="AS35" t="str">
            <v/>
          </cell>
          <cell r="AT35">
            <v>29.31174</v>
          </cell>
          <cell r="AU35">
            <v>931.07755999999995</v>
          </cell>
          <cell r="AV35">
            <v>27</v>
          </cell>
          <cell r="AW35">
            <v>941.11364000000003</v>
          </cell>
          <cell r="AX35">
            <v>29.236740000000001</v>
          </cell>
          <cell r="AY35">
            <v>930.58054000000004</v>
          </cell>
          <cell r="AZ35">
            <v>-14.68214</v>
          </cell>
          <cell r="BA35">
            <v>-915.89838999999995</v>
          </cell>
          <cell r="BB35">
            <v>1.5982400000000001</v>
          </cell>
          <cell r="BC35">
            <v>867.18</v>
          </cell>
          <cell r="BD35">
            <v>867.18</v>
          </cell>
          <cell r="BE35">
            <v>877.18</v>
          </cell>
          <cell r="BF35">
            <v>28.95814</v>
          </cell>
          <cell r="BG35">
            <v>914.75</v>
          </cell>
          <cell r="BH35">
            <v>-7.1960100000000002</v>
          </cell>
          <cell r="BI35">
            <v>848.25</v>
          </cell>
          <cell r="BJ35">
            <v>0.22674</v>
          </cell>
          <cell r="BK35">
            <v>0.20674000000000001</v>
          </cell>
          <cell r="BL35" t="str">
            <v/>
          </cell>
          <cell r="BM35" t="str">
            <v/>
          </cell>
          <cell r="BN35">
            <v>0.23174</v>
          </cell>
          <cell r="BO35">
            <v>102.505</v>
          </cell>
          <cell r="BP35">
            <v>585.25</v>
          </cell>
          <cell r="BQ35">
            <v>612.6</v>
          </cell>
          <cell r="BR35">
            <v>92.7</v>
          </cell>
          <cell r="BS35">
            <v>56.074761000000002</v>
          </cell>
          <cell r="BT35">
            <v>70.555072999999993</v>
          </cell>
          <cell r="BU35">
            <v>58.489400000000003</v>
          </cell>
          <cell r="BV35">
            <v>58.489400000000003</v>
          </cell>
          <cell r="BW35">
            <v>55.774760999999998</v>
          </cell>
          <cell r="BX35">
            <v>70.555099999999996</v>
          </cell>
          <cell r="BY35">
            <v>45.268500000000003</v>
          </cell>
          <cell r="BZ35">
            <v>60.524760999999998</v>
          </cell>
          <cell r="CA35">
            <v>76.055099999999996</v>
          </cell>
          <cell r="CB35">
            <v>115.8</v>
          </cell>
          <cell r="CC35">
            <v>111.45</v>
          </cell>
          <cell r="CD35">
            <v>11.75</v>
          </cell>
          <cell r="CE35">
            <v>16651</v>
          </cell>
          <cell r="CF35">
            <v>12010</v>
          </cell>
          <cell r="CG35">
            <v>12.45</v>
          </cell>
          <cell r="CH35">
            <v>12183</v>
          </cell>
          <cell r="CI35" t="str">
            <v/>
          </cell>
          <cell r="CJ35">
            <v>0.70753999999999995</v>
          </cell>
          <cell r="CK35">
            <v>4.5599999999999996</v>
          </cell>
          <cell r="CL35">
            <v>251.63</v>
          </cell>
          <cell r="CM35">
            <v>124.5342</v>
          </cell>
          <cell r="CN35">
            <v>8.57</v>
          </cell>
          <cell r="CO35">
            <v>2.4678</v>
          </cell>
          <cell r="CP35" t="e">
            <v>#VALUE!</v>
          </cell>
          <cell r="CQ35" t="e">
            <v>#VALUE!</v>
          </cell>
          <cell r="CR35">
            <v>570.25</v>
          </cell>
          <cell r="CS35">
            <v>1.6021099999999999</v>
          </cell>
          <cell r="CT35">
            <v>0.62417686675696427</v>
          </cell>
          <cell r="CU35">
            <v>1.3361400000000001</v>
          </cell>
          <cell r="CV35">
            <v>6.0151599999999998</v>
          </cell>
          <cell r="CW35">
            <v>4.1660000000000004</v>
          </cell>
          <cell r="CX35">
            <v>248.25300000000001</v>
          </cell>
          <cell r="CY35">
            <v>243.00299999999999</v>
          </cell>
          <cell r="CZ35">
            <v>296.51</v>
          </cell>
          <cell r="DA35">
            <v>292.01</v>
          </cell>
          <cell r="DB35">
            <v>297.26</v>
          </cell>
          <cell r="DC35">
            <v>3.7785000000000002</v>
          </cell>
          <cell r="DD35">
            <v>2.9150999999999998</v>
          </cell>
          <cell r="DE35">
            <v>104.515</v>
          </cell>
          <cell r="DF35">
            <v>83.71</v>
          </cell>
          <cell r="DG35">
            <v>100.1005</v>
          </cell>
          <cell r="DH35">
            <v>13.5</v>
          </cell>
          <cell r="DI35">
            <v>643.5</v>
          </cell>
          <cell r="DJ35">
            <v>624.1</v>
          </cell>
          <cell r="DK35">
            <v>23</v>
          </cell>
          <cell r="DL35">
            <v>937.11364000000003</v>
          </cell>
          <cell r="DM35">
            <v>112.5</v>
          </cell>
          <cell r="DN35" t="str">
            <v/>
          </cell>
          <cell r="DO35" t="str">
            <v/>
          </cell>
          <cell r="DR35">
            <v>1.1994800000000001</v>
          </cell>
          <cell r="DS35" t="str">
            <v/>
          </cell>
          <cell r="DT35">
            <v>28.961742999999998</v>
          </cell>
          <cell r="DU35">
            <v>2.4300299999999999</v>
          </cell>
          <cell r="DV35">
            <v>631</v>
          </cell>
          <cell r="DW35">
            <v>927.93149000000005</v>
          </cell>
          <cell r="DX35">
            <v>-120</v>
          </cell>
          <cell r="DY35">
            <v>907.51905999999997</v>
          </cell>
          <cell r="DZ35">
            <v>643.5</v>
          </cell>
          <cell r="EA35">
            <v>630</v>
          </cell>
          <cell r="EB35">
            <v>594</v>
          </cell>
          <cell r="EC35">
            <v>0.85109999999999997</v>
          </cell>
          <cell r="ED35">
            <v>570.25</v>
          </cell>
          <cell r="EE35">
            <v>612.6</v>
          </cell>
          <cell r="EF35">
            <v>585.25</v>
          </cell>
          <cell r="EG35">
            <v>580.5</v>
          </cell>
          <cell r="EH35">
            <v>915.89838999999995</v>
          </cell>
          <cell r="EI35">
            <v>594</v>
          </cell>
          <cell r="EJ35">
            <v>930.58054000000004</v>
          </cell>
          <cell r="EK35">
            <v>919.11364000000003</v>
          </cell>
          <cell r="EL35">
            <v>916.61364000000003</v>
          </cell>
          <cell r="EM35" t="str">
            <v/>
          </cell>
          <cell r="EN35">
            <v>907.51905999999997</v>
          </cell>
          <cell r="EO35">
            <v>900.02435000000003</v>
          </cell>
          <cell r="EP35" t="str">
            <v/>
          </cell>
          <cell r="EQ35">
            <v>925.11364000000003</v>
          </cell>
          <cell r="ER35" t="str">
            <v>1q10</v>
          </cell>
          <cell r="ES35" t="str">
            <v/>
          </cell>
          <cell r="ET35">
            <v>624.1</v>
          </cell>
          <cell r="EU35">
            <v>608.6</v>
          </cell>
          <cell r="EV35">
            <v>612.6</v>
          </cell>
          <cell r="EW35" t="str">
            <v/>
          </cell>
          <cell r="EX35">
            <v>17.594570000000001</v>
          </cell>
          <cell r="EY35" t="str">
            <v/>
          </cell>
          <cell r="EZ35">
            <v>855.25</v>
          </cell>
          <cell r="FA35" t="str">
            <v/>
          </cell>
          <cell r="FB35">
            <v>1005.9288</v>
          </cell>
          <cell r="FC35">
            <v>120.08483</v>
          </cell>
          <cell r="FD35">
            <v>914.11364000000003</v>
          </cell>
          <cell r="FE35">
            <v>624.1</v>
          </cell>
          <cell r="FF35" t="str">
            <v/>
          </cell>
          <cell r="FG35">
            <v>761.14461200000005</v>
          </cell>
          <cell r="FH35">
            <v>4.5599999999999996</v>
          </cell>
          <cell r="FI35" t="str">
            <v/>
          </cell>
          <cell r="FJ35">
            <v>931.08054000000004</v>
          </cell>
          <cell r="FK35">
            <v>581.5</v>
          </cell>
          <cell r="FL35">
            <v>925.11364000000003</v>
          </cell>
          <cell r="FM35" t="str">
            <v/>
          </cell>
          <cell r="FN35" t="str">
            <v/>
          </cell>
          <cell r="FO35">
            <v>160.71429000000001</v>
          </cell>
          <cell r="FP35" t="str">
            <v/>
          </cell>
          <cell r="FQ35" t="str">
            <v/>
          </cell>
          <cell r="FR35">
            <v>339</v>
          </cell>
          <cell r="FS35">
            <v>0.55359999999999998</v>
          </cell>
          <cell r="FT35">
            <v>3380</v>
          </cell>
          <cell r="FU35">
            <v>617.25</v>
          </cell>
          <cell r="FV35">
            <v>907.51905999999997</v>
          </cell>
          <cell r="FW35">
            <v>629.75</v>
          </cell>
          <cell r="FX35">
            <v>92.45</v>
          </cell>
          <cell r="FY35" t="str">
            <v/>
          </cell>
          <cell r="FZ35">
            <v>926.42435</v>
          </cell>
          <cell r="GA35" t="str">
            <v/>
          </cell>
          <cell r="GB35" t="str">
            <v/>
          </cell>
          <cell r="GC35">
            <v>942.61364000000003</v>
          </cell>
          <cell r="GD35" t="str">
            <v/>
          </cell>
          <cell r="GE35" t="str">
            <v/>
          </cell>
          <cell r="GF35" t="str">
            <v/>
          </cell>
          <cell r="GG35">
            <v>1696.56</v>
          </cell>
          <cell r="GH35" t="str">
            <v/>
          </cell>
          <cell r="GI35">
            <v>943.11364000000003</v>
          </cell>
          <cell r="GJ35" t="str">
            <v/>
          </cell>
          <cell r="GK35">
            <v>927.93149000000005</v>
          </cell>
          <cell r="GL35" t="str">
            <v/>
          </cell>
          <cell r="GM35">
            <v>28.5</v>
          </cell>
          <cell r="GN35">
            <v>876.68</v>
          </cell>
          <cell r="GO35">
            <v>92.7</v>
          </cell>
          <cell r="GP35">
            <v>927.93149000000005</v>
          </cell>
          <cell r="GQ35">
            <v>99</v>
          </cell>
          <cell r="GR35">
            <v>92.45</v>
          </cell>
          <cell r="GS35">
            <v>3.0676000000000001</v>
          </cell>
          <cell r="GT35" t="str">
            <v/>
          </cell>
          <cell r="GU35" t="str">
            <v/>
          </cell>
          <cell r="GV35" t="str">
            <v/>
          </cell>
          <cell r="GW35" t="str">
            <v/>
          </cell>
          <cell r="GX35" t="str">
            <v/>
          </cell>
          <cell r="GY35" t="str">
            <v/>
          </cell>
          <cell r="GZ35">
            <v>867.18</v>
          </cell>
          <cell r="HA35" t="str">
            <v/>
          </cell>
          <cell r="HB35">
            <v>1.2458612965185978</v>
          </cell>
          <cell r="HC35">
            <v>3.6365099999999999</v>
          </cell>
          <cell r="HD35">
            <v>160.71429000000001</v>
          </cell>
          <cell r="HE35">
            <v>7.4839286909999991</v>
          </cell>
          <cell r="HF35" t="str">
            <v/>
          </cell>
          <cell r="HG35" t="e">
            <v>#VALUE!</v>
          </cell>
          <cell r="HH35">
            <v>594</v>
          </cell>
          <cell r="HI35">
            <v>160.71429000000001</v>
          </cell>
          <cell r="HJ35">
            <v>10.623214569000002</v>
          </cell>
          <cell r="HK35" t="e">
            <v>#VALUE!</v>
          </cell>
          <cell r="HL35">
            <v>1005.9288</v>
          </cell>
          <cell r="HM35" t="str">
            <v/>
          </cell>
          <cell r="HN35" t="str">
            <v/>
          </cell>
          <cell r="HO35">
            <v>942.61364000000003</v>
          </cell>
          <cell r="HP35">
            <v>867.18</v>
          </cell>
          <cell r="HQ35">
            <v>28.528393999999999</v>
          </cell>
          <cell r="HR35">
            <v>913.57755999999995</v>
          </cell>
          <cell r="HS35">
            <v>867.18</v>
          </cell>
          <cell r="HT35">
            <v>631</v>
          </cell>
          <cell r="HU35">
            <v>908.01905999999997</v>
          </cell>
          <cell r="HV35">
            <v>581.5</v>
          </cell>
          <cell r="HW35">
            <v>931.57755999999995</v>
          </cell>
          <cell r="HX35" t="str">
            <v/>
          </cell>
          <cell r="HY35" t="str">
            <v/>
          </cell>
          <cell r="HZ35" t="str">
            <v>Q12</v>
          </cell>
          <cell r="IA35">
            <v>41030</v>
          </cell>
          <cell r="IB35" t="str">
            <v>27Q12</v>
          </cell>
          <cell r="IC35">
            <v>47</v>
          </cell>
          <cell r="ID35">
            <v>927.93149000000005</v>
          </cell>
          <cell r="IE35" t="str">
            <v>Q12</v>
          </cell>
          <cell r="IF35">
            <v>41030</v>
          </cell>
          <cell r="IG35" t="str">
            <v>27Q12</v>
          </cell>
          <cell r="IH35">
            <v>52.64</v>
          </cell>
          <cell r="II35" t="str">
            <v/>
          </cell>
          <cell r="IJ35" t="str">
            <v/>
          </cell>
          <cell r="IK35" t="str">
            <v/>
          </cell>
          <cell r="IL35">
            <v>533</v>
          </cell>
          <cell r="IM35">
            <v>84.038570000000007</v>
          </cell>
          <cell r="IN35">
            <v>1241</v>
          </cell>
          <cell r="IO35">
            <v>60.712035999999998</v>
          </cell>
          <cell r="IP35">
            <v>69.211720999999997</v>
          </cell>
          <cell r="IQ35">
            <v>867.68</v>
          </cell>
          <cell r="IS35" t="str">
            <v/>
          </cell>
          <cell r="IT35">
            <v>2.9626000000000001</v>
          </cell>
          <cell r="IU35">
            <v>2.5203000000000002</v>
          </cell>
          <cell r="IV35">
            <v>-16.80261999999999</v>
          </cell>
        </row>
        <row r="36">
          <cell r="A36" t="str">
            <v>Jan-15</v>
          </cell>
          <cell r="B36" t="str">
            <v>f15</v>
          </cell>
          <cell r="C36" t="str">
            <v>05F</v>
          </cell>
          <cell r="D36" t="str">
            <v>1F15</v>
          </cell>
          <cell r="E36" t="str">
            <v>f15</v>
          </cell>
          <cell r="F36" t="str">
            <v>JAN15</v>
          </cell>
          <cell r="G36">
            <v>42005</v>
          </cell>
          <cell r="H36">
            <v>42035</v>
          </cell>
          <cell r="I36">
            <v>101.94286</v>
          </cell>
          <cell r="J36">
            <v>20.46846</v>
          </cell>
          <cell r="K36">
            <v>96.373999999999995</v>
          </cell>
          <cell r="L36">
            <v>27.9922</v>
          </cell>
          <cell r="M36">
            <v>101.14</v>
          </cell>
          <cell r="N36" t="e">
            <v>#VALUE!</v>
          </cell>
          <cell r="O36" t="e">
            <v>#VALUE!</v>
          </cell>
          <cell r="P36">
            <v>-19.56729</v>
          </cell>
          <cell r="Q36">
            <v>3.3</v>
          </cell>
          <cell r="R36">
            <v>969.90852439194623</v>
          </cell>
          <cell r="S36">
            <v>0.39713999999999999</v>
          </cell>
          <cell r="T36">
            <v>102.34</v>
          </cell>
          <cell r="U36">
            <v>583.75</v>
          </cell>
          <cell r="V36">
            <v>579.75</v>
          </cell>
          <cell r="W36">
            <v>579</v>
          </cell>
          <cell r="X36">
            <v>622</v>
          </cell>
          <cell r="Y36">
            <v>628.5</v>
          </cell>
          <cell r="Z36">
            <v>631.5</v>
          </cell>
          <cell r="AA36">
            <v>629.5</v>
          </cell>
          <cell r="AB36">
            <v>-10.07</v>
          </cell>
          <cell r="AC36">
            <v>904.39259000000004</v>
          </cell>
          <cell r="AD36" t="str">
            <v/>
          </cell>
          <cell r="AE36">
            <v>898.89179000000001</v>
          </cell>
          <cell r="AF36">
            <v>-20</v>
          </cell>
          <cell r="AG36">
            <v>891.96429000000001</v>
          </cell>
          <cell r="AH36">
            <v>865.43</v>
          </cell>
          <cell r="AI36">
            <v>991.96429000000001</v>
          </cell>
          <cell r="AJ36">
            <v>91</v>
          </cell>
          <cell r="AK36">
            <v>1002.96429</v>
          </cell>
          <cell r="AL36">
            <v>-3.5</v>
          </cell>
          <cell r="AM36">
            <v>999.46429000000001</v>
          </cell>
          <cell r="AN36" t="str">
            <v/>
          </cell>
          <cell r="AO36" t="str">
            <v/>
          </cell>
          <cell r="AP36">
            <v>3.3</v>
          </cell>
          <cell r="AQ36">
            <v>122.89261999999999</v>
          </cell>
          <cell r="AR36" t="str">
            <v/>
          </cell>
          <cell r="AS36" t="str">
            <v/>
          </cell>
          <cell r="AT36">
            <v>29.550999999999998</v>
          </cell>
          <cell r="AU36">
            <v>928.92821000000004</v>
          </cell>
          <cell r="AV36">
            <v>27</v>
          </cell>
          <cell r="AW36">
            <v>938.96429000000001</v>
          </cell>
          <cell r="AX36">
            <v>29.425999999999998</v>
          </cell>
          <cell r="AY36">
            <v>928.43119000000002</v>
          </cell>
          <cell r="AZ36" t="e">
            <v>#VALUE!</v>
          </cell>
          <cell r="BA36" t="e">
            <v>#VALUE!</v>
          </cell>
          <cell r="BB36">
            <v>1.9502999999999999</v>
          </cell>
          <cell r="BC36">
            <v>865.43</v>
          </cell>
          <cell r="BD36">
            <v>865.43</v>
          </cell>
          <cell r="BE36">
            <v>875.43</v>
          </cell>
          <cell r="BF36">
            <v>30.461569999999998</v>
          </cell>
          <cell r="BG36">
            <v>913.75</v>
          </cell>
          <cell r="BH36">
            <v>-6.9990399999999999</v>
          </cell>
          <cell r="BI36">
            <v>845</v>
          </cell>
          <cell r="BJ36">
            <v>0.23186999999999999</v>
          </cell>
          <cell r="BK36">
            <v>0.21187</v>
          </cell>
          <cell r="BL36" t="str">
            <v/>
          </cell>
          <cell r="BM36" t="str">
            <v/>
          </cell>
          <cell r="BN36">
            <v>0.23687</v>
          </cell>
          <cell r="BO36">
            <v>101.94286</v>
          </cell>
          <cell r="BP36">
            <v>583.75</v>
          </cell>
          <cell r="BQ36">
            <v>611.25</v>
          </cell>
          <cell r="BR36">
            <v>92.3</v>
          </cell>
          <cell r="BS36">
            <v>57.462727000000001</v>
          </cell>
          <cell r="BT36">
            <v>72.168163000000007</v>
          </cell>
          <cell r="BU36">
            <v>60.712040000000002</v>
          </cell>
          <cell r="BV36">
            <v>60.712040000000002</v>
          </cell>
          <cell r="BW36">
            <v>57.612727</v>
          </cell>
          <cell r="BX36">
            <v>73.168199999999999</v>
          </cell>
          <cell r="BY36">
            <v>45.585723000000002</v>
          </cell>
          <cell r="BZ36">
            <v>63.112727</v>
          </cell>
          <cell r="CA36">
            <v>78.168199999999999</v>
          </cell>
          <cell r="CB36">
            <v>116.35</v>
          </cell>
          <cell r="CC36">
            <v>111.95</v>
          </cell>
          <cell r="CD36">
            <v>11.75</v>
          </cell>
          <cell r="CE36">
            <v>16714</v>
          </cell>
          <cell r="CF36">
            <v>12071</v>
          </cell>
          <cell r="CG36">
            <v>12.45</v>
          </cell>
          <cell r="CH36">
            <v>12183</v>
          </cell>
          <cell r="CI36" t="str">
            <v/>
          </cell>
          <cell r="CJ36">
            <v>0.744834</v>
          </cell>
          <cell r="CK36">
            <v>4.5769900000000003</v>
          </cell>
          <cell r="CL36">
            <v>252.03</v>
          </cell>
          <cell r="CM36">
            <v>124.42920000000001</v>
          </cell>
          <cell r="CN36">
            <v>8.6150099999999998</v>
          </cell>
          <cell r="CO36">
            <v>2.5253000000000001</v>
          </cell>
          <cell r="CP36" t="e">
            <v>#VALUE!</v>
          </cell>
          <cell r="CQ36" t="e">
            <v>#VALUE!</v>
          </cell>
          <cell r="CR36">
            <v>568.75</v>
          </cell>
          <cell r="CS36">
            <v>1.6013999999999999</v>
          </cell>
          <cell r="CT36">
            <v>0.62445360309728992</v>
          </cell>
          <cell r="CU36">
            <v>1.33646</v>
          </cell>
          <cell r="CV36">
            <v>6.0242000000000004</v>
          </cell>
          <cell r="CW36">
            <v>4.266</v>
          </cell>
          <cell r="CX36">
            <v>249.01499999999999</v>
          </cell>
          <cell r="CY36">
            <v>249.01499999999999</v>
          </cell>
          <cell r="CZ36">
            <v>296.36</v>
          </cell>
          <cell r="DA36">
            <v>291.86</v>
          </cell>
          <cell r="DB36">
            <v>299.61</v>
          </cell>
          <cell r="DC36">
            <v>3.8384999999999998</v>
          </cell>
          <cell r="DD36">
            <v>2.9186000000000001</v>
          </cell>
          <cell r="DE36">
            <v>103.95286</v>
          </cell>
          <cell r="DF36">
            <v>83.847000000000023</v>
          </cell>
          <cell r="DG36">
            <v>99.538359999999997</v>
          </cell>
          <cell r="DH36">
            <v>13.5</v>
          </cell>
          <cell r="DI36">
            <v>642</v>
          </cell>
          <cell r="DJ36">
            <v>622.75</v>
          </cell>
          <cell r="DK36">
            <v>23</v>
          </cell>
          <cell r="DL36">
            <v>934.96429000000001</v>
          </cell>
          <cell r="DM36">
            <v>112.85</v>
          </cell>
          <cell r="DN36" t="str">
            <v/>
          </cell>
          <cell r="DO36" t="str">
            <v/>
          </cell>
          <cell r="DR36">
            <v>1.19858</v>
          </cell>
          <cell r="DS36" t="str">
            <v/>
          </cell>
          <cell r="DT36">
            <v>29.200997000000001</v>
          </cell>
          <cell r="DU36">
            <v>2.4901499999999999</v>
          </cell>
          <cell r="DV36">
            <v>629.5</v>
          </cell>
          <cell r="DW36" t="str">
            <v/>
          </cell>
          <cell r="DX36">
            <v>-120</v>
          </cell>
          <cell r="DY36" t="str">
            <v/>
          </cell>
          <cell r="DZ36">
            <v>642</v>
          </cell>
          <cell r="EA36">
            <v>628.5</v>
          </cell>
          <cell r="EB36">
            <v>592.5</v>
          </cell>
          <cell r="EC36" t="str">
            <v/>
          </cell>
          <cell r="ED36">
            <v>568.75</v>
          </cell>
          <cell r="EE36">
            <v>611.25</v>
          </cell>
          <cell r="EF36">
            <v>583.75</v>
          </cell>
          <cell r="EG36">
            <v>579</v>
          </cell>
          <cell r="EH36" t="str">
            <v/>
          </cell>
          <cell r="EI36">
            <v>592.5</v>
          </cell>
          <cell r="EJ36">
            <v>928.43119000000002</v>
          </cell>
          <cell r="EK36">
            <v>916.96429000000001</v>
          </cell>
          <cell r="EL36">
            <v>914.46429000000001</v>
          </cell>
          <cell r="EM36" t="str">
            <v/>
          </cell>
          <cell r="EN36" t="str">
            <v/>
          </cell>
          <cell r="EO36">
            <v>897.875</v>
          </cell>
          <cell r="EP36" t="str">
            <v/>
          </cell>
          <cell r="EQ36">
            <v>922.96429000000001</v>
          </cell>
          <cell r="ER36" t="str">
            <v>1u10</v>
          </cell>
          <cell r="ES36" t="str">
            <v/>
          </cell>
          <cell r="ET36">
            <v>622.75</v>
          </cell>
          <cell r="EU36">
            <v>607.25</v>
          </cell>
          <cell r="EV36">
            <v>611.25</v>
          </cell>
          <cell r="EW36" t="str">
            <v/>
          </cell>
          <cell r="EX36" t="str">
            <v/>
          </cell>
          <cell r="EY36" t="str">
            <v/>
          </cell>
          <cell r="EZ36">
            <v>852</v>
          </cell>
          <cell r="FA36" t="str">
            <v/>
          </cell>
          <cell r="FB36">
            <v>1003.8988000000001</v>
          </cell>
          <cell r="FC36">
            <v>119.78483</v>
          </cell>
          <cell r="FD36">
            <v>911.96429000000001</v>
          </cell>
          <cell r="FE36">
            <v>622.75</v>
          </cell>
          <cell r="FF36" t="str">
            <v/>
          </cell>
          <cell r="FG36">
            <v>757.31600000000003</v>
          </cell>
          <cell r="FH36">
            <v>4.5769900000000003</v>
          </cell>
          <cell r="FI36" t="str">
            <v/>
          </cell>
          <cell r="FJ36">
            <v>928.93119000000002</v>
          </cell>
          <cell r="FK36">
            <v>580</v>
          </cell>
          <cell r="FL36">
            <v>922.96429000000001</v>
          </cell>
          <cell r="FM36" t="str">
            <v/>
          </cell>
          <cell r="FN36" t="str">
            <v/>
          </cell>
          <cell r="FO36" t="str">
            <v/>
          </cell>
          <cell r="FP36" t="str">
            <v/>
          </cell>
          <cell r="FQ36">
            <v>12.41</v>
          </cell>
          <cell r="FR36">
            <v>339</v>
          </cell>
          <cell r="FS36">
            <v>0.55359999999999998</v>
          </cell>
          <cell r="FT36">
            <v>3380</v>
          </cell>
          <cell r="FU36">
            <v>615.75</v>
          </cell>
          <cell r="FV36" t="str">
            <v/>
          </cell>
          <cell r="FW36">
            <v>628.25</v>
          </cell>
          <cell r="FX36">
            <v>92.05</v>
          </cell>
          <cell r="FY36" t="str">
            <v/>
          </cell>
          <cell r="FZ36" t="str">
            <v/>
          </cell>
          <cell r="GA36" t="str">
            <v/>
          </cell>
          <cell r="GB36" t="str">
            <v/>
          </cell>
          <cell r="GC36">
            <v>940.46429000000001</v>
          </cell>
          <cell r="GD36" t="str">
            <v/>
          </cell>
          <cell r="GE36" t="str">
            <v/>
          </cell>
          <cell r="GF36" t="str">
            <v/>
          </cell>
          <cell r="GG36">
            <v>1698.43</v>
          </cell>
          <cell r="GH36" t="str">
            <v/>
          </cell>
          <cell r="GI36">
            <v>940.96429000000001</v>
          </cell>
          <cell r="GJ36" t="str">
            <v/>
          </cell>
          <cell r="GK36" t="str">
            <v/>
          </cell>
          <cell r="GL36" t="str">
            <v/>
          </cell>
          <cell r="GM36">
            <v>28.5</v>
          </cell>
          <cell r="GN36">
            <v>874.93</v>
          </cell>
          <cell r="GO36">
            <v>92.3</v>
          </cell>
          <cell r="GP36" t="str">
            <v/>
          </cell>
          <cell r="GQ36">
            <v>98.8</v>
          </cell>
          <cell r="GR36">
            <v>92.05</v>
          </cell>
          <cell r="GS36">
            <v>3.0651000000000002</v>
          </cell>
          <cell r="GT36" t="str">
            <v/>
          </cell>
          <cell r="GU36" t="str">
            <v/>
          </cell>
          <cell r="GV36" t="str">
            <v/>
          </cell>
          <cell r="GW36" t="str">
            <v/>
          </cell>
          <cell r="GX36" t="str">
            <v/>
          </cell>
          <cell r="GY36" t="str">
            <v/>
          </cell>
          <cell r="GZ36">
            <v>865.43</v>
          </cell>
          <cell r="HA36" t="str">
            <v/>
          </cell>
          <cell r="HB36">
            <v>1.5531572629051453</v>
          </cell>
          <cell r="HC36">
            <v>3.6980200000000001</v>
          </cell>
          <cell r="HD36" t="str">
            <v/>
          </cell>
          <cell r="HE36" t="e">
            <v>#VALUE!</v>
          </cell>
          <cell r="HF36" t="str">
            <v/>
          </cell>
          <cell r="HG36" t="e">
            <v>#VALUE!</v>
          </cell>
          <cell r="HH36">
            <v>592.5</v>
          </cell>
          <cell r="HI36" t="str">
            <v/>
          </cell>
          <cell r="HJ36" t="e">
            <v>#VALUE!</v>
          </cell>
          <cell r="HK36" t="e">
            <v>#VALUE!</v>
          </cell>
          <cell r="HL36">
            <v>1003.8988000000001</v>
          </cell>
          <cell r="HM36" t="str">
            <v/>
          </cell>
          <cell r="HN36" t="str">
            <v/>
          </cell>
          <cell r="HO36">
            <v>940.46429000000001</v>
          </cell>
          <cell r="HP36">
            <v>865.43</v>
          </cell>
          <cell r="HQ36">
            <v>29.848116000000001</v>
          </cell>
          <cell r="HR36">
            <v>911.42821000000004</v>
          </cell>
          <cell r="HS36">
            <v>865.43</v>
          </cell>
          <cell r="HT36">
            <v>629.5</v>
          </cell>
          <cell r="HU36" t="str">
            <v/>
          </cell>
          <cell r="HV36">
            <v>580</v>
          </cell>
          <cell r="HW36">
            <v>929.42821000000004</v>
          </cell>
          <cell r="HX36" t="str">
            <v/>
          </cell>
          <cell r="HY36" t="str">
            <v/>
          </cell>
          <cell r="HZ36" t="str">
            <v>V12</v>
          </cell>
          <cell r="IA36">
            <v>41030</v>
          </cell>
          <cell r="IB36" t="str">
            <v>1V12</v>
          </cell>
          <cell r="IC36">
            <v>49.65</v>
          </cell>
          <cell r="ID36" t="str">
            <v/>
          </cell>
          <cell r="IE36" t="str">
            <v>V12</v>
          </cell>
          <cell r="IF36">
            <v>41030</v>
          </cell>
          <cell r="IG36" t="str">
            <v>1V12</v>
          </cell>
          <cell r="IH36">
            <v>55.607999999999997</v>
          </cell>
          <cell r="II36" t="str">
            <v/>
          </cell>
          <cell r="IJ36" t="str">
            <v/>
          </cell>
          <cell r="IK36" t="str">
            <v/>
          </cell>
          <cell r="IL36">
            <v>533</v>
          </cell>
          <cell r="IM36">
            <v>83.61</v>
          </cell>
          <cell r="IN36">
            <v>1240.75</v>
          </cell>
          <cell r="IO36">
            <v>60.000442999999997</v>
          </cell>
          <cell r="IP36">
            <v>68.400504999999995</v>
          </cell>
          <cell r="IQ36">
            <v>865.93</v>
          </cell>
          <cell r="IS36" t="str">
            <v/>
          </cell>
          <cell r="IT36">
            <v>2.9611000000000001</v>
          </cell>
          <cell r="IU36">
            <v>2.5253000000000001</v>
          </cell>
          <cell r="IV36">
            <v>-17.32</v>
          </cell>
        </row>
        <row r="37">
          <cell r="A37" t="str">
            <v>Feb-15</v>
          </cell>
          <cell r="B37" t="str">
            <v>g15</v>
          </cell>
          <cell r="C37" t="str">
            <v>05G</v>
          </cell>
          <cell r="D37" t="str">
            <v>1G15</v>
          </cell>
          <cell r="E37" t="str">
            <v>g15</v>
          </cell>
          <cell r="F37" t="str">
            <v>FEB15</v>
          </cell>
          <cell r="G37">
            <v>42036</v>
          </cell>
          <cell r="H37">
            <v>42063</v>
          </cell>
          <cell r="I37">
            <v>101.414</v>
          </cell>
          <cell r="J37">
            <v>20.639690000000002</v>
          </cell>
          <cell r="K37">
            <v>95.999470000000002</v>
          </cell>
          <cell r="L37">
            <v>28.07273</v>
          </cell>
          <cell r="M37">
            <v>100.2</v>
          </cell>
          <cell r="N37" t="e">
            <v>#VALUE!</v>
          </cell>
          <cell r="O37" t="e">
            <v>#VALUE!</v>
          </cell>
          <cell r="P37">
            <v>-19.138000000000002</v>
          </cell>
          <cell r="Q37">
            <v>3.3</v>
          </cell>
          <cell r="R37">
            <v>967.54446780402679</v>
          </cell>
          <cell r="S37">
            <v>0.28599999999999998</v>
          </cell>
          <cell r="T37">
            <v>101.7</v>
          </cell>
          <cell r="U37">
            <v>581.75</v>
          </cell>
          <cell r="V37">
            <v>577.75</v>
          </cell>
          <cell r="W37">
            <v>577</v>
          </cell>
          <cell r="X37">
            <v>620</v>
          </cell>
          <cell r="Y37">
            <v>626.5</v>
          </cell>
          <cell r="Z37">
            <v>629.5</v>
          </cell>
          <cell r="AA37">
            <v>627.5</v>
          </cell>
          <cell r="AB37">
            <v>-10.07</v>
          </cell>
          <cell r="AC37">
            <v>901.72829999999999</v>
          </cell>
          <cell r="AD37" t="str">
            <v/>
          </cell>
          <cell r="AE37">
            <v>896.22749999999996</v>
          </cell>
          <cell r="AF37">
            <v>-20</v>
          </cell>
          <cell r="AG37">
            <v>889.3</v>
          </cell>
          <cell r="AH37">
            <v>863.68</v>
          </cell>
          <cell r="AI37">
            <v>989.3</v>
          </cell>
          <cell r="AJ37">
            <v>91</v>
          </cell>
          <cell r="AK37">
            <v>1000.3</v>
          </cell>
          <cell r="AL37">
            <v>-3.5</v>
          </cell>
          <cell r="AM37">
            <v>996.8</v>
          </cell>
          <cell r="AN37" t="str">
            <v/>
          </cell>
          <cell r="AO37" t="str">
            <v/>
          </cell>
          <cell r="AP37">
            <v>3.3</v>
          </cell>
          <cell r="AQ37">
            <v>122.99262</v>
          </cell>
          <cell r="AR37" t="str">
            <v/>
          </cell>
          <cell r="AS37" t="str">
            <v/>
          </cell>
          <cell r="AT37">
            <v>29.341830000000002</v>
          </cell>
          <cell r="AU37">
            <v>926.26391999999998</v>
          </cell>
          <cell r="AV37">
            <v>27</v>
          </cell>
          <cell r="AW37">
            <v>936.3</v>
          </cell>
          <cell r="AX37">
            <v>29.216830000000002</v>
          </cell>
          <cell r="AY37">
            <v>925.76689999999996</v>
          </cell>
          <cell r="AZ37" t="e">
            <v>#VALUE!</v>
          </cell>
          <cell r="BA37" t="e">
            <v>#VALUE!</v>
          </cell>
          <cell r="BB37">
            <v>2.2690700000000001</v>
          </cell>
          <cell r="BC37">
            <v>863.68</v>
          </cell>
          <cell r="BD37">
            <v>863.68</v>
          </cell>
          <cell r="BE37">
            <v>873.68</v>
          </cell>
          <cell r="BF37">
            <v>30.314889999999998</v>
          </cell>
          <cell r="BG37">
            <v>911.25</v>
          </cell>
          <cell r="BH37">
            <v>-6.83535</v>
          </cell>
          <cell r="BI37">
            <v>841.75</v>
          </cell>
          <cell r="BJ37">
            <v>0.23111000000000001</v>
          </cell>
          <cell r="BK37">
            <v>0.21110999999999999</v>
          </cell>
          <cell r="BL37" t="str">
            <v/>
          </cell>
          <cell r="BM37" t="str">
            <v/>
          </cell>
          <cell r="BN37">
            <v>0.23610999999999999</v>
          </cell>
          <cell r="BO37">
            <v>101.414</v>
          </cell>
          <cell r="BP37">
            <v>581.75</v>
          </cell>
          <cell r="BQ37">
            <v>609.15</v>
          </cell>
          <cell r="BR37">
            <v>91.9</v>
          </cell>
          <cell r="BS37">
            <v>57.462727000000001</v>
          </cell>
          <cell r="BT37">
            <v>72.168163000000007</v>
          </cell>
          <cell r="BU37">
            <v>60.000439999999998</v>
          </cell>
          <cell r="BV37">
            <v>60.000439999999998</v>
          </cell>
          <cell r="BW37">
            <v>57.612727</v>
          </cell>
          <cell r="BX37">
            <v>73.168199999999999</v>
          </cell>
          <cell r="BY37">
            <v>45.585723000000002</v>
          </cell>
          <cell r="BZ37">
            <v>62.112727</v>
          </cell>
          <cell r="CA37">
            <v>77.168199999999999</v>
          </cell>
          <cell r="CB37">
            <v>116.9</v>
          </cell>
          <cell r="CC37">
            <v>112.4</v>
          </cell>
          <cell r="CD37">
            <v>11.75</v>
          </cell>
          <cell r="CE37">
            <v>16772</v>
          </cell>
          <cell r="CF37">
            <v>12128</v>
          </cell>
          <cell r="CG37">
            <v>12.45</v>
          </cell>
          <cell r="CH37">
            <v>12188</v>
          </cell>
          <cell r="CI37" t="str">
            <v/>
          </cell>
          <cell r="CJ37">
            <v>0.74170999999999998</v>
          </cell>
          <cell r="CK37">
            <v>4.5934200000000001</v>
          </cell>
          <cell r="CL37">
            <v>252.53</v>
          </cell>
          <cell r="CM37">
            <v>124.36620000000001</v>
          </cell>
          <cell r="CN37">
            <v>8.6585800000000006</v>
          </cell>
          <cell r="CO37">
            <v>2.5312999999999999</v>
          </cell>
          <cell r="CP37" t="e">
            <v>#VALUE!</v>
          </cell>
          <cell r="CQ37" t="e">
            <v>#VALUE!</v>
          </cell>
          <cell r="CR37">
            <v>566.75</v>
          </cell>
          <cell r="CS37">
            <v>1.60077</v>
          </cell>
          <cell r="CT37">
            <v>0.62469936343134869</v>
          </cell>
          <cell r="CU37">
            <v>1.33677</v>
          </cell>
          <cell r="CV37">
            <v>6.0327200000000003</v>
          </cell>
          <cell r="CW37">
            <v>4.2359999999999998</v>
          </cell>
          <cell r="CX37">
            <v>249.85300000000001</v>
          </cell>
          <cell r="CY37">
            <v>249.85300000000001</v>
          </cell>
          <cell r="CZ37">
            <v>295.66000000000003</v>
          </cell>
          <cell r="DA37">
            <v>291.16000000000003</v>
          </cell>
          <cell r="DB37">
            <v>300.41000000000003</v>
          </cell>
          <cell r="DC37">
            <v>3.8184999999999998</v>
          </cell>
          <cell r="DD37">
            <v>2.9266000000000001</v>
          </cell>
          <cell r="DE37">
            <v>103.42400000000001</v>
          </cell>
          <cell r="DF37">
            <v>83.98428571428569</v>
          </cell>
          <cell r="DG37">
            <v>99.009500000000003</v>
          </cell>
          <cell r="DH37">
            <v>13.5</v>
          </cell>
          <cell r="DI37">
            <v>640</v>
          </cell>
          <cell r="DJ37">
            <v>620.65</v>
          </cell>
          <cell r="DK37">
            <v>23</v>
          </cell>
          <cell r="DL37">
            <v>932.3</v>
          </cell>
          <cell r="DM37">
            <v>113.2</v>
          </cell>
          <cell r="DN37" t="str">
            <v/>
          </cell>
          <cell r="DO37" t="str">
            <v/>
          </cell>
          <cell r="DR37">
            <v>1.19783</v>
          </cell>
          <cell r="DS37" t="str">
            <v/>
          </cell>
          <cell r="DT37">
            <v>28.991833</v>
          </cell>
          <cell r="DU37">
            <v>2.4985300000000001</v>
          </cell>
          <cell r="DV37">
            <v>627.5</v>
          </cell>
          <cell r="DW37" t="str">
            <v/>
          </cell>
          <cell r="DX37">
            <v>-150</v>
          </cell>
          <cell r="DY37" t="str">
            <v/>
          </cell>
          <cell r="DZ37">
            <v>640</v>
          </cell>
          <cell r="EA37">
            <v>626.5</v>
          </cell>
          <cell r="EB37">
            <v>590.5</v>
          </cell>
          <cell r="EC37" t="str">
            <v/>
          </cell>
          <cell r="ED37">
            <v>566.75</v>
          </cell>
          <cell r="EE37">
            <v>609.15</v>
          </cell>
          <cell r="EF37">
            <v>581.75</v>
          </cell>
          <cell r="EG37">
            <v>577</v>
          </cell>
          <cell r="EH37" t="str">
            <v/>
          </cell>
          <cell r="EI37">
            <v>590.5</v>
          </cell>
          <cell r="EJ37">
            <v>925.76689999999996</v>
          </cell>
          <cell r="EK37">
            <v>914.3</v>
          </cell>
          <cell r="EL37">
            <v>911.8</v>
          </cell>
          <cell r="EM37" t="str">
            <v/>
          </cell>
          <cell r="EN37" t="str">
            <v/>
          </cell>
          <cell r="EO37">
            <v>895.21070999999995</v>
          </cell>
          <cell r="EP37" t="str">
            <v/>
          </cell>
          <cell r="EQ37">
            <v>920.3</v>
          </cell>
          <cell r="ER37" t="str">
            <v>1v10</v>
          </cell>
          <cell r="ES37" t="str">
            <v/>
          </cell>
          <cell r="ET37">
            <v>620.65</v>
          </cell>
          <cell r="EU37">
            <v>605.15</v>
          </cell>
          <cell r="EV37">
            <v>609.15</v>
          </cell>
          <cell r="EW37" t="str">
            <v/>
          </cell>
          <cell r="EX37" t="str">
            <v/>
          </cell>
          <cell r="EY37" t="str">
            <v/>
          </cell>
          <cell r="EZ37">
            <v>848.75</v>
          </cell>
          <cell r="FA37" t="str">
            <v/>
          </cell>
          <cell r="FB37">
            <v>1001.8688</v>
          </cell>
          <cell r="FC37">
            <v>119.48483</v>
          </cell>
          <cell r="FD37">
            <v>909.3</v>
          </cell>
          <cell r="FE37">
            <v>620.65</v>
          </cell>
          <cell r="FF37" t="str">
            <v/>
          </cell>
          <cell r="FG37">
            <v>752.58</v>
          </cell>
          <cell r="FH37">
            <v>4.5934200000000001</v>
          </cell>
          <cell r="FI37" t="str">
            <v/>
          </cell>
          <cell r="FJ37">
            <v>926.26689999999996</v>
          </cell>
          <cell r="FK37">
            <v>578</v>
          </cell>
          <cell r="FL37">
            <v>920.3</v>
          </cell>
          <cell r="FM37" t="str">
            <v/>
          </cell>
          <cell r="FN37" t="str">
            <v/>
          </cell>
          <cell r="FO37" t="str">
            <v/>
          </cell>
          <cell r="FP37" t="str">
            <v/>
          </cell>
          <cell r="FQ37" t="str">
            <v/>
          </cell>
          <cell r="FR37" t="str">
            <v/>
          </cell>
          <cell r="FS37" t="str">
            <v/>
          </cell>
          <cell r="FT37" t="str">
            <v/>
          </cell>
          <cell r="FU37">
            <v>613.75</v>
          </cell>
          <cell r="FV37" t="str">
            <v/>
          </cell>
          <cell r="FW37">
            <v>626.25</v>
          </cell>
          <cell r="FX37">
            <v>91.65</v>
          </cell>
          <cell r="FY37" t="str">
            <v/>
          </cell>
          <cell r="FZ37" t="str">
            <v/>
          </cell>
          <cell r="GA37" t="str">
            <v/>
          </cell>
          <cell r="GB37" t="str">
            <v/>
          </cell>
          <cell r="GC37">
            <v>937.8</v>
          </cell>
          <cell r="GD37" t="str">
            <v/>
          </cell>
          <cell r="GE37" t="str">
            <v/>
          </cell>
          <cell r="GF37" t="str">
            <v/>
          </cell>
          <cell r="GG37">
            <v>1700.28</v>
          </cell>
          <cell r="GH37" t="str">
            <v/>
          </cell>
          <cell r="GI37">
            <v>938.3</v>
          </cell>
          <cell r="GJ37" t="str">
            <v/>
          </cell>
          <cell r="GK37" t="str">
            <v/>
          </cell>
          <cell r="GL37" t="str">
            <v/>
          </cell>
          <cell r="GM37">
            <v>28.5</v>
          </cell>
          <cell r="GN37">
            <v>873.18</v>
          </cell>
          <cell r="GO37">
            <v>91.9</v>
          </cell>
          <cell r="GP37" t="str">
            <v/>
          </cell>
          <cell r="GQ37">
            <v>98.55</v>
          </cell>
          <cell r="GR37">
            <v>91.65</v>
          </cell>
          <cell r="GS37">
            <v>3.0636000000000001</v>
          </cell>
          <cell r="GT37" t="str">
            <v/>
          </cell>
          <cell r="GU37" t="str">
            <v/>
          </cell>
          <cell r="GV37" t="str">
            <v/>
          </cell>
          <cell r="GW37" t="str">
            <v/>
          </cell>
          <cell r="GX37" t="str">
            <v/>
          </cell>
          <cell r="GY37" t="str">
            <v/>
          </cell>
          <cell r="GZ37">
            <v>863.68</v>
          </cell>
          <cell r="HA37" t="str">
            <v/>
          </cell>
          <cell r="HB37">
            <v>1.9830732292917048</v>
          </cell>
          <cell r="HC37">
            <v>3.6822900000000001</v>
          </cell>
          <cell r="HD37" t="str">
            <v/>
          </cell>
          <cell r="HE37" t="e">
            <v>#VALUE!</v>
          </cell>
          <cell r="HF37" t="str">
            <v/>
          </cell>
          <cell r="HG37" t="e">
            <v>#VALUE!</v>
          </cell>
          <cell r="HH37">
            <v>590.5</v>
          </cell>
          <cell r="HI37" t="str">
            <v/>
          </cell>
          <cell r="HJ37" t="e">
            <v>#VALUE!</v>
          </cell>
          <cell r="HK37" t="e">
            <v>#VALUE!</v>
          </cell>
          <cell r="HL37">
            <v>1001.8688</v>
          </cell>
          <cell r="HM37" t="str">
            <v/>
          </cell>
          <cell r="HN37" t="str">
            <v/>
          </cell>
          <cell r="HO37">
            <v>937.8</v>
          </cell>
          <cell r="HP37">
            <v>863.68</v>
          </cell>
          <cell r="HQ37">
            <v>29.722256000000002</v>
          </cell>
          <cell r="HR37">
            <v>908.76391999999998</v>
          </cell>
          <cell r="HS37">
            <v>863.68</v>
          </cell>
          <cell r="HT37">
            <v>627.5</v>
          </cell>
          <cell r="HU37" t="str">
            <v/>
          </cell>
          <cell r="HV37">
            <v>578</v>
          </cell>
          <cell r="HW37">
            <v>926.76391999999998</v>
          </cell>
          <cell r="HX37" t="str">
            <v/>
          </cell>
          <cell r="HY37" t="str">
            <v/>
          </cell>
          <cell r="HZ37" t="str">
            <v>V12</v>
          </cell>
          <cell r="IA37">
            <v>41030</v>
          </cell>
          <cell r="IB37" t="str">
            <v>29V12</v>
          </cell>
          <cell r="IC37">
            <v>51.55</v>
          </cell>
          <cell r="ID37" t="str">
            <v/>
          </cell>
          <cell r="IE37" t="str">
            <v>V12</v>
          </cell>
          <cell r="IF37">
            <v>41030</v>
          </cell>
          <cell r="IG37" t="str">
            <v>29V12</v>
          </cell>
          <cell r="IH37">
            <v>57.735999999999997</v>
          </cell>
          <cell r="II37" t="str">
            <v/>
          </cell>
          <cell r="IJ37" t="str">
            <v/>
          </cell>
          <cell r="IK37" t="str">
            <v/>
          </cell>
          <cell r="IL37">
            <v>533</v>
          </cell>
          <cell r="IM37">
            <v>83.61</v>
          </cell>
          <cell r="IN37">
            <v>1240.75</v>
          </cell>
          <cell r="IO37">
            <v>58.012017</v>
          </cell>
          <cell r="IP37">
            <v>66.133698999999993</v>
          </cell>
          <cell r="IQ37">
            <v>864.18</v>
          </cell>
          <cell r="IS37" t="str">
            <v/>
          </cell>
          <cell r="IT37">
            <v>2.9540999999999999</v>
          </cell>
          <cell r="IU37">
            <v>2.5312999999999999</v>
          </cell>
          <cell r="IV37">
            <v>-17.96</v>
          </cell>
        </row>
        <row r="38">
          <cell r="A38" t="str">
            <v>Mar-15</v>
          </cell>
          <cell r="B38" t="str">
            <v>h15</v>
          </cell>
          <cell r="C38" t="str">
            <v>05H</v>
          </cell>
          <cell r="D38" t="str">
            <v>1H15</v>
          </cell>
          <cell r="E38" t="str">
            <v>h15</v>
          </cell>
          <cell r="F38" t="str">
            <v>MAR15</v>
          </cell>
          <cell r="G38">
            <v>42064</v>
          </cell>
          <cell r="H38">
            <v>42094</v>
          </cell>
          <cell r="I38">
            <v>100.94817999999999</v>
          </cell>
          <cell r="J38">
            <v>20.54663</v>
          </cell>
          <cell r="K38">
            <v>95.562730000000002</v>
          </cell>
          <cell r="L38" t="str">
            <v/>
          </cell>
          <cell r="M38">
            <v>99.69</v>
          </cell>
          <cell r="N38" t="e">
            <v>#VALUE!</v>
          </cell>
          <cell r="O38" t="e">
            <v>#VALUE!</v>
          </cell>
          <cell r="P38">
            <v>-17.20936</v>
          </cell>
          <cell r="Q38">
            <v>3.3</v>
          </cell>
          <cell r="R38">
            <v>965.18045088053691</v>
          </cell>
          <cell r="S38">
            <v>0.24182000000000001</v>
          </cell>
          <cell r="T38">
            <v>101.19</v>
          </cell>
          <cell r="U38">
            <v>579.75</v>
          </cell>
          <cell r="V38">
            <v>575.75</v>
          </cell>
          <cell r="W38">
            <v>575</v>
          </cell>
          <cell r="X38">
            <v>618</v>
          </cell>
          <cell r="Y38">
            <v>624.5</v>
          </cell>
          <cell r="Z38">
            <v>627.5</v>
          </cell>
          <cell r="AA38">
            <v>625.5</v>
          </cell>
          <cell r="AB38">
            <v>-10.07</v>
          </cell>
          <cell r="AC38">
            <v>897.56466</v>
          </cell>
          <cell r="AD38" t="str">
            <v/>
          </cell>
          <cell r="AE38">
            <v>892.06385999999998</v>
          </cell>
          <cell r="AF38">
            <v>-20</v>
          </cell>
          <cell r="AG38">
            <v>885.13635999999997</v>
          </cell>
          <cell r="AH38">
            <v>863.68</v>
          </cell>
          <cell r="AI38">
            <v>985.13635999999997</v>
          </cell>
          <cell r="AJ38">
            <v>91</v>
          </cell>
          <cell r="AK38">
            <v>996.13635999999997</v>
          </cell>
          <cell r="AL38">
            <v>-3.5</v>
          </cell>
          <cell r="AM38">
            <v>992.63635999999997</v>
          </cell>
          <cell r="AN38" t="str">
            <v/>
          </cell>
          <cell r="AO38" t="str">
            <v/>
          </cell>
          <cell r="AP38">
            <v>3.3</v>
          </cell>
          <cell r="AQ38">
            <v>122.69262000000001</v>
          </cell>
          <cell r="AR38" t="str">
            <v/>
          </cell>
          <cell r="AS38" t="str">
            <v/>
          </cell>
          <cell r="AT38">
            <v>29.011220000000002</v>
          </cell>
          <cell r="AU38">
            <v>922.10028</v>
          </cell>
          <cell r="AV38">
            <v>27</v>
          </cell>
          <cell r="AW38">
            <v>932.13635999999997</v>
          </cell>
          <cell r="AX38">
            <v>28.886220000000002</v>
          </cell>
          <cell r="AY38">
            <v>921.60325999999998</v>
          </cell>
          <cell r="AZ38" t="e">
            <v>#VALUE!</v>
          </cell>
          <cell r="BA38" t="e">
            <v>#VALUE!</v>
          </cell>
          <cell r="BB38">
            <v>2.73489</v>
          </cell>
          <cell r="BC38">
            <v>863.68</v>
          </cell>
          <cell r="BD38">
            <v>863.68</v>
          </cell>
          <cell r="BE38">
            <v>873.68</v>
          </cell>
          <cell r="BF38">
            <v>29.910150000000002</v>
          </cell>
          <cell r="BG38">
            <v>908</v>
          </cell>
          <cell r="BH38">
            <v>-6.7347000000000001</v>
          </cell>
          <cell r="BI38">
            <v>838.5</v>
          </cell>
          <cell r="BJ38">
            <v>0.23038</v>
          </cell>
          <cell r="BK38">
            <v>0.21038000000000001</v>
          </cell>
          <cell r="BL38" t="str">
            <v/>
          </cell>
          <cell r="BM38" t="str">
            <v/>
          </cell>
          <cell r="BN38">
            <v>0.23538000000000001</v>
          </cell>
          <cell r="BO38">
            <v>100.94817999999999</v>
          </cell>
          <cell r="BP38">
            <v>579.75</v>
          </cell>
          <cell r="BQ38">
            <v>607.04999999999995</v>
          </cell>
          <cell r="BR38">
            <v>91.55</v>
          </cell>
          <cell r="BS38">
            <v>53.247160999999998</v>
          </cell>
          <cell r="BT38">
            <v>66.814395000000005</v>
          </cell>
          <cell r="BU38">
            <v>58.01202</v>
          </cell>
          <cell r="BV38">
            <v>58.01202</v>
          </cell>
          <cell r="BW38">
            <v>53.397160999999997</v>
          </cell>
          <cell r="BX38">
            <v>67.814400000000006</v>
          </cell>
          <cell r="BY38">
            <v>42.904209999999999</v>
          </cell>
          <cell r="BZ38">
            <v>56.897160999999997</v>
          </cell>
          <cell r="CA38">
            <v>70.814400000000006</v>
          </cell>
          <cell r="CB38">
            <v>117.45</v>
          </cell>
          <cell r="CC38">
            <v>112.85</v>
          </cell>
          <cell r="CD38">
            <v>11.75</v>
          </cell>
          <cell r="CE38">
            <v>16825</v>
          </cell>
          <cell r="CF38">
            <v>12181</v>
          </cell>
          <cell r="CG38">
            <v>12.5</v>
          </cell>
          <cell r="CH38">
            <v>12195</v>
          </cell>
          <cell r="CI38" t="str">
            <v/>
          </cell>
          <cell r="CJ38">
            <v>0.73223499999999997</v>
          </cell>
          <cell r="CK38">
            <v>4.6093200000000003</v>
          </cell>
          <cell r="CL38">
            <v>253.13</v>
          </cell>
          <cell r="CM38">
            <v>124.0722</v>
          </cell>
          <cell r="CN38">
            <v>8.7006800000000002</v>
          </cell>
          <cell r="CO38">
            <v>2.6313</v>
          </cell>
          <cell r="CP38" t="e">
            <v>#VALUE!</v>
          </cell>
          <cell r="CQ38" t="e">
            <v>#VALUE!</v>
          </cell>
          <cell r="CR38">
            <v>564.75</v>
          </cell>
          <cell r="CS38">
            <v>1.6001700000000001</v>
          </cell>
          <cell r="CT38">
            <v>0.62493360080491445</v>
          </cell>
          <cell r="CU38">
            <v>1.33707</v>
          </cell>
          <cell r="CV38">
            <v>6.0412499999999998</v>
          </cell>
          <cell r="CW38">
            <v>4.1559999999999997</v>
          </cell>
          <cell r="CX38">
            <v>263.01299999999998</v>
          </cell>
          <cell r="CY38">
            <v>263.01299999999998</v>
          </cell>
          <cell r="CZ38">
            <v>293.16000000000003</v>
          </cell>
          <cell r="DA38">
            <v>288.66000000000003</v>
          </cell>
          <cell r="DB38">
            <v>300.16000000000003</v>
          </cell>
          <cell r="DC38">
            <v>3.7785000000000002</v>
          </cell>
          <cell r="DD38">
            <v>2.9316</v>
          </cell>
          <cell r="DE38">
            <v>102.95818</v>
          </cell>
          <cell r="DF38">
            <v>84.102857142857161</v>
          </cell>
          <cell r="DG38">
            <v>98.543679999999995</v>
          </cell>
          <cell r="DH38">
            <v>13.5</v>
          </cell>
          <cell r="DI38">
            <v>638</v>
          </cell>
          <cell r="DJ38">
            <v>618.54999999999995</v>
          </cell>
          <cell r="DK38">
            <v>23</v>
          </cell>
          <cell r="DL38">
            <v>928.13635999999997</v>
          </cell>
          <cell r="DM38">
            <v>113.55</v>
          </cell>
          <cell r="DN38" t="str">
            <v/>
          </cell>
          <cell r="DO38" t="str">
            <v/>
          </cell>
          <cell r="DR38">
            <v>1.19713</v>
          </cell>
          <cell r="DS38" t="str">
            <v/>
          </cell>
          <cell r="DT38">
            <v>28.661218999999999</v>
          </cell>
          <cell r="DU38">
            <v>2.6301299999999999</v>
          </cell>
          <cell r="DV38">
            <v>625.5</v>
          </cell>
          <cell r="DW38" t="str">
            <v/>
          </cell>
          <cell r="DX38">
            <v>-150</v>
          </cell>
          <cell r="DY38" t="str">
            <v/>
          </cell>
          <cell r="DZ38">
            <v>638</v>
          </cell>
          <cell r="EA38">
            <v>624.5</v>
          </cell>
          <cell r="EB38">
            <v>588.5</v>
          </cell>
          <cell r="EC38">
            <v>0.83609999999999995</v>
          </cell>
          <cell r="ED38">
            <v>564.75</v>
          </cell>
          <cell r="EE38">
            <v>607.04999999999995</v>
          </cell>
          <cell r="EF38">
            <v>579.75</v>
          </cell>
          <cell r="EG38">
            <v>575</v>
          </cell>
          <cell r="EH38" t="str">
            <v/>
          </cell>
          <cell r="EI38">
            <v>588.5</v>
          </cell>
          <cell r="EJ38">
            <v>921.60325999999998</v>
          </cell>
          <cell r="EK38">
            <v>910.13635999999997</v>
          </cell>
          <cell r="EL38">
            <v>907.63635999999997</v>
          </cell>
          <cell r="EM38" t="str">
            <v/>
          </cell>
          <cell r="EN38" t="str">
            <v/>
          </cell>
          <cell r="EO38">
            <v>891.04708000000005</v>
          </cell>
          <cell r="EP38" t="str">
            <v/>
          </cell>
          <cell r="EQ38">
            <v>916.13635999999997</v>
          </cell>
          <cell r="ER38" t="str">
            <v>1x10</v>
          </cell>
          <cell r="ES38" t="str">
            <v/>
          </cell>
          <cell r="ET38">
            <v>618.54999999999995</v>
          </cell>
          <cell r="EU38">
            <v>603.04999999999995</v>
          </cell>
          <cell r="EV38">
            <v>607.04999999999995</v>
          </cell>
          <cell r="EW38" t="str">
            <v/>
          </cell>
          <cell r="EX38" t="str">
            <v/>
          </cell>
          <cell r="EY38" t="str">
            <v/>
          </cell>
          <cell r="EZ38">
            <v>845.5</v>
          </cell>
          <cell r="FA38" t="str">
            <v/>
          </cell>
          <cell r="FB38">
            <v>1001.8688</v>
          </cell>
          <cell r="FC38">
            <v>119.18483000000001</v>
          </cell>
          <cell r="FD38">
            <v>905.13635999999997</v>
          </cell>
          <cell r="FE38">
            <v>618.54999999999995</v>
          </cell>
          <cell r="FF38" t="str">
            <v/>
          </cell>
          <cell r="FG38">
            <v>748.80600000000004</v>
          </cell>
          <cell r="FH38">
            <v>4.6093200000000003</v>
          </cell>
          <cell r="FI38" t="str">
            <v/>
          </cell>
          <cell r="FJ38">
            <v>922.10325999999998</v>
          </cell>
          <cell r="FK38">
            <v>576</v>
          </cell>
          <cell r="FL38">
            <v>916.13635999999997</v>
          </cell>
          <cell r="FM38" t="str">
            <v/>
          </cell>
          <cell r="FN38" t="str">
            <v/>
          </cell>
          <cell r="FO38" t="str">
            <v/>
          </cell>
          <cell r="FP38" t="str">
            <v/>
          </cell>
          <cell r="FQ38">
            <v>12.407500000000001</v>
          </cell>
          <cell r="FR38">
            <v>339</v>
          </cell>
          <cell r="FS38">
            <v>0.55359999999999998</v>
          </cell>
          <cell r="FT38" t="str">
            <v/>
          </cell>
          <cell r="FU38">
            <v>611.75</v>
          </cell>
          <cell r="FV38" t="str">
            <v/>
          </cell>
          <cell r="FW38">
            <v>624.25</v>
          </cell>
          <cell r="FX38">
            <v>91.3</v>
          </cell>
          <cell r="FY38" t="str">
            <v/>
          </cell>
          <cell r="FZ38" t="str">
            <v/>
          </cell>
          <cell r="GA38" t="str">
            <v/>
          </cell>
          <cell r="GB38" t="str">
            <v/>
          </cell>
          <cell r="GC38">
            <v>933.63635999999997</v>
          </cell>
          <cell r="GD38" t="str">
            <v/>
          </cell>
          <cell r="GE38" t="str">
            <v/>
          </cell>
          <cell r="GF38" t="str">
            <v/>
          </cell>
          <cell r="GG38">
            <v>1701.99</v>
          </cell>
          <cell r="GH38" t="str">
            <v/>
          </cell>
          <cell r="GI38">
            <v>934.13635999999997</v>
          </cell>
          <cell r="GJ38" t="str">
            <v/>
          </cell>
          <cell r="GK38" t="str">
            <v/>
          </cell>
          <cell r="GL38" t="str">
            <v/>
          </cell>
          <cell r="GM38">
            <v>28.5</v>
          </cell>
          <cell r="GN38">
            <v>873.18</v>
          </cell>
          <cell r="GO38">
            <v>91.55</v>
          </cell>
          <cell r="GP38" t="str">
            <v/>
          </cell>
          <cell r="GQ38">
            <v>98.3</v>
          </cell>
          <cell r="GR38">
            <v>91.3</v>
          </cell>
          <cell r="GS38">
            <v>3.0566</v>
          </cell>
          <cell r="GT38" t="str">
            <v/>
          </cell>
          <cell r="GU38" t="str">
            <v/>
          </cell>
          <cell r="GV38" t="str">
            <v/>
          </cell>
          <cell r="GW38" t="str">
            <v/>
          </cell>
          <cell r="GX38" t="str">
            <v/>
          </cell>
          <cell r="GY38" t="str">
            <v/>
          </cell>
          <cell r="GZ38">
            <v>863.68</v>
          </cell>
          <cell r="HA38" t="str">
            <v/>
          </cell>
          <cell r="HB38">
            <v>2.4930732292917099</v>
          </cell>
          <cell r="HC38">
            <v>3.6468099999999999</v>
          </cell>
          <cell r="HD38" t="str">
            <v/>
          </cell>
          <cell r="HE38" t="e">
            <v>#VALUE!</v>
          </cell>
          <cell r="HF38" t="str">
            <v/>
          </cell>
          <cell r="HG38" t="e">
            <v>#VALUE!</v>
          </cell>
          <cell r="HH38">
            <v>588.5</v>
          </cell>
          <cell r="HI38" t="str">
            <v/>
          </cell>
          <cell r="HJ38" t="e">
            <v>#VALUE!</v>
          </cell>
          <cell r="HK38" t="e">
            <v>#VALUE!</v>
          </cell>
          <cell r="HL38">
            <v>1001.8688</v>
          </cell>
          <cell r="HM38" t="str">
            <v/>
          </cell>
          <cell r="HN38" t="str">
            <v/>
          </cell>
          <cell r="HO38">
            <v>933.63635999999997</v>
          </cell>
          <cell r="HP38">
            <v>863.68</v>
          </cell>
          <cell r="HQ38">
            <v>29.399553000000001</v>
          </cell>
          <cell r="HR38">
            <v>904.60028</v>
          </cell>
          <cell r="HS38">
            <v>863.68</v>
          </cell>
          <cell r="HT38">
            <v>625.5</v>
          </cell>
          <cell r="HU38" t="str">
            <v/>
          </cell>
          <cell r="HV38">
            <v>576</v>
          </cell>
          <cell r="HW38">
            <v>922.60028</v>
          </cell>
          <cell r="HX38" t="str">
            <v/>
          </cell>
          <cell r="HY38" t="str">
            <v/>
          </cell>
          <cell r="HZ38" t="str">
            <v>X12</v>
          </cell>
          <cell r="IA38">
            <v>41030</v>
          </cell>
          <cell r="IB38" t="str">
            <v>26X12</v>
          </cell>
          <cell r="IC38">
            <v>53.6</v>
          </cell>
          <cell r="ID38" t="str">
            <v/>
          </cell>
          <cell r="IE38" t="str">
            <v>X12</v>
          </cell>
          <cell r="IF38">
            <v>41030</v>
          </cell>
          <cell r="IG38" t="str">
            <v>26X12</v>
          </cell>
          <cell r="IH38">
            <v>60.031999999999996</v>
          </cell>
          <cell r="II38" t="str">
            <v/>
          </cell>
          <cell r="IJ38" t="str">
            <v/>
          </cell>
          <cell r="IK38" t="str">
            <v/>
          </cell>
          <cell r="IL38">
            <v>539.5</v>
          </cell>
          <cell r="IM38">
            <v>84.382729999999995</v>
          </cell>
          <cell r="IN38">
            <v>1240.75</v>
          </cell>
          <cell r="IO38">
            <v>56.007165000000001</v>
          </cell>
          <cell r="IP38">
            <v>63.848168000000001</v>
          </cell>
          <cell r="IQ38">
            <v>864.18</v>
          </cell>
          <cell r="IS38" t="str">
            <v/>
          </cell>
          <cell r="IT38" t="str">
            <v/>
          </cell>
          <cell r="IU38">
            <v>2.6313</v>
          </cell>
          <cell r="IV38">
            <v>-18.47</v>
          </cell>
        </row>
        <row r="39">
          <cell r="A39" t="str">
            <v>Apr-15</v>
          </cell>
          <cell r="B39" t="str">
            <v>j15</v>
          </cell>
          <cell r="C39" t="str">
            <v>05J</v>
          </cell>
          <cell r="D39" t="str">
            <v>1J15</v>
          </cell>
          <cell r="E39" t="str">
            <v>j15</v>
          </cell>
          <cell r="F39" t="str">
            <v>APR15</v>
          </cell>
          <cell r="G39">
            <v>42095</v>
          </cell>
          <cell r="H39">
            <v>42124</v>
          </cell>
          <cell r="I39">
            <v>100.44429</v>
          </cell>
          <cell r="J39">
            <v>20.351500000000001</v>
          </cell>
          <cell r="K39">
            <v>95.17</v>
          </cell>
          <cell r="L39" t="str">
            <v/>
          </cell>
          <cell r="M39">
            <v>99.224289999999996</v>
          </cell>
          <cell r="N39" t="e">
            <v>#VALUE!</v>
          </cell>
          <cell r="O39" t="e">
            <v>#VALUE!</v>
          </cell>
          <cell r="P39">
            <v>-13.86407</v>
          </cell>
          <cell r="Q39">
            <v>3.3</v>
          </cell>
          <cell r="R39">
            <v>963.21054713288595</v>
          </cell>
          <cell r="S39">
            <v>0.28000000000000003</v>
          </cell>
          <cell r="T39">
            <v>100.72429</v>
          </cell>
          <cell r="U39">
            <v>577.75</v>
          </cell>
          <cell r="V39">
            <v>573.75</v>
          </cell>
          <cell r="W39">
            <v>573</v>
          </cell>
          <cell r="X39">
            <v>616</v>
          </cell>
          <cell r="Y39">
            <v>622.5</v>
          </cell>
          <cell r="Z39">
            <v>625.5</v>
          </cell>
          <cell r="AA39">
            <v>623.5</v>
          </cell>
          <cell r="AB39">
            <v>-10.07</v>
          </cell>
          <cell r="AC39">
            <v>892.35686999999996</v>
          </cell>
          <cell r="AD39" t="str">
            <v/>
          </cell>
          <cell r="AE39">
            <v>886.85607000000005</v>
          </cell>
          <cell r="AF39">
            <v>-20</v>
          </cell>
          <cell r="AG39">
            <v>879.92857000000004</v>
          </cell>
          <cell r="AH39">
            <v>863.68</v>
          </cell>
          <cell r="AI39">
            <v>979.92857000000004</v>
          </cell>
          <cell r="AJ39">
            <v>91</v>
          </cell>
          <cell r="AK39">
            <v>990.92857000000004</v>
          </cell>
          <cell r="AL39">
            <v>-3.5</v>
          </cell>
          <cell r="AM39">
            <v>987.42857000000004</v>
          </cell>
          <cell r="AN39" t="str">
            <v/>
          </cell>
          <cell r="AO39" t="str">
            <v/>
          </cell>
          <cell r="AP39">
            <v>3.3</v>
          </cell>
          <cell r="AQ39">
            <v>122.44262000000001</v>
          </cell>
          <cell r="AR39" t="str">
            <v/>
          </cell>
          <cell r="AS39" t="str">
            <v/>
          </cell>
          <cell r="AT39">
            <v>26.497450000000001</v>
          </cell>
          <cell r="AU39">
            <v>916.89248999999995</v>
          </cell>
          <cell r="AV39">
            <v>27</v>
          </cell>
          <cell r="AW39">
            <v>926.92857000000004</v>
          </cell>
          <cell r="AX39">
            <v>26.44745</v>
          </cell>
          <cell r="AY39">
            <v>916.39547000000005</v>
          </cell>
          <cell r="AZ39" t="e">
            <v>#VALUE!</v>
          </cell>
          <cell r="BA39" t="e">
            <v>#VALUE!</v>
          </cell>
          <cell r="BB39">
            <v>3.2387899999999998</v>
          </cell>
          <cell r="BC39">
            <v>863.68</v>
          </cell>
          <cell r="BD39">
            <v>863.68</v>
          </cell>
          <cell r="BE39">
            <v>873.68</v>
          </cell>
          <cell r="BF39">
            <v>25.7514</v>
          </cell>
          <cell r="BG39">
            <v>903.5</v>
          </cell>
          <cell r="BH39">
            <v>-6.5959700000000003</v>
          </cell>
          <cell r="BI39">
            <v>835.25</v>
          </cell>
          <cell r="BJ39">
            <v>0.22968</v>
          </cell>
          <cell r="BK39">
            <v>0.20968000000000001</v>
          </cell>
          <cell r="BL39" t="str">
            <v/>
          </cell>
          <cell r="BM39" t="str">
            <v/>
          </cell>
          <cell r="BN39">
            <v>0.23468</v>
          </cell>
          <cell r="BO39">
            <v>100.44429</v>
          </cell>
          <cell r="BP39">
            <v>577.75</v>
          </cell>
          <cell r="BQ39">
            <v>604.95000000000005</v>
          </cell>
          <cell r="BR39">
            <v>91.2</v>
          </cell>
          <cell r="BS39">
            <v>46.284405999999997</v>
          </cell>
          <cell r="BT39">
            <v>55.417803999999997</v>
          </cell>
          <cell r="BU39">
            <v>56.007170000000002</v>
          </cell>
          <cell r="BV39">
            <v>56.007170000000002</v>
          </cell>
          <cell r="BW39">
            <v>46.434406000000003</v>
          </cell>
          <cell r="BX39">
            <v>56.4178</v>
          </cell>
          <cell r="BY39">
            <v>39.091607000000003</v>
          </cell>
          <cell r="BZ39">
            <v>45.434406000000003</v>
          </cell>
          <cell r="CA39">
            <v>56.4178</v>
          </cell>
          <cell r="CB39">
            <v>117.95</v>
          </cell>
          <cell r="CC39">
            <v>113.25</v>
          </cell>
          <cell r="CD39">
            <v>11.75</v>
          </cell>
          <cell r="CE39">
            <v>16873</v>
          </cell>
          <cell r="CF39">
            <v>12231</v>
          </cell>
          <cell r="CG39">
            <v>12.5</v>
          </cell>
          <cell r="CH39">
            <v>12207</v>
          </cell>
          <cell r="CI39" t="str">
            <v/>
          </cell>
          <cell r="CJ39">
            <v>0.63085899999999995</v>
          </cell>
          <cell r="CK39">
            <v>4.6262999999999996</v>
          </cell>
          <cell r="CL39">
            <v>263.13</v>
          </cell>
          <cell r="CM39" t="e">
            <v>#VALUE!</v>
          </cell>
          <cell r="CN39">
            <v>8.7456999999999994</v>
          </cell>
          <cell r="CO39">
            <v>2.6288</v>
          </cell>
          <cell r="CP39" t="e">
            <v>#VALUE!</v>
          </cell>
          <cell r="CQ39" t="e">
            <v>#VALUE!</v>
          </cell>
          <cell r="CR39">
            <v>562.75</v>
          </cell>
          <cell r="CS39">
            <v>1.5995600000000001</v>
          </cell>
          <cell r="CT39">
            <v>0.62517192227862661</v>
          </cell>
          <cell r="CU39">
            <v>1.33741</v>
          </cell>
          <cell r="CV39">
            <v>6.0503</v>
          </cell>
          <cell r="CW39">
            <v>3.9420000000000002</v>
          </cell>
          <cell r="CX39">
            <v>262.322</v>
          </cell>
          <cell r="CY39">
            <v>262.322</v>
          </cell>
          <cell r="CZ39">
            <v>291.096</v>
          </cell>
          <cell r="DA39">
            <v>286.596</v>
          </cell>
          <cell r="DB39">
            <v>299.096</v>
          </cell>
          <cell r="DC39">
            <v>3.5819999999999999</v>
          </cell>
          <cell r="DD39">
            <v>2.9309599999999998</v>
          </cell>
          <cell r="DE39">
            <v>102.45429</v>
          </cell>
          <cell r="DF39">
            <v>84.22</v>
          </cell>
          <cell r="DG39">
            <v>98.039789999999996</v>
          </cell>
          <cell r="DH39">
            <v>13.5</v>
          </cell>
          <cell r="DI39">
            <v>636</v>
          </cell>
          <cell r="DJ39">
            <v>616.45000000000005</v>
          </cell>
          <cell r="DK39">
            <v>23</v>
          </cell>
          <cell r="DL39">
            <v>922.92857000000004</v>
          </cell>
          <cell r="DM39">
            <v>113.9</v>
          </cell>
          <cell r="DN39" t="str">
            <v/>
          </cell>
          <cell r="DO39" t="str">
            <v/>
          </cell>
          <cell r="DR39">
            <v>1.1962999999999999</v>
          </cell>
          <cell r="DS39" t="str">
            <v/>
          </cell>
          <cell r="DT39">
            <v>26.147449000000002</v>
          </cell>
          <cell r="DU39">
            <v>2.6232199999999999</v>
          </cell>
          <cell r="DV39">
            <v>623.5</v>
          </cell>
          <cell r="DW39" t="str">
            <v/>
          </cell>
          <cell r="DX39">
            <v>-150</v>
          </cell>
          <cell r="DY39" t="str">
            <v/>
          </cell>
          <cell r="DZ39">
            <v>636</v>
          </cell>
          <cell r="EA39">
            <v>622.5</v>
          </cell>
          <cell r="EB39">
            <v>586.5</v>
          </cell>
          <cell r="EC39" t="str">
            <v/>
          </cell>
          <cell r="ED39">
            <v>562.75</v>
          </cell>
          <cell r="EE39">
            <v>604.95000000000005</v>
          </cell>
          <cell r="EF39">
            <v>577.75</v>
          </cell>
          <cell r="EG39">
            <v>573</v>
          </cell>
          <cell r="EH39" t="str">
            <v/>
          </cell>
          <cell r="EI39">
            <v>586.5</v>
          </cell>
          <cell r="EJ39">
            <v>916.39547000000005</v>
          </cell>
          <cell r="EK39">
            <v>904.92857000000004</v>
          </cell>
          <cell r="EL39">
            <v>902.42857000000004</v>
          </cell>
          <cell r="EM39" t="str">
            <v/>
          </cell>
          <cell r="EN39" t="str">
            <v/>
          </cell>
          <cell r="EO39">
            <v>885.83929000000001</v>
          </cell>
          <cell r="EP39" t="str">
            <v/>
          </cell>
          <cell r="EQ39">
            <v>910.92857000000004</v>
          </cell>
          <cell r="ER39" t="str">
            <v>1z10</v>
          </cell>
          <cell r="ES39" t="str">
            <v/>
          </cell>
          <cell r="ET39">
            <v>616.45000000000005</v>
          </cell>
          <cell r="EU39">
            <v>600.95000000000005</v>
          </cell>
          <cell r="EV39">
            <v>604.95000000000005</v>
          </cell>
          <cell r="EW39" t="str">
            <v/>
          </cell>
          <cell r="EX39" t="str">
            <v/>
          </cell>
          <cell r="EY39" t="str">
            <v/>
          </cell>
          <cell r="EZ39">
            <v>842.25</v>
          </cell>
          <cell r="FA39" t="str">
            <v/>
          </cell>
          <cell r="FB39">
            <v>1001.8688</v>
          </cell>
          <cell r="FC39">
            <v>118.93483000000001</v>
          </cell>
          <cell r="FD39">
            <v>899.92857000000004</v>
          </cell>
          <cell r="FE39">
            <v>616.45000000000005</v>
          </cell>
          <cell r="FF39" t="str">
            <v/>
          </cell>
          <cell r="FG39">
            <v>745.35974599999997</v>
          </cell>
          <cell r="FH39">
            <v>4.6262999999999996</v>
          </cell>
          <cell r="FI39" t="str">
            <v/>
          </cell>
          <cell r="FJ39">
            <v>916.89547000000005</v>
          </cell>
          <cell r="FK39">
            <v>574</v>
          </cell>
          <cell r="FL39">
            <v>910.92857000000004</v>
          </cell>
          <cell r="FM39" t="str">
            <v/>
          </cell>
          <cell r="FN39" t="str">
            <v/>
          </cell>
          <cell r="FO39" t="str">
            <v/>
          </cell>
          <cell r="FP39" t="str">
            <v/>
          </cell>
          <cell r="FQ39" t="str">
            <v/>
          </cell>
          <cell r="FR39" t="str">
            <v/>
          </cell>
          <cell r="FS39" t="str">
            <v/>
          </cell>
          <cell r="FT39" t="str">
            <v/>
          </cell>
          <cell r="FU39">
            <v>609.75</v>
          </cell>
          <cell r="FV39" t="str">
            <v/>
          </cell>
          <cell r="FW39">
            <v>622.25</v>
          </cell>
          <cell r="FX39">
            <v>90.95</v>
          </cell>
          <cell r="FY39" t="str">
            <v/>
          </cell>
          <cell r="FZ39" t="str">
            <v/>
          </cell>
          <cell r="GA39" t="str">
            <v/>
          </cell>
          <cell r="GB39" t="str">
            <v/>
          </cell>
          <cell r="GC39">
            <v>928.42857000000004</v>
          </cell>
          <cell r="GD39" t="str">
            <v/>
          </cell>
          <cell r="GE39" t="str">
            <v/>
          </cell>
          <cell r="GF39" t="str">
            <v/>
          </cell>
          <cell r="GG39">
            <v>1703.88</v>
          </cell>
          <cell r="GH39" t="str">
            <v/>
          </cell>
          <cell r="GI39">
            <v>928.92857000000004</v>
          </cell>
          <cell r="GJ39" t="str">
            <v/>
          </cell>
          <cell r="GK39" t="str">
            <v/>
          </cell>
          <cell r="GL39" t="str">
            <v/>
          </cell>
          <cell r="GM39">
            <v>28.5</v>
          </cell>
          <cell r="GN39">
            <v>873.18</v>
          </cell>
          <cell r="GO39">
            <v>91.2</v>
          </cell>
          <cell r="GP39" t="str">
            <v/>
          </cell>
          <cell r="GQ39">
            <v>98.05</v>
          </cell>
          <cell r="GR39">
            <v>90.95</v>
          </cell>
          <cell r="GS39">
            <v>3.0316000000000001</v>
          </cell>
          <cell r="GT39" t="str">
            <v/>
          </cell>
          <cell r="GU39" t="str">
            <v/>
          </cell>
          <cell r="GV39" t="str">
            <v/>
          </cell>
          <cell r="GW39" t="str">
            <v/>
          </cell>
          <cell r="GX39" t="str">
            <v/>
          </cell>
          <cell r="GY39" t="str">
            <v/>
          </cell>
          <cell r="GZ39">
            <v>863.68</v>
          </cell>
          <cell r="HA39" t="str">
            <v/>
          </cell>
          <cell r="HB39">
            <v>2.9587832292917113</v>
          </cell>
          <cell r="HC39">
            <v>3.4602300000000001</v>
          </cell>
          <cell r="HD39" t="str">
            <v/>
          </cell>
          <cell r="HE39" t="e">
            <v>#VALUE!</v>
          </cell>
          <cell r="HF39" t="str">
            <v/>
          </cell>
          <cell r="HG39" t="e">
            <v>#VALUE!</v>
          </cell>
          <cell r="HH39">
            <v>586.5</v>
          </cell>
          <cell r="HI39" t="str">
            <v/>
          </cell>
          <cell r="HJ39" t="e">
            <v>#VALUE!</v>
          </cell>
          <cell r="HK39" t="e">
            <v>#VALUE!</v>
          </cell>
          <cell r="HL39">
            <v>1001.8688</v>
          </cell>
          <cell r="HM39" t="str">
            <v/>
          </cell>
          <cell r="HN39" t="str">
            <v/>
          </cell>
          <cell r="HO39">
            <v>928.42857000000004</v>
          </cell>
          <cell r="HP39">
            <v>863.68</v>
          </cell>
          <cell r="HQ39">
            <v>25.996320000000001</v>
          </cell>
          <cell r="HR39">
            <v>899.39248999999995</v>
          </cell>
          <cell r="HS39">
            <v>863.68</v>
          </cell>
          <cell r="HT39">
            <v>623.5</v>
          </cell>
          <cell r="HU39" t="str">
            <v/>
          </cell>
          <cell r="HV39">
            <v>574</v>
          </cell>
          <cell r="HW39">
            <v>917.39248999999995</v>
          </cell>
          <cell r="HX39" t="str">
            <v/>
          </cell>
          <cell r="HY39" t="str">
            <v/>
          </cell>
          <cell r="HZ39" t="str">
            <v>Z12</v>
          </cell>
          <cell r="IA39">
            <v>41030</v>
          </cell>
          <cell r="IB39" t="str">
            <v>31Z12</v>
          </cell>
          <cell r="IC39">
            <v>55.8</v>
          </cell>
          <cell r="ID39" t="str">
            <v/>
          </cell>
          <cell r="IE39" t="str">
            <v>Z12</v>
          </cell>
          <cell r="IF39">
            <v>41030</v>
          </cell>
          <cell r="IG39" t="str">
            <v>31Z12</v>
          </cell>
          <cell r="IH39">
            <v>63.054000000000002</v>
          </cell>
          <cell r="II39" t="str">
            <v/>
          </cell>
          <cell r="IJ39" t="str">
            <v/>
          </cell>
          <cell r="IK39" t="str">
            <v/>
          </cell>
          <cell r="IL39">
            <v>539.5</v>
          </cell>
          <cell r="IM39">
            <v>84.61</v>
          </cell>
          <cell r="IN39">
            <v>1240.75</v>
          </cell>
          <cell r="IO39">
            <v>55.067591999999998</v>
          </cell>
          <cell r="IP39">
            <v>62.777054999999997</v>
          </cell>
          <cell r="IQ39">
            <v>864.18</v>
          </cell>
          <cell r="IS39" t="str">
            <v/>
          </cell>
          <cell r="IT39" t="str">
            <v/>
          </cell>
          <cell r="IU39">
            <v>2.6288</v>
          </cell>
          <cell r="IV39">
            <v>-18.93571</v>
          </cell>
        </row>
        <row r="40">
          <cell r="A40" t="str">
            <v>May-15</v>
          </cell>
          <cell r="B40" t="str">
            <v>k15</v>
          </cell>
          <cell r="C40" t="str">
            <v>05K</v>
          </cell>
          <cell r="D40" t="str">
            <v>1K15</v>
          </cell>
          <cell r="E40" t="str">
            <v>k15</v>
          </cell>
          <cell r="F40" t="str">
            <v>MAY15</v>
          </cell>
          <cell r="G40">
            <v>42125</v>
          </cell>
          <cell r="H40">
            <v>42155</v>
          </cell>
          <cell r="I40">
            <v>99.961429999999993</v>
          </cell>
          <cell r="J40">
            <v>20.3294</v>
          </cell>
          <cell r="K40">
            <v>94.811000000000007</v>
          </cell>
          <cell r="L40" t="str">
            <v/>
          </cell>
          <cell r="M40">
            <v>98.699929999999995</v>
          </cell>
          <cell r="N40" t="e">
            <v>#VALUE!</v>
          </cell>
          <cell r="O40" t="e">
            <v>#VALUE!</v>
          </cell>
          <cell r="P40">
            <v>-11.96467</v>
          </cell>
          <cell r="Q40">
            <v>3.3</v>
          </cell>
          <cell r="R40">
            <v>961.24049213154353</v>
          </cell>
          <cell r="S40">
            <v>0.23849999999999999</v>
          </cell>
          <cell r="T40">
            <v>100.19992999999999</v>
          </cell>
          <cell r="U40">
            <v>575.75</v>
          </cell>
          <cell r="V40">
            <v>571.75</v>
          </cell>
          <cell r="W40">
            <v>571</v>
          </cell>
          <cell r="X40">
            <v>614</v>
          </cell>
          <cell r="Y40">
            <v>620.5</v>
          </cell>
          <cell r="Z40">
            <v>623.5</v>
          </cell>
          <cell r="AA40">
            <v>621.5</v>
          </cell>
          <cell r="AB40">
            <v>-10.07</v>
          </cell>
          <cell r="AC40">
            <v>888.59496999999999</v>
          </cell>
          <cell r="AD40" t="str">
            <v/>
          </cell>
          <cell r="AE40">
            <v>883.09416999999996</v>
          </cell>
          <cell r="AF40">
            <v>-20</v>
          </cell>
          <cell r="AG40">
            <v>876.16666999999995</v>
          </cell>
          <cell r="AH40">
            <v>863.68</v>
          </cell>
          <cell r="AI40">
            <v>976.16666999999995</v>
          </cell>
          <cell r="AJ40">
            <v>91</v>
          </cell>
          <cell r="AK40">
            <v>987.16666999999995</v>
          </cell>
          <cell r="AL40">
            <v>-3.5</v>
          </cell>
          <cell r="AM40">
            <v>983.66666999999995</v>
          </cell>
          <cell r="AN40" t="str">
            <v/>
          </cell>
          <cell r="AO40" t="str">
            <v/>
          </cell>
          <cell r="AP40">
            <v>3.3</v>
          </cell>
          <cell r="AQ40">
            <v>122.19262000000001</v>
          </cell>
          <cell r="AR40" t="str">
            <v/>
          </cell>
          <cell r="AS40" t="str">
            <v/>
          </cell>
          <cell r="AT40">
            <v>25.845659999999999</v>
          </cell>
          <cell r="AU40">
            <v>913.13058999999998</v>
          </cell>
          <cell r="AV40">
            <v>27</v>
          </cell>
          <cell r="AW40">
            <v>923.16666999999995</v>
          </cell>
          <cell r="AX40">
            <v>25.795660000000002</v>
          </cell>
          <cell r="AY40">
            <v>912.63356999999996</v>
          </cell>
          <cell r="AZ40" t="e">
            <v>#VALUE!</v>
          </cell>
          <cell r="BA40" t="e">
            <v>#VALUE!</v>
          </cell>
          <cell r="BB40">
            <v>3.7216399999999998</v>
          </cell>
          <cell r="BC40">
            <v>863.68</v>
          </cell>
          <cell r="BD40">
            <v>863.68</v>
          </cell>
          <cell r="BE40">
            <v>873.68</v>
          </cell>
          <cell r="BF40">
            <v>25.415949999999999</v>
          </cell>
          <cell r="BG40">
            <v>898.5</v>
          </cell>
          <cell r="BH40">
            <v>-6.4782799999999998</v>
          </cell>
          <cell r="BI40">
            <v>832</v>
          </cell>
          <cell r="BJ40">
            <v>0.22900000000000001</v>
          </cell>
          <cell r="BK40">
            <v>0.20899999999999999</v>
          </cell>
          <cell r="BL40" t="str">
            <v/>
          </cell>
          <cell r="BM40" t="str">
            <v/>
          </cell>
          <cell r="BN40">
            <v>0.23400000000000001</v>
          </cell>
          <cell r="BO40">
            <v>99.961429999999993</v>
          </cell>
          <cell r="BP40">
            <v>575.75</v>
          </cell>
          <cell r="BQ40">
            <v>603.1</v>
          </cell>
          <cell r="BR40">
            <v>90.9</v>
          </cell>
          <cell r="BS40">
            <v>43.12867</v>
          </cell>
          <cell r="BT40">
            <v>51.583584000000002</v>
          </cell>
          <cell r="BU40">
            <v>55.067590000000003</v>
          </cell>
          <cell r="BV40">
            <v>55.067590000000003</v>
          </cell>
          <cell r="BW40">
            <v>43.278669999999998</v>
          </cell>
          <cell r="BX40">
            <v>52.583599999999997</v>
          </cell>
          <cell r="BY40">
            <v>36.113197999999997</v>
          </cell>
          <cell r="BZ40">
            <v>42.278669999999998</v>
          </cell>
          <cell r="CA40">
            <v>52.583599999999997</v>
          </cell>
          <cell r="CB40">
            <v>118.45</v>
          </cell>
          <cell r="CC40">
            <v>113.65</v>
          </cell>
          <cell r="CD40">
            <v>11.75</v>
          </cell>
          <cell r="CE40">
            <v>16916</v>
          </cell>
          <cell r="CF40">
            <v>12278</v>
          </cell>
          <cell r="CG40">
            <v>12.5</v>
          </cell>
          <cell r="CH40">
            <v>12222</v>
          </cell>
          <cell r="CI40" t="str">
            <v/>
          </cell>
          <cell r="CJ40">
            <v>0.62299599999999999</v>
          </cell>
          <cell r="CK40">
            <v>4.6427399999999999</v>
          </cell>
          <cell r="CL40">
            <v>262.88</v>
          </cell>
          <cell r="CM40" t="e">
            <v>#VALUE!</v>
          </cell>
          <cell r="CN40">
            <v>8.7892600000000005</v>
          </cell>
          <cell r="CO40">
            <v>2.6162999999999998</v>
          </cell>
          <cell r="CP40" t="e">
            <v>#VALUE!</v>
          </cell>
          <cell r="CQ40" t="e">
            <v>#VALUE!</v>
          </cell>
          <cell r="CR40">
            <v>560.75</v>
          </cell>
          <cell r="CS40">
            <v>1.5990200000000001</v>
          </cell>
          <cell r="CT40">
            <v>0.62538304711635873</v>
          </cell>
          <cell r="CU40">
            <v>1.33772</v>
          </cell>
          <cell r="CV40">
            <v>6.0589199999999996</v>
          </cell>
          <cell r="CW40">
            <v>3.9569999999999999</v>
          </cell>
          <cell r="CX40">
            <v>260.86</v>
          </cell>
          <cell r="CY40">
            <v>260.86</v>
          </cell>
          <cell r="CZ40">
            <v>288.334</v>
          </cell>
          <cell r="DA40">
            <v>283.834</v>
          </cell>
          <cell r="DB40">
            <v>296.584</v>
          </cell>
          <cell r="DC40">
            <v>3.5870000000000002</v>
          </cell>
          <cell r="DD40">
            <v>2.90334</v>
          </cell>
          <cell r="DE40">
            <v>101.97143</v>
          </cell>
          <cell r="DF40">
            <v>84.312173913043438</v>
          </cell>
          <cell r="DG40">
            <v>97.556929999999994</v>
          </cell>
          <cell r="DH40">
            <v>13.5</v>
          </cell>
          <cell r="DI40">
            <v>634</v>
          </cell>
          <cell r="DJ40">
            <v>614.6</v>
          </cell>
          <cell r="DK40">
            <v>23</v>
          </cell>
          <cell r="DL40">
            <v>919.16666999999995</v>
          </cell>
          <cell r="DM40">
            <v>114.2</v>
          </cell>
          <cell r="DN40" t="str">
            <v/>
          </cell>
          <cell r="DO40" t="str">
            <v/>
          </cell>
          <cell r="DR40">
            <v>1.1956199999999999</v>
          </cell>
          <cell r="DS40" t="str">
            <v/>
          </cell>
          <cell r="DT40">
            <v>25.495663</v>
          </cell>
          <cell r="DU40">
            <v>2.6086</v>
          </cell>
          <cell r="DV40">
            <v>621.5</v>
          </cell>
          <cell r="DW40" t="str">
            <v/>
          </cell>
          <cell r="DX40">
            <v>-150</v>
          </cell>
          <cell r="DY40" t="str">
            <v/>
          </cell>
          <cell r="DZ40">
            <v>634</v>
          </cell>
          <cell r="EA40">
            <v>620.5</v>
          </cell>
          <cell r="EB40">
            <v>584.5</v>
          </cell>
          <cell r="EC40">
            <v>0.84609999999999996</v>
          </cell>
          <cell r="ED40">
            <v>560.75</v>
          </cell>
          <cell r="EE40">
            <v>603.1</v>
          </cell>
          <cell r="EF40">
            <v>575.75</v>
          </cell>
          <cell r="EG40">
            <v>571</v>
          </cell>
          <cell r="EH40" t="str">
            <v/>
          </cell>
          <cell r="EI40">
            <v>584.5</v>
          </cell>
          <cell r="EJ40">
            <v>912.63356999999996</v>
          </cell>
          <cell r="EK40">
            <v>901.16666999999995</v>
          </cell>
          <cell r="EL40">
            <v>898.66666999999995</v>
          </cell>
          <cell r="EM40" t="str">
            <v/>
          </cell>
          <cell r="EN40" t="str">
            <v/>
          </cell>
          <cell r="EO40">
            <v>882.07737999999995</v>
          </cell>
          <cell r="EP40" t="str">
            <v/>
          </cell>
          <cell r="EQ40">
            <v>907.16666999999995</v>
          </cell>
          <cell r="ER40" t="str">
            <v>1f11</v>
          </cell>
          <cell r="ES40" t="str">
            <v/>
          </cell>
          <cell r="ET40">
            <v>614.6</v>
          </cell>
          <cell r="EU40">
            <v>599.1</v>
          </cell>
          <cell r="EV40">
            <v>603.1</v>
          </cell>
          <cell r="EW40" t="str">
            <v/>
          </cell>
          <cell r="EX40" t="str">
            <v/>
          </cell>
          <cell r="EY40" t="str">
            <v/>
          </cell>
          <cell r="EZ40">
            <v>839</v>
          </cell>
          <cell r="FA40" t="str">
            <v/>
          </cell>
          <cell r="FB40">
            <v>1001.8688</v>
          </cell>
          <cell r="FC40">
            <v>118.68483000000001</v>
          </cell>
          <cell r="FD40">
            <v>896.16666999999995</v>
          </cell>
          <cell r="FE40">
            <v>614.6</v>
          </cell>
          <cell r="FF40" t="str">
            <v/>
          </cell>
          <cell r="FG40">
            <v>741.47948199999996</v>
          </cell>
          <cell r="FH40">
            <v>4.6427399999999999</v>
          </cell>
          <cell r="FI40" t="str">
            <v/>
          </cell>
          <cell r="FJ40">
            <v>913.13356999999996</v>
          </cell>
          <cell r="FK40">
            <v>572</v>
          </cell>
          <cell r="FL40">
            <v>907.16666999999995</v>
          </cell>
          <cell r="FM40" t="str">
            <v/>
          </cell>
          <cell r="FN40" t="str">
            <v/>
          </cell>
          <cell r="FO40" t="str">
            <v/>
          </cell>
          <cell r="FP40" t="str">
            <v/>
          </cell>
          <cell r="FQ40">
            <v>12.407500000000001</v>
          </cell>
          <cell r="FR40">
            <v>339</v>
          </cell>
          <cell r="FS40" t="str">
            <v/>
          </cell>
          <cell r="FT40" t="str">
            <v/>
          </cell>
          <cell r="FU40">
            <v>607.75</v>
          </cell>
          <cell r="FV40" t="str">
            <v/>
          </cell>
          <cell r="FW40">
            <v>620.25</v>
          </cell>
          <cell r="FX40">
            <v>90.65</v>
          </cell>
          <cell r="FY40" t="str">
            <v/>
          </cell>
          <cell r="FZ40" t="str">
            <v/>
          </cell>
          <cell r="GA40" t="str">
            <v/>
          </cell>
          <cell r="GB40" t="str">
            <v/>
          </cell>
          <cell r="GC40">
            <v>924.66666999999995</v>
          </cell>
          <cell r="GD40" t="str">
            <v/>
          </cell>
          <cell r="GE40" t="str">
            <v/>
          </cell>
          <cell r="GF40" t="str">
            <v/>
          </cell>
          <cell r="GG40">
            <v>1705.82</v>
          </cell>
          <cell r="GH40" t="str">
            <v/>
          </cell>
          <cell r="GI40">
            <v>925.16666999999995</v>
          </cell>
          <cell r="GJ40" t="str">
            <v/>
          </cell>
          <cell r="GK40" t="str">
            <v/>
          </cell>
          <cell r="GL40" t="str">
            <v/>
          </cell>
          <cell r="GM40">
            <v>28.5</v>
          </cell>
          <cell r="GN40">
            <v>873.18</v>
          </cell>
          <cell r="GO40">
            <v>90.9</v>
          </cell>
          <cell r="GP40" t="str">
            <v/>
          </cell>
          <cell r="GQ40">
            <v>97.85</v>
          </cell>
          <cell r="GR40">
            <v>90.65</v>
          </cell>
          <cell r="GS40">
            <v>3.0109599999999999</v>
          </cell>
          <cell r="GT40" t="str">
            <v/>
          </cell>
          <cell r="GU40" t="str">
            <v/>
          </cell>
          <cell r="GV40" t="str">
            <v/>
          </cell>
          <cell r="GW40" t="str">
            <v/>
          </cell>
          <cell r="GX40" t="str">
            <v/>
          </cell>
          <cell r="GY40" t="str">
            <v/>
          </cell>
          <cell r="GZ40">
            <v>863.68</v>
          </cell>
          <cell r="HA40" t="str">
            <v/>
          </cell>
          <cell r="HB40">
            <v>3.4831432292917128</v>
          </cell>
          <cell r="HC40">
            <v>3.4680599999999999</v>
          </cell>
          <cell r="HD40" t="str">
            <v/>
          </cell>
          <cell r="HE40" t="e">
            <v>#VALUE!</v>
          </cell>
          <cell r="HF40" t="str">
            <v/>
          </cell>
          <cell r="HG40" t="e">
            <v>#VALUE!</v>
          </cell>
          <cell r="HH40">
            <v>584.5</v>
          </cell>
          <cell r="HI40" t="str">
            <v/>
          </cell>
          <cell r="HJ40" t="e">
            <v>#VALUE!</v>
          </cell>
          <cell r="HK40" t="e">
            <v>#VALUE!</v>
          </cell>
          <cell r="HL40">
            <v>1001.8688</v>
          </cell>
          <cell r="HM40" t="str">
            <v/>
          </cell>
          <cell r="HN40" t="str">
            <v/>
          </cell>
          <cell r="HO40">
            <v>924.66666999999995</v>
          </cell>
          <cell r="HP40">
            <v>863.68</v>
          </cell>
          <cell r="HQ40">
            <v>25.783113</v>
          </cell>
          <cell r="HR40">
            <v>895.63058999999998</v>
          </cell>
          <cell r="HS40">
            <v>863.68</v>
          </cell>
          <cell r="HT40">
            <v>621.5</v>
          </cell>
          <cell r="HU40" t="str">
            <v/>
          </cell>
          <cell r="HV40">
            <v>572</v>
          </cell>
          <cell r="HW40">
            <v>913.63058999999998</v>
          </cell>
          <cell r="HX40" t="str">
            <v/>
          </cell>
          <cell r="HY40" t="str">
            <v/>
          </cell>
          <cell r="HZ40" t="str">
            <v>F13</v>
          </cell>
          <cell r="IA40">
            <v>41030</v>
          </cell>
          <cell r="IB40" t="str">
            <v>28F13</v>
          </cell>
          <cell r="IC40">
            <v>54.84</v>
          </cell>
          <cell r="ID40" t="str">
            <v/>
          </cell>
          <cell r="IE40" t="str">
            <v>F13</v>
          </cell>
          <cell r="IF40">
            <v>41030</v>
          </cell>
          <cell r="IG40" t="str">
            <v>28F13</v>
          </cell>
          <cell r="IH40">
            <v>61.969200000000001</v>
          </cell>
          <cell r="II40" t="str">
            <v/>
          </cell>
          <cell r="IJ40" t="str">
            <v/>
          </cell>
          <cell r="IK40" t="str">
            <v/>
          </cell>
          <cell r="IL40">
            <v>543</v>
          </cell>
          <cell r="IM40">
            <v>85.41</v>
          </cell>
          <cell r="IN40">
            <v>1245.25</v>
          </cell>
          <cell r="IO40">
            <v>55.310194000000003</v>
          </cell>
          <cell r="IP40">
            <v>63.053621999999997</v>
          </cell>
          <cell r="IQ40">
            <v>864.18</v>
          </cell>
          <cell r="IS40" t="str">
            <v/>
          </cell>
          <cell r="IT40" t="str">
            <v/>
          </cell>
          <cell r="IU40">
            <v>2.6162999999999998</v>
          </cell>
          <cell r="IV40">
            <v>-19.460070000000002</v>
          </cell>
        </row>
        <row r="41">
          <cell r="A41" t="str">
            <v>Jun-15</v>
          </cell>
          <cell r="B41" t="str">
            <v>m15</v>
          </cell>
          <cell r="C41" t="str">
            <v>05M</v>
          </cell>
          <cell r="D41" t="str">
            <v>1M15</v>
          </cell>
          <cell r="E41" t="str">
            <v>m15</v>
          </cell>
          <cell r="F41" t="str">
            <v>JUN15</v>
          </cell>
          <cell r="G41">
            <v>42156</v>
          </cell>
          <cell r="H41">
            <v>42185</v>
          </cell>
          <cell r="I41">
            <v>99.51455</v>
          </cell>
          <cell r="J41">
            <v>20.598330000000001</v>
          </cell>
          <cell r="K41">
            <v>94.5</v>
          </cell>
          <cell r="L41" t="str">
            <v/>
          </cell>
          <cell r="M41">
            <v>98.24</v>
          </cell>
          <cell r="N41" t="e">
            <v>#VALUE!</v>
          </cell>
          <cell r="O41" t="e">
            <v>#VALUE!</v>
          </cell>
          <cell r="P41">
            <v>-12.50141</v>
          </cell>
          <cell r="Q41">
            <v>3.3</v>
          </cell>
          <cell r="R41">
            <v>959.27052650738244</v>
          </cell>
          <cell r="S41">
            <v>0.22545000000000001</v>
          </cell>
          <cell r="T41">
            <v>99.74</v>
          </cell>
          <cell r="U41">
            <v>573.75</v>
          </cell>
          <cell r="V41">
            <v>569.75</v>
          </cell>
          <cell r="W41">
            <v>569</v>
          </cell>
          <cell r="X41">
            <v>612</v>
          </cell>
          <cell r="Y41">
            <v>618.5</v>
          </cell>
          <cell r="Z41">
            <v>621.5</v>
          </cell>
          <cell r="AA41">
            <v>619.5</v>
          </cell>
          <cell r="AB41">
            <v>-10.07</v>
          </cell>
          <cell r="AC41">
            <v>887.26921000000004</v>
          </cell>
          <cell r="AD41" t="str">
            <v/>
          </cell>
          <cell r="AE41">
            <v>881.76841000000002</v>
          </cell>
          <cell r="AF41">
            <v>-20</v>
          </cell>
          <cell r="AG41">
            <v>874.84091000000001</v>
          </cell>
          <cell r="AH41">
            <v>863.68</v>
          </cell>
          <cell r="AI41">
            <v>974.84091000000001</v>
          </cell>
          <cell r="AJ41">
            <v>91</v>
          </cell>
          <cell r="AK41">
            <v>985.84091000000001</v>
          </cell>
          <cell r="AL41">
            <v>-3.5</v>
          </cell>
          <cell r="AM41">
            <v>982.34091000000001</v>
          </cell>
          <cell r="AN41" t="str">
            <v/>
          </cell>
          <cell r="AO41" t="str">
            <v/>
          </cell>
          <cell r="AP41">
            <v>3.3</v>
          </cell>
          <cell r="AQ41">
            <v>121.94262000000001</v>
          </cell>
          <cell r="AR41" t="str">
            <v/>
          </cell>
          <cell r="AS41" t="str">
            <v/>
          </cell>
          <cell r="AT41">
            <v>26.0412</v>
          </cell>
          <cell r="AU41">
            <v>911.80483000000004</v>
          </cell>
          <cell r="AV41">
            <v>27</v>
          </cell>
          <cell r="AW41">
            <v>921.84091000000001</v>
          </cell>
          <cell r="AX41">
            <v>25.991199999999999</v>
          </cell>
          <cell r="AY41">
            <v>911.30781000000002</v>
          </cell>
          <cell r="AZ41" t="e">
            <v>#VALUE!</v>
          </cell>
          <cell r="BA41" t="e">
            <v>#VALUE!</v>
          </cell>
          <cell r="BB41">
            <v>4.1685299999999996</v>
          </cell>
          <cell r="BC41">
            <v>863.68</v>
          </cell>
          <cell r="BD41">
            <v>863.68</v>
          </cell>
          <cell r="BE41">
            <v>873.68</v>
          </cell>
          <cell r="BF41">
            <v>24.757580000000001</v>
          </cell>
          <cell r="BG41">
            <v>895</v>
          </cell>
          <cell r="BH41">
            <v>-6.3965699999999996</v>
          </cell>
          <cell r="BI41">
            <v>828.75</v>
          </cell>
          <cell r="BJ41">
            <v>0.22836000000000001</v>
          </cell>
          <cell r="BK41">
            <v>0.20835999999999999</v>
          </cell>
          <cell r="BL41" t="str">
            <v/>
          </cell>
          <cell r="BM41" t="str">
            <v/>
          </cell>
          <cell r="BN41">
            <v>0.23336000000000001</v>
          </cell>
          <cell r="BO41">
            <v>99.51455</v>
          </cell>
          <cell r="BP41">
            <v>573.75</v>
          </cell>
          <cell r="BQ41">
            <v>601</v>
          </cell>
          <cell r="BR41">
            <v>90.6</v>
          </cell>
          <cell r="BS41">
            <v>45.382767000000001</v>
          </cell>
          <cell r="BT41">
            <v>54.322311999999997</v>
          </cell>
          <cell r="BU41">
            <v>55.310189999999999</v>
          </cell>
          <cell r="BV41">
            <v>55.310189999999999</v>
          </cell>
          <cell r="BW41">
            <v>45.532767</v>
          </cell>
          <cell r="BX41">
            <v>55.322299999999998</v>
          </cell>
          <cell r="BY41">
            <v>36.485498999999997</v>
          </cell>
          <cell r="BZ41">
            <v>44.532767</v>
          </cell>
          <cell r="CA41">
            <v>55.322299999999998</v>
          </cell>
          <cell r="CB41">
            <v>118.9</v>
          </cell>
          <cell r="CC41">
            <v>114.05</v>
          </cell>
          <cell r="CD41">
            <v>11.8</v>
          </cell>
          <cell r="CE41">
            <v>16954</v>
          </cell>
          <cell r="CF41">
            <v>12321</v>
          </cell>
          <cell r="CG41">
            <v>12.5</v>
          </cell>
          <cell r="CH41">
            <v>12241</v>
          </cell>
          <cell r="CI41" t="str">
            <v/>
          </cell>
          <cell r="CJ41">
            <v>0.607182</v>
          </cell>
          <cell r="CK41">
            <v>4.6597299999999997</v>
          </cell>
          <cell r="CL41">
            <v>261.63</v>
          </cell>
          <cell r="CM41" t="e">
            <v>#VALUE!</v>
          </cell>
          <cell r="CN41">
            <v>8.8342700000000001</v>
          </cell>
          <cell r="CO41">
            <v>2.6013000000000002</v>
          </cell>
          <cell r="CP41" t="e">
            <v>#VALUE!</v>
          </cell>
          <cell r="CQ41" t="e">
            <v>#VALUE!</v>
          </cell>
          <cell r="CR41">
            <v>558.75</v>
          </cell>
          <cell r="CS41">
            <v>1.5985</v>
          </cell>
          <cell r="CT41">
            <v>0.62558648733187361</v>
          </cell>
          <cell r="CU41">
            <v>1.3380399999999999</v>
          </cell>
          <cell r="CV41">
            <v>6.0674400000000004</v>
          </cell>
          <cell r="CW41">
            <v>3.9830000000000001</v>
          </cell>
          <cell r="CX41">
            <v>257.94899999999996</v>
          </cell>
          <cell r="CY41">
            <v>257.94899999999996</v>
          </cell>
          <cell r="CZ41">
            <v>287.262</v>
          </cell>
          <cell r="DA41">
            <v>282.762</v>
          </cell>
          <cell r="DB41">
            <v>295.762</v>
          </cell>
          <cell r="DC41">
            <v>3.5880000000000001</v>
          </cell>
          <cell r="DD41">
            <v>2.89262</v>
          </cell>
          <cell r="DE41">
            <v>101.52455</v>
          </cell>
          <cell r="DF41">
            <v>84.417619047619056</v>
          </cell>
          <cell r="DG41">
            <v>97.110050000000001</v>
          </cell>
          <cell r="DH41">
            <v>13.5</v>
          </cell>
          <cell r="DI41">
            <v>632</v>
          </cell>
          <cell r="DJ41">
            <v>612.5</v>
          </cell>
          <cell r="DK41">
            <v>23</v>
          </cell>
          <cell r="DL41">
            <v>917.84091000000001</v>
          </cell>
          <cell r="DM41">
            <v>114.5</v>
          </cell>
          <cell r="DN41" t="str">
            <v/>
          </cell>
          <cell r="DO41" t="str">
            <v/>
          </cell>
          <cell r="DR41">
            <v>1.1949799999999999</v>
          </cell>
          <cell r="DS41" t="str">
            <v/>
          </cell>
          <cell r="DT41">
            <v>25.691199000000001</v>
          </cell>
          <cell r="DU41">
            <v>2.5794899999999998</v>
          </cell>
          <cell r="DV41">
            <v>619.5</v>
          </cell>
          <cell r="DW41" t="str">
            <v/>
          </cell>
          <cell r="DX41">
            <v>-150</v>
          </cell>
          <cell r="DY41" t="str">
            <v/>
          </cell>
          <cell r="DZ41">
            <v>632</v>
          </cell>
          <cell r="EA41">
            <v>618.5</v>
          </cell>
          <cell r="EB41">
            <v>582.5</v>
          </cell>
          <cell r="EC41" t="str">
            <v/>
          </cell>
          <cell r="ED41">
            <v>558.75</v>
          </cell>
          <cell r="EE41">
            <v>601</v>
          </cell>
          <cell r="EF41">
            <v>573.75</v>
          </cell>
          <cell r="EG41">
            <v>569</v>
          </cell>
          <cell r="EH41" t="str">
            <v/>
          </cell>
          <cell r="EI41">
            <v>582.5</v>
          </cell>
          <cell r="EJ41">
            <v>911.30781000000002</v>
          </cell>
          <cell r="EK41">
            <v>899.84091000000001</v>
          </cell>
          <cell r="EL41">
            <v>897.34091000000001</v>
          </cell>
          <cell r="EM41" t="str">
            <v/>
          </cell>
          <cell r="EN41" t="str">
            <v/>
          </cell>
          <cell r="EO41">
            <v>880.75162</v>
          </cell>
          <cell r="EP41" t="str">
            <v/>
          </cell>
          <cell r="EQ41">
            <v>905.84091000000001</v>
          </cell>
          <cell r="ER41" t="str">
            <v>1g11</v>
          </cell>
          <cell r="ES41" t="str">
            <v/>
          </cell>
          <cell r="ET41">
            <v>612.5</v>
          </cell>
          <cell r="EU41">
            <v>597</v>
          </cell>
          <cell r="EV41">
            <v>601</v>
          </cell>
          <cell r="EW41" t="str">
            <v/>
          </cell>
          <cell r="EX41" t="str">
            <v/>
          </cell>
          <cell r="EY41" t="str">
            <v/>
          </cell>
          <cell r="EZ41">
            <v>835.75</v>
          </cell>
          <cell r="FA41" t="str">
            <v/>
          </cell>
          <cell r="FB41">
            <v>1001.8688</v>
          </cell>
          <cell r="FC41">
            <v>118.43483000000001</v>
          </cell>
          <cell r="FD41">
            <v>894.84091000000001</v>
          </cell>
          <cell r="FE41">
            <v>612.5</v>
          </cell>
          <cell r="FF41" t="str">
            <v/>
          </cell>
          <cell r="FG41">
            <v>738.07600000000002</v>
          </cell>
          <cell r="FH41">
            <v>4.6597299999999997</v>
          </cell>
          <cell r="FI41" t="str">
            <v/>
          </cell>
          <cell r="FJ41">
            <v>911.80781000000002</v>
          </cell>
          <cell r="FK41">
            <v>570</v>
          </cell>
          <cell r="FL41">
            <v>905.84091000000001</v>
          </cell>
          <cell r="FM41" t="str">
            <v/>
          </cell>
          <cell r="FN41" t="str">
            <v/>
          </cell>
          <cell r="FO41" t="str">
            <v/>
          </cell>
          <cell r="FP41" t="str">
            <v/>
          </cell>
          <cell r="FQ41" t="str">
            <v/>
          </cell>
          <cell r="FR41" t="str">
            <v/>
          </cell>
          <cell r="FS41" t="str">
            <v/>
          </cell>
          <cell r="FT41" t="str">
            <v/>
          </cell>
          <cell r="FU41">
            <v>605.75</v>
          </cell>
          <cell r="FV41" t="str">
            <v/>
          </cell>
          <cell r="FW41">
            <v>618.25</v>
          </cell>
          <cell r="FX41">
            <v>90.35</v>
          </cell>
          <cell r="FY41" t="str">
            <v/>
          </cell>
          <cell r="FZ41" t="str">
            <v/>
          </cell>
          <cell r="GA41" t="str">
            <v/>
          </cell>
          <cell r="GB41" t="str">
            <v/>
          </cell>
          <cell r="GC41">
            <v>923.34091000000001</v>
          </cell>
          <cell r="GD41" t="str">
            <v/>
          </cell>
          <cell r="GE41" t="str">
            <v/>
          </cell>
          <cell r="GF41" t="str">
            <v/>
          </cell>
          <cell r="GG41">
            <v>1707.92</v>
          </cell>
          <cell r="GH41" t="str">
            <v/>
          </cell>
          <cell r="GI41">
            <v>923.84091000000001</v>
          </cell>
          <cell r="GJ41" t="str">
            <v/>
          </cell>
          <cell r="GK41" t="str">
            <v/>
          </cell>
          <cell r="GL41" t="str">
            <v/>
          </cell>
          <cell r="GM41">
            <v>28.5</v>
          </cell>
          <cell r="GN41">
            <v>873.18</v>
          </cell>
          <cell r="GO41">
            <v>90.6</v>
          </cell>
          <cell r="GP41" t="str">
            <v/>
          </cell>
          <cell r="GQ41">
            <v>97.65</v>
          </cell>
          <cell r="GR41">
            <v>90.35</v>
          </cell>
          <cell r="GS41">
            <v>2.9833400000000001</v>
          </cell>
          <cell r="GT41" t="str">
            <v/>
          </cell>
          <cell r="GU41" t="str">
            <v/>
          </cell>
          <cell r="GV41" t="str">
            <v/>
          </cell>
          <cell r="GW41" t="str">
            <v/>
          </cell>
          <cell r="GX41" t="str">
            <v/>
          </cell>
          <cell r="GY41" t="str">
            <v/>
          </cell>
          <cell r="GZ41">
            <v>863.68</v>
          </cell>
          <cell r="HA41" t="str">
            <v/>
          </cell>
          <cell r="HB41">
            <v>3.9430732292917128</v>
          </cell>
          <cell r="HC41">
            <v>3.4720499999999999</v>
          </cell>
          <cell r="HD41" t="str">
            <v/>
          </cell>
          <cell r="HE41" t="e">
            <v>#VALUE!</v>
          </cell>
          <cell r="HF41" t="str">
            <v/>
          </cell>
          <cell r="HG41" t="e">
            <v>#VALUE!</v>
          </cell>
          <cell r="HH41">
            <v>582.5</v>
          </cell>
          <cell r="HI41" t="str">
            <v/>
          </cell>
          <cell r="HJ41" t="e">
            <v>#VALUE!</v>
          </cell>
          <cell r="HK41" t="e">
            <v>#VALUE!</v>
          </cell>
          <cell r="HL41">
            <v>1001.8688</v>
          </cell>
          <cell r="HM41" t="str">
            <v/>
          </cell>
          <cell r="HN41" t="str">
            <v/>
          </cell>
          <cell r="HO41">
            <v>923.34091000000001</v>
          </cell>
          <cell r="HP41">
            <v>863.68</v>
          </cell>
          <cell r="HQ41">
            <v>25.124555000000001</v>
          </cell>
          <cell r="HR41">
            <v>894.30483000000004</v>
          </cell>
          <cell r="HS41">
            <v>863.68</v>
          </cell>
          <cell r="HT41">
            <v>619.5</v>
          </cell>
          <cell r="HU41" t="str">
            <v/>
          </cell>
          <cell r="HV41">
            <v>570</v>
          </cell>
          <cell r="HW41">
            <v>912.30483000000004</v>
          </cell>
          <cell r="HX41" t="str">
            <v/>
          </cell>
          <cell r="HY41" t="str">
            <v/>
          </cell>
          <cell r="HZ41" t="str">
            <v>G13</v>
          </cell>
          <cell r="IA41">
            <v>41030</v>
          </cell>
          <cell r="IB41" t="str">
            <v>25G13</v>
          </cell>
          <cell r="IC41">
            <v>52.55</v>
          </cell>
          <cell r="ID41" t="str">
            <v/>
          </cell>
          <cell r="IE41" t="str">
            <v>G13</v>
          </cell>
          <cell r="IF41">
            <v>41030</v>
          </cell>
          <cell r="IG41" t="str">
            <v>25G13</v>
          </cell>
          <cell r="IH41">
            <v>59.381500000000003</v>
          </cell>
          <cell r="II41" t="str">
            <v/>
          </cell>
          <cell r="IJ41" t="str">
            <v/>
          </cell>
          <cell r="IK41" t="str">
            <v/>
          </cell>
          <cell r="IL41">
            <v>543</v>
          </cell>
          <cell r="IM41">
            <v>85.61</v>
          </cell>
          <cell r="IN41">
            <v>1245.25</v>
          </cell>
          <cell r="IO41">
            <v>56.178502999999999</v>
          </cell>
          <cell r="IP41">
            <v>64.043493999999995</v>
          </cell>
          <cell r="IQ41">
            <v>864.18</v>
          </cell>
          <cell r="IS41" t="str">
            <v/>
          </cell>
          <cell r="IT41" t="str">
            <v/>
          </cell>
          <cell r="IU41">
            <v>2.6013000000000002</v>
          </cell>
          <cell r="IV41">
            <v>-19.920000000000002</v>
          </cell>
        </row>
        <row r="42">
          <cell r="A42" t="str">
            <v>Jul-15</v>
          </cell>
          <cell r="B42" t="str">
            <v>n15</v>
          </cell>
          <cell r="C42" t="str">
            <v>05N</v>
          </cell>
          <cell r="D42" t="str">
            <v>1N15</v>
          </cell>
          <cell r="E42" t="str">
            <v>n15</v>
          </cell>
          <cell r="F42" t="str">
            <v>JUL15</v>
          </cell>
          <cell r="G42">
            <v>42186</v>
          </cell>
          <cell r="H42">
            <v>42216</v>
          </cell>
          <cell r="I42">
            <v>99.07</v>
          </cell>
          <cell r="J42">
            <v>20.983979999999999</v>
          </cell>
          <cell r="K42">
            <v>94.143640000000005</v>
          </cell>
          <cell r="L42" t="str">
            <v/>
          </cell>
          <cell r="M42">
            <v>97.79</v>
          </cell>
          <cell r="N42" t="e">
            <v>#VALUE!</v>
          </cell>
          <cell r="O42" t="e">
            <v>#VALUE!</v>
          </cell>
          <cell r="P42">
            <v>-13.92517</v>
          </cell>
          <cell r="Q42">
            <v>3.3</v>
          </cell>
          <cell r="R42">
            <v>957.30045775570466</v>
          </cell>
          <cell r="S42">
            <v>0.22</v>
          </cell>
          <cell r="T42">
            <v>99.29</v>
          </cell>
          <cell r="U42">
            <v>571.75</v>
          </cell>
          <cell r="V42">
            <v>567.75</v>
          </cell>
          <cell r="W42">
            <v>567</v>
          </cell>
          <cell r="X42">
            <v>610</v>
          </cell>
          <cell r="Y42">
            <v>616.5</v>
          </cell>
          <cell r="Z42">
            <v>619.5</v>
          </cell>
          <cell r="AA42">
            <v>617.5</v>
          </cell>
          <cell r="AB42">
            <v>-10.07</v>
          </cell>
          <cell r="AC42">
            <v>886.83046999999999</v>
          </cell>
          <cell r="AD42" t="str">
            <v/>
          </cell>
          <cell r="AE42">
            <v>881.32966999999996</v>
          </cell>
          <cell r="AF42">
            <v>-20</v>
          </cell>
          <cell r="AG42">
            <v>874.40216999999996</v>
          </cell>
          <cell r="AH42">
            <v>863.68</v>
          </cell>
          <cell r="AI42">
            <v>974.40216999999996</v>
          </cell>
          <cell r="AJ42">
            <v>91</v>
          </cell>
          <cell r="AK42">
            <v>985.40216999999996</v>
          </cell>
          <cell r="AL42">
            <v>-3.5</v>
          </cell>
          <cell r="AM42">
            <v>981.90216999999996</v>
          </cell>
          <cell r="AN42" t="str">
            <v/>
          </cell>
          <cell r="AO42" t="str">
            <v/>
          </cell>
          <cell r="AP42">
            <v>3.3</v>
          </cell>
          <cell r="AQ42">
            <v>121.69262000000001</v>
          </cell>
          <cell r="AR42" t="str">
            <v/>
          </cell>
          <cell r="AS42" t="str">
            <v/>
          </cell>
          <cell r="AT42">
            <v>25.98207</v>
          </cell>
          <cell r="AU42">
            <v>911.36608999999999</v>
          </cell>
          <cell r="AV42">
            <v>27</v>
          </cell>
          <cell r="AW42">
            <v>921.40216999999996</v>
          </cell>
          <cell r="AX42">
            <v>25.93207</v>
          </cell>
          <cell r="AY42">
            <v>910.86906999999997</v>
          </cell>
          <cell r="AZ42" t="e">
            <v>#VALUE!</v>
          </cell>
          <cell r="BA42" t="e">
            <v>#VALUE!</v>
          </cell>
          <cell r="BB42">
            <v>4.6130699999999996</v>
          </cell>
          <cell r="BC42">
            <v>863.68</v>
          </cell>
          <cell r="BD42">
            <v>863.68</v>
          </cell>
          <cell r="BE42">
            <v>873.68</v>
          </cell>
          <cell r="BF42">
            <v>25.144259999999999</v>
          </cell>
          <cell r="BG42">
            <v>894.75</v>
          </cell>
          <cell r="BH42">
            <v>-6.3171900000000001</v>
          </cell>
          <cell r="BI42">
            <v>825.5</v>
          </cell>
          <cell r="BJ42">
            <v>0.22774</v>
          </cell>
          <cell r="BK42">
            <v>0.20774000000000001</v>
          </cell>
          <cell r="BL42" t="str">
            <v/>
          </cell>
          <cell r="BM42" t="str">
            <v/>
          </cell>
          <cell r="BN42">
            <v>0.23274</v>
          </cell>
          <cell r="BO42">
            <v>99.07</v>
          </cell>
          <cell r="BP42">
            <v>571.75</v>
          </cell>
          <cell r="BQ42">
            <v>599.15</v>
          </cell>
          <cell r="BR42">
            <v>90.3</v>
          </cell>
          <cell r="BS42">
            <v>46.411549999999998</v>
          </cell>
          <cell r="BT42">
            <v>55.572282999999999</v>
          </cell>
          <cell r="BU42">
            <v>56.1785</v>
          </cell>
          <cell r="BV42">
            <v>56.1785</v>
          </cell>
          <cell r="BW42">
            <v>46.561549999999997</v>
          </cell>
          <cell r="BX42">
            <v>56.572299999999998</v>
          </cell>
          <cell r="BY42">
            <v>35.999833000000002</v>
          </cell>
          <cell r="BZ42">
            <v>44.561549999999997</v>
          </cell>
          <cell r="CA42">
            <v>56.572299999999998</v>
          </cell>
          <cell r="CB42">
            <v>119.3</v>
          </cell>
          <cell r="CC42">
            <v>114.35</v>
          </cell>
          <cell r="CD42">
            <v>11.8</v>
          </cell>
          <cell r="CE42">
            <v>16987</v>
          </cell>
          <cell r="CF42">
            <v>12360</v>
          </cell>
          <cell r="CG42">
            <v>12.5</v>
          </cell>
          <cell r="CH42">
            <v>12264</v>
          </cell>
          <cell r="CI42" t="str">
            <v/>
          </cell>
          <cell r="CJ42">
            <v>0.61700699999999997</v>
          </cell>
          <cell r="CK42">
            <v>4.6761600000000003</v>
          </cell>
          <cell r="CL42">
            <v>260.13</v>
          </cell>
          <cell r="CM42" t="e">
            <v>#VALUE!</v>
          </cell>
          <cell r="CN42">
            <v>8.8778400000000008</v>
          </cell>
          <cell r="CO42">
            <v>2.5838000000000001</v>
          </cell>
          <cell r="CP42" t="e">
            <v>#VALUE!</v>
          </cell>
          <cell r="CQ42" t="e">
            <v>#VALUE!</v>
          </cell>
          <cell r="CR42">
            <v>556.75</v>
          </cell>
          <cell r="CS42">
            <v>1.59798</v>
          </cell>
          <cell r="CT42">
            <v>0.62579005995068782</v>
          </cell>
          <cell r="CU42">
            <v>1.3383700000000001</v>
          </cell>
          <cell r="CV42">
            <v>6.0764800000000001</v>
          </cell>
          <cell r="CW42">
            <v>4.0179999999999998</v>
          </cell>
          <cell r="CX42">
            <v>254.86</v>
          </cell>
          <cell r="CY42">
            <v>254.86</v>
          </cell>
          <cell r="CZ42">
            <v>286.74599999999998</v>
          </cell>
          <cell r="DA42">
            <v>282.24599999999998</v>
          </cell>
          <cell r="DB42">
            <v>294.99599999999998</v>
          </cell>
          <cell r="DC42">
            <v>3.698</v>
          </cell>
          <cell r="DD42">
            <v>2.8874599999999999</v>
          </cell>
          <cell r="DE42">
            <v>101.08</v>
          </cell>
          <cell r="DF42">
            <v>84.521428571428558</v>
          </cell>
          <cell r="DG42">
            <v>96.665499999999994</v>
          </cell>
          <cell r="DH42">
            <v>13.5</v>
          </cell>
          <cell r="DI42">
            <v>630</v>
          </cell>
          <cell r="DJ42">
            <v>610.65</v>
          </cell>
          <cell r="DK42">
            <v>23</v>
          </cell>
          <cell r="DL42">
            <v>917.40216999999996</v>
          </cell>
          <cell r="DM42">
            <v>114.75</v>
          </cell>
          <cell r="DN42" t="str">
            <v/>
          </cell>
          <cell r="DO42" t="str">
            <v/>
          </cell>
          <cell r="DR42">
            <v>1.19432</v>
          </cell>
          <cell r="DS42" t="str">
            <v/>
          </cell>
          <cell r="DT42">
            <v>25.632068</v>
          </cell>
          <cell r="DU42">
            <v>2.5486</v>
          </cell>
          <cell r="DV42">
            <v>617.5</v>
          </cell>
          <cell r="DW42" t="str">
            <v/>
          </cell>
          <cell r="DX42">
            <v>-150</v>
          </cell>
          <cell r="DY42" t="str">
            <v/>
          </cell>
          <cell r="DZ42">
            <v>630</v>
          </cell>
          <cell r="EA42">
            <v>616.5</v>
          </cell>
          <cell r="EB42">
            <v>580.5</v>
          </cell>
          <cell r="EC42">
            <v>0.85609999999999997</v>
          </cell>
          <cell r="ED42">
            <v>556.75</v>
          </cell>
          <cell r="EE42">
            <v>599.15</v>
          </cell>
          <cell r="EF42">
            <v>571.75</v>
          </cell>
          <cell r="EG42">
            <v>567</v>
          </cell>
          <cell r="EH42" t="str">
            <v/>
          </cell>
          <cell r="EI42">
            <v>580.5</v>
          </cell>
          <cell r="EJ42">
            <v>910.86906999999997</v>
          </cell>
          <cell r="EK42">
            <v>899.40216999999996</v>
          </cell>
          <cell r="EL42">
            <v>896.90216999999996</v>
          </cell>
          <cell r="EM42" t="str">
            <v/>
          </cell>
          <cell r="EN42" t="str">
            <v/>
          </cell>
          <cell r="EO42">
            <v>880.31289000000004</v>
          </cell>
          <cell r="EP42" t="str">
            <v/>
          </cell>
          <cell r="EQ42">
            <v>905.40216999999996</v>
          </cell>
          <cell r="ER42" t="str">
            <v>1h11</v>
          </cell>
          <cell r="ES42" t="str">
            <v/>
          </cell>
          <cell r="ET42">
            <v>610.65</v>
          </cell>
          <cell r="EU42">
            <v>595.15</v>
          </cell>
          <cell r="EV42">
            <v>599.15</v>
          </cell>
          <cell r="EW42" t="str">
            <v/>
          </cell>
          <cell r="EX42" t="str">
            <v/>
          </cell>
          <cell r="EY42" t="str">
            <v/>
          </cell>
          <cell r="EZ42">
            <v>832.5</v>
          </cell>
          <cell r="FA42" t="str">
            <v/>
          </cell>
          <cell r="FB42">
            <v>1001.8688</v>
          </cell>
          <cell r="FC42">
            <v>118.18483000000001</v>
          </cell>
          <cell r="FD42">
            <v>894.40216999999996</v>
          </cell>
          <cell r="FE42">
            <v>610.65</v>
          </cell>
          <cell r="FF42" t="str">
            <v/>
          </cell>
          <cell r="FG42">
            <v>734.74600000000009</v>
          </cell>
          <cell r="FH42">
            <v>4.6761600000000003</v>
          </cell>
          <cell r="FI42" t="str">
            <v/>
          </cell>
          <cell r="FJ42">
            <v>911.36906999999997</v>
          </cell>
          <cell r="FK42">
            <v>568</v>
          </cell>
          <cell r="FL42">
            <v>905.40216999999996</v>
          </cell>
          <cell r="FM42" t="str">
            <v/>
          </cell>
          <cell r="FN42" t="str">
            <v/>
          </cell>
          <cell r="FO42" t="str">
            <v/>
          </cell>
          <cell r="FP42" t="str">
            <v/>
          </cell>
          <cell r="FQ42">
            <v>12.452500000000001</v>
          </cell>
          <cell r="FR42">
            <v>339</v>
          </cell>
          <cell r="FS42">
            <v>0.55359999999999998</v>
          </cell>
          <cell r="FT42" t="str">
            <v/>
          </cell>
          <cell r="FU42">
            <v>603.75</v>
          </cell>
          <cell r="FV42" t="str">
            <v/>
          </cell>
          <cell r="FW42">
            <v>616.25</v>
          </cell>
          <cell r="FX42">
            <v>90.05</v>
          </cell>
          <cell r="FY42" t="str">
            <v/>
          </cell>
          <cell r="FZ42" t="str">
            <v/>
          </cell>
          <cell r="GA42" t="str">
            <v/>
          </cell>
          <cell r="GB42" t="str">
            <v/>
          </cell>
          <cell r="GC42">
            <v>922.90216999999996</v>
          </cell>
          <cell r="GD42" t="str">
            <v/>
          </cell>
          <cell r="GE42" t="str">
            <v/>
          </cell>
          <cell r="GF42" t="str">
            <v/>
          </cell>
          <cell r="GG42">
            <v>1710.02</v>
          </cell>
          <cell r="GH42" t="str">
            <v/>
          </cell>
          <cell r="GI42">
            <v>923.40216999999996</v>
          </cell>
          <cell r="GJ42" t="str">
            <v/>
          </cell>
          <cell r="GK42" t="str">
            <v/>
          </cell>
          <cell r="GL42" t="str">
            <v/>
          </cell>
          <cell r="GM42">
            <v>28.5</v>
          </cell>
          <cell r="GN42">
            <v>873.18</v>
          </cell>
          <cell r="GO42">
            <v>90.3</v>
          </cell>
          <cell r="GP42" t="str">
            <v/>
          </cell>
          <cell r="GQ42">
            <v>97.45</v>
          </cell>
          <cell r="GR42">
            <v>90.05</v>
          </cell>
          <cell r="GS42" t="str">
            <v/>
          </cell>
          <cell r="GT42" t="str">
            <v/>
          </cell>
          <cell r="GU42" t="str">
            <v/>
          </cell>
          <cell r="GV42" t="str">
            <v/>
          </cell>
          <cell r="GW42" t="str">
            <v/>
          </cell>
          <cell r="GX42" t="str">
            <v/>
          </cell>
          <cell r="GY42" t="str">
            <v/>
          </cell>
          <cell r="GZ42">
            <v>863.68</v>
          </cell>
          <cell r="HA42" t="str">
            <v/>
          </cell>
          <cell r="HB42">
            <v>4.3930732292917014</v>
          </cell>
          <cell r="HC42">
            <v>3.58142</v>
          </cell>
          <cell r="HD42" t="str">
            <v/>
          </cell>
          <cell r="HE42" t="e">
            <v>#VALUE!</v>
          </cell>
          <cell r="HF42" t="str">
            <v/>
          </cell>
          <cell r="HG42" t="e">
            <v>#VALUE!</v>
          </cell>
          <cell r="HH42">
            <v>580.5</v>
          </cell>
          <cell r="HI42" t="str">
            <v/>
          </cell>
          <cell r="HJ42" t="e">
            <v>#VALUE!</v>
          </cell>
          <cell r="HK42" t="e">
            <v>#VALUE!</v>
          </cell>
          <cell r="HL42">
            <v>1001.8688</v>
          </cell>
          <cell r="HM42" t="str">
            <v/>
          </cell>
          <cell r="HN42" t="str">
            <v/>
          </cell>
          <cell r="HO42">
            <v>922.90216999999996</v>
          </cell>
          <cell r="HP42">
            <v>863.68</v>
          </cell>
          <cell r="HQ42">
            <v>25.551777000000001</v>
          </cell>
          <cell r="HR42">
            <v>893.86608999999999</v>
          </cell>
          <cell r="HS42">
            <v>863.68</v>
          </cell>
          <cell r="HT42">
            <v>617.5</v>
          </cell>
          <cell r="HU42" t="str">
            <v/>
          </cell>
          <cell r="HV42">
            <v>568</v>
          </cell>
          <cell r="HW42">
            <v>911.86608999999999</v>
          </cell>
          <cell r="HX42" t="str">
            <v/>
          </cell>
          <cell r="HY42" t="str">
            <v/>
          </cell>
          <cell r="HZ42" t="str">
            <v>J13</v>
          </cell>
          <cell r="IA42">
            <v>41030</v>
          </cell>
          <cell r="IB42" t="str">
            <v>1J13</v>
          </cell>
          <cell r="IC42">
            <v>50.290103000000002</v>
          </cell>
          <cell r="ID42" t="str">
            <v/>
          </cell>
          <cell r="IE42" t="str">
            <v>J13</v>
          </cell>
          <cell r="IF42">
            <v>41030</v>
          </cell>
          <cell r="IG42" t="str">
            <v>1J13</v>
          </cell>
          <cell r="IH42">
            <v>56.827817000000003</v>
          </cell>
          <cell r="II42" t="str">
            <v/>
          </cell>
          <cell r="IJ42" t="str">
            <v/>
          </cell>
          <cell r="IK42" t="str">
            <v/>
          </cell>
          <cell r="IL42">
            <v>532.25</v>
          </cell>
          <cell r="IM42">
            <v>86.337270000000004</v>
          </cell>
          <cell r="IN42">
            <v>1240.75</v>
          </cell>
          <cell r="IO42">
            <v>55.689824999999999</v>
          </cell>
          <cell r="IP42">
            <v>63.486401000000001</v>
          </cell>
          <cell r="IQ42">
            <v>864.18</v>
          </cell>
          <cell r="IS42" t="str">
            <v/>
          </cell>
          <cell r="IT42" t="str">
            <v/>
          </cell>
          <cell r="IU42">
            <v>2.5838000000000001</v>
          </cell>
          <cell r="IV42">
            <v>-20.37</v>
          </cell>
        </row>
        <row r="43">
          <cell r="A43" t="str">
            <v>Aug-15</v>
          </cell>
          <cell r="B43" t="str">
            <v>q15</v>
          </cell>
          <cell r="C43" t="str">
            <v>05Q</v>
          </cell>
          <cell r="D43" t="str">
            <v>1Q15</v>
          </cell>
          <cell r="E43" t="str">
            <v>q15</v>
          </cell>
          <cell r="F43" t="str">
            <v>AUG15</v>
          </cell>
          <cell r="G43">
            <v>42217</v>
          </cell>
          <cell r="H43">
            <v>42247</v>
          </cell>
          <cell r="I43">
            <v>98.604290000000006</v>
          </cell>
          <cell r="J43">
            <v>21.384530000000002</v>
          </cell>
          <cell r="K43">
            <v>93.836669999999998</v>
          </cell>
          <cell r="L43" t="str">
            <v/>
          </cell>
          <cell r="M43">
            <v>97.33</v>
          </cell>
          <cell r="N43" t="e">
            <v>#VALUE!</v>
          </cell>
          <cell r="O43" t="e">
            <v>#VALUE!</v>
          </cell>
          <cell r="P43">
            <v>-15.30217</v>
          </cell>
          <cell r="Q43">
            <v>3.3</v>
          </cell>
          <cell r="R43">
            <v>955.33051910335564</v>
          </cell>
          <cell r="S43">
            <v>0.22570999999999999</v>
          </cell>
          <cell r="T43">
            <v>98.83</v>
          </cell>
          <cell r="U43">
            <v>569.75</v>
          </cell>
          <cell r="V43">
            <v>565.75</v>
          </cell>
          <cell r="W43">
            <v>565</v>
          </cell>
          <cell r="X43">
            <v>608</v>
          </cell>
          <cell r="Y43">
            <v>614.5</v>
          </cell>
          <cell r="Z43">
            <v>617.5</v>
          </cell>
          <cell r="AA43">
            <v>615.5</v>
          </cell>
          <cell r="AB43">
            <v>-10.07</v>
          </cell>
          <cell r="AC43">
            <v>886.34496999999999</v>
          </cell>
          <cell r="AD43" t="str">
            <v/>
          </cell>
          <cell r="AE43">
            <v>880.84416999999996</v>
          </cell>
          <cell r="AF43">
            <v>-20</v>
          </cell>
          <cell r="AG43">
            <v>873.91666999999995</v>
          </cell>
          <cell r="AH43">
            <v>863.68</v>
          </cell>
          <cell r="AI43">
            <v>973.91666999999995</v>
          </cell>
          <cell r="AJ43">
            <v>91</v>
          </cell>
          <cell r="AK43">
            <v>984.91666999999995</v>
          </cell>
          <cell r="AL43">
            <v>-3.5</v>
          </cell>
          <cell r="AM43">
            <v>981.41666999999995</v>
          </cell>
          <cell r="AN43" t="str">
            <v/>
          </cell>
          <cell r="AO43" t="str">
            <v/>
          </cell>
          <cell r="AP43">
            <v>3.3</v>
          </cell>
          <cell r="AQ43">
            <v>121.44262000000001</v>
          </cell>
          <cell r="AR43" t="str">
            <v/>
          </cell>
          <cell r="AS43" t="str">
            <v/>
          </cell>
          <cell r="AT43">
            <v>26.074999999999999</v>
          </cell>
          <cell r="AU43">
            <v>910.88058999999998</v>
          </cell>
          <cell r="AV43">
            <v>27</v>
          </cell>
          <cell r="AW43">
            <v>920.91666999999995</v>
          </cell>
          <cell r="AX43">
            <v>26.024999999999999</v>
          </cell>
          <cell r="AY43">
            <v>910.38356999999996</v>
          </cell>
          <cell r="AZ43" t="e">
            <v>#VALUE!</v>
          </cell>
          <cell r="BA43" t="e">
            <v>#VALUE!</v>
          </cell>
          <cell r="BB43">
            <v>5.0787899999999997</v>
          </cell>
          <cell r="BC43">
            <v>863.68</v>
          </cell>
          <cell r="BD43">
            <v>863.68</v>
          </cell>
          <cell r="BE43">
            <v>873.68</v>
          </cell>
          <cell r="BF43">
            <v>25.28941</v>
          </cell>
          <cell r="BG43">
            <v>894.25</v>
          </cell>
          <cell r="BH43">
            <v>-6.2166499999999996</v>
          </cell>
          <cell r="BI43">
            <v>822.25</v>
          </cell>
          <cell r="BJ43">
            <v>0.22714000000000001</v>
          </cell>
          <cell r="BK43">
            <v>0.20713999999999999</v>
          </cell>
          <cell r="BL43" t="str">
            <v/>
          </cell>
          <cell r="BM43" t="str">
            <v/>
          </cell>
          <cell r="BN43">
            <v>0.23214000000000001</v>
          </cell>
          <cell r="BO43">
            <v>98.604290000000006</v>
          </cell>
          <cell r="BP43">
            <v>569.75</v>
          </cell>
          <cell r="BQ43">
            <v>597.29999999999995</v>
          </cell>
          <cell r="BR43">
            <v>90.05</v>
          </cell>
          <cell r="BS43">
            <v>44.083472</v>
          </cell>
          <cell r="BT43">
            <v>52.743668999999997</v>
          </cell>
          <cell r="BU43">
            <v>55.689830000000001</v>
          </cell>
          <cell r="BV43">
            <v>55.689830000000001</v>
          </cell>
          <cell r="BW43">
            <v>44.233471999999999</v>
          </cell>
          <cell r="BX43">
            <v>53.743699999999997</v>
          </cell>
          <cell r="BY43">
            <v>36.734523000000003</v>
          </cell>
          <cell r="BZ43">
            <v>42.233471999999999</v>
          </cell>
          <cell r="CA43">
            <v>53.743699999999997</v>
          </cell>
          <cell r="CB43">
            <v>119.7</v>
          </cell>
          <cell r="CC43">
            <v>114.7</v>
          </cell>
          <cell r="CD43">
            <v>11.8</v>
          </cell>
          <cell r="CE43">
            <v>17015</v>
          </cell>
          <cell r="CF43">
            <v>12396</v>
          </cell>
          <cell r="CG43">
            <v>12.5</v>
          </cell>
          <cell r="CH43">
            <v>12290</v>
          </cell>
          <cell r="CI43" t="str">
            <v/>
          </cell>
          <cell r="CJ43">
            <v>0.62093399999999999</v>
          </cell>
          <cell r="CK43">
            <v>4.6931500000000002</v>
          </cell>
          <cell r="CL43">
            <v>258.38</v>
          </cell>
          <cell r="CM43" t="e">
            <v>#VALUE!</v>
          </cell>
          <cell r="CN43">
            <v>8.9228500000000004</v>
          </cell>
          <cell r="CO43">
            <v>2.5613000000000001</v>
          </cell>
          <cell r="CP43" t="e">
            <v>#VALUE!</v>
          </cell>
          <cell r="CQ43" t="e">
            <v>#VALUE!</v>
          </cell>
          <cell r="CR43">
            <v>554.75</v>
          </cell>
          <cell r="CS43">
            <v>1.5975200000000001</v>
          </cell>
          <cell r="CT43">
            <v>0.625970253893535</v>
          </cell>
          <cell r="CU43">
            <v>1.3387</v>
          </cell>
          <cell r="CV43">
            <v>6.08528</v>
          </cell>
          <cell r="CW43">
            <v>4.0369999999999999</v>
          </cell>
          <cell r="CX43">
            <v>251.422</v>
          </cell>
          <cell r="CY43">
            <v>251.422</v>
          </cell>
          <cell r="CZ43">
            <v>286.66000000000003</v>
          </cell>
          <cell r="DA43">
            <v>282.16000000000003</v>
          </cell>
          <cell r="DB43">
            <v>295.16000000000003</v>
          </cell>
          <cell r="DC43">
            <v>3.617</v>
          </cell>
          <cell r="DD43">
            <v>2.8866000000000001</v>
          </cell>
          <cell r="DE43">
            <v>100.61429</v>
          </cell>
          <cell r="DF43">
            <v>84.617391304347848</v>
          </cell>
          <cell r="DG43">
            <v>96.199789999999993</v>
          </cell>
          <cell r="DH43">
            <v>13.5</v>
          </cell>
          <cell r="DI43">
            <v>628</v>
          </cell>
          <cell r="DJ43">
            <v>608.79999999999995</v>
          </cell>
          <cell r="DK43">
            <v>23</v>
          </cell>
          <cell r="DL43">
            <v>916.91666999999995</v>
          </cell>
          <cell r="DM43">
            <v>115.05</v>
          </cell>
          <cell r="DN43" t="str">
            <v/>
          </cell>
          <cell r="DO43" t="str">
            <v/>
          </cell>
          <cell r="DR43">
            <v>1.1936199999999999</v>
          </cell>
          <cell r="DS43" t="str">
            <v/>
          </cell>
          <cell r="DT43">
            <v>25.725000000000001</v>
          </cell>
          <cell r="DU43">
            <v>2.5142199999999999</v>
          </cell>
          <cell r="DV43">
            <v>615.5</v>
          </cell>
          <cell r="DW43" t="str">
            <v/>
          </cell>
          <cell r="DX43">
            <v>-150</v>
          </cell>
          <cell r="DY43" t="str">
            <v/>
          </cell>
          <cell r="DZ43">
            <v>628</v>
          </cell>
          <cell r="EA43">
            <v>614.5</v>
          </cell>
          <cell r="EB43">
            <v>578.5</v>
          </cell>
          <cell r="EC43" t="str">
            <v/>
          </cell>
          <cell r="ED43">
            <v>554.75</v>
          </cell>
          <cell r="EE43">
            <v>597.29999999999995</v>
          </cell>
          <cell r="EF43">
            <v>569.75</v>
          </cell>
          <cell r="EG43">
            <v>565</v>
          </cell>
          <cell r="EH43" t="str">
            <v/>
          </cell>
          <cell r="EI43">
            <v>578.5</v>
          </cell>
          <cell r="EJ43">
            <v>910.38356999999996</v>
          </cell>
          <cell r="EK43">
            <v>898.91666999999995</v>
          </cell>
          <cell r="EL43">
            <v>896.41666999999995</v>
          </cell>
          <cell r="EM43" t="str">
            <v/>
          </cell>
          <cell r="EN43" t="str">
            <v/>
          </cell>
          <cell r="EO43">
            <v>879.82737999999995</v>
          </cell>
          <cell r="EP43" t="str">
            <v/>
          </cell>
          <cell r="EQ43">
            <v>904.91666999999995</v>
          </cell>
          <cell r="ER43" t="str">
            <v>1j11</v>
          </cell>
          <cell r="ES43" t="str">
            <v/>
          </cell>
          <cell r="ET43">
            <v>608.79999999999995</v>
          </cell>
          <cell r="EU43">
            <v>593.29999999999995</v>
          </cell>
          <cell r="EV43">
            <v>597.29999999999995</v>
          </cell>
          <cell r="EW43" t="str">
            <v/>
          </cell>
          <cell r="EX43" t="str">
            <v/>
          </cell>
          <cell r="EY43" t="str">
            <v/>
          </cell>
          <cell r="EZ43">
            <v>829.25</v>
          </cell>
          <cell r="FA43" t="str">
            <v/>
          </cell>
          <cell r="FB43">
            <v>1001.8688</v>
          </cell>
          <cell r="FC43">
            <v>117.93483000000001</v>
          </cell>
          <cell r="FD43">
            <v>893.91666999999995</v>
          </cell>
          <cell r="FE43">
            <v>608.79999999999995</v>
          </cell>
          <cell r="FF43" t="str">
            <v/>
          </cell>
          <cell r="FG43">
            <v>731.34199999999998</v>
          </cell>
          <cell r="FH43">
            <v>4.6931500000000002</v>
          </cell>
          <cell r="FI43" t="str">
            <v/>
          </cell>
          <cell r="FJ43">
            <v>910.88356999999996</v>
          </cell>
          <cell r="FK43">
            <v>566</v>
          </cell>
          <cell r="FL43">
            <v>904.91666999999995</v>
          </cell>
          <cell r="FM43" t="str">
            <v/>
          </cell>
          <cell r="FN43" t="str">
            <v/>
          </cell>
          <cell r="FO43" t="str">
            <v/>
          </cell>
          <cell r="FP43" t="str">
            <v/>
          </cell>
          <cell r="FQ43">
            <v>12.407500000000001</v>
          </cell>
          <cell r="FR43">
            <v>339</v>
          </cell>
          <cell r="FS43">
            <v>0.55359999999999998</v>
          </cell>
          <cell r="FT43" t="str">
            <v/>
          </cell>
          <cell r="FU43">
            <v>601.75</v>
          </cell>
          <cell r="FV43" t="str">
            <v/>
          </cell>
          <cell r="FW43">
            <v>614.25</v>
          </cell>
          <cell r="FX43">
            <v>89.8</v>
          </cell>
          <cell r="FY43" t="str">
            <v/>
          </cell>
          <cell r="FZ43" t="str">
            <v/>
          </cell>
          <cell r="GA43" t="str">
            <v/>
          </cell>
          <cell r="GB43" t="str">
            <v/>
          </cell>
          <cell r="GC43">
            <v>922.41666999999995</v>
          </cell>
          <cell r="GD43" t="str">
            <v/>
          </cell>
          <cell r="GE43" t="str">
            <v/>
          </cell>
          <cell r="GF43" t="str">
            <v/>
          </cell>
          <cell r="GG43">
            <v>1712.41</v>
          </cell>
          <cell r="GH43" t="str">
            <v/>
          </cell>
          <cell r="GI43">
            <v>922.91666999999995</v>
          </cell>
          <cell r="GJ43" t="str">
            <v/>
          </cell>
          <cell r="GK43" t="str">
            <v/>
          </cell>
          <cell r="GL43" t="str">
            <v/>
          </cell>
          <cell r="GM43">
            <v>28.5</v>
          </cell>
          <cell r="GN43">
            <v>873.18</v>
          </cell>
          <cell r="GO43">
            <v>90.05</v>
          </cell>
          <cell r="GP43" t="str">
            <v/>
          </cell>
          <cell r="GQ43">
            <v>97.1</v>
          </cell>
          <cell r="GR43">
            <v>89.8</v>
          </cell>
          <cell r="GS43" t="str">
            <v/>
          </cell>
          <cell r="GT43" t="str">
            <v/>
          </cell>
          <cell r="GU43" t="str">
            <v/>
          </cell>
          <cell r="GV43" t="str">
            <v/>
          </cell>
          <cell r="GW43" t="str">
            <v/>
          </cell>
          <cell r="GX43" t="str">
            <v/>
          </cell>
          <cell r="GY43" t="str">
            <v/>
          </cell>
          <cell r="GZ43">
            <v>863.68</v>
          </cell>
          <cell r="HA43" t="str">
            <v/>
          </cell>
          <cell r="HB43">
            <v>4.8530732292917094</v>
          </cell>
          <cell r="HC43">
            <v>3.50604</v>
          </cell>
          <cell r="HD43" t="str">
            <v/>
          </cell>
          <cell r="HE43" t="e">
            <v>#VALUE!</v>
          </cell>
          <cell r="HF43" t="str">
            <v/>
          </cell>
          <cell r="HG43" t="e">
            <v>#VALUE!</v>
          </cell>
          <cell r="HH43">
            <v>578.5</v>
          </cell>
          <cell r="HI43" t="str">
            <v/>
          </cell>
          <cell r="HJ43" t="e">
            <v>#VALUE!</v>
          </cell>
          <cell r="HK43" t="e">
            <v>#VALUE!</v>
          </cell>
          <cell r="HL43">
            <v>1001.8688</v>
          </cell>
          <cell r="HM43" t="str">
            <v/>
          </cell>
          <cell r="HN43" t="str">
            <v/>
          </cell>
          <cell r="HO43">
            <v>922.41666999999995</v>
          </cell>
          <cell r="HP43">
            <v>863.68</v>
          </cell>
          <cell r="HQ43">
            <v>25.696686</v>
          </cell>
          <cell r="HR43">
            <v>893.38058999999998</v>
          </cell>
          <cell r="HS43">
            <v>863.68</v>
          </cell>
          <cell r="HT43">
            <v>615.5</v>
          </cell>
          <cell r="HU43" t="str">
            <v/>
          </cell>
          <cell r="HV43">
            <v>566</v>
          </cell>
          <cell r="HW43">
            <v>911.38058999999998</v>
          </cell>
          <cell r="HX43" t="str">
            <v/>
          </cell>
          <cell r="HY43" t="str">
            <v/>
          </cell>
          <cell r="HZ43" t="str">
            <v>J13</v>
          </cell>
          <cell r="IA43">
            <v>41030</v>
          </cell>
          <cell r="IB43" t="str">
            <v>29J13</v>
          </cell>
          <cell r="IC43">
            <v>49.359012999999997</v>
          </cell>
          <cell r="ID43" t="str">
            <v/>
          </cell>
          <cell r="IE43" t="str">
            <v>J13</v>
          </cell>
          <cell r="IF43">
            <v>41030</v>
          </cell>
          <cell r="IG43" t="str">
            <v>29J13</v>
          </cell>
          <cell r="IH43">
            <v>55.775683999999998</v>
          </cell>
          <cell r="II43" t="str">
            <v/>
          </cell>
          <cell r="IJ43" t="str">
            <v/>
          </cell>
          <cell r="IK43" t="str">
            <v/>
          </cell>
          <cell r="IL43">
            <v>532.25</v>
          </cell>
          <cell r="IM43">
            <v>86.61</v>
          </cell>
          <cell r="IN43">
            <v>1241</v>
          </cell>
          <cell r="IO43">
            <v>56.235337000000001</v>
          </cell>
          <cell r="IP43">
            <v>64.108283999999998</v>
          </cell>
          <cell r="IQ43">
            <v>864.18</v>
          </cell>
          <cell r="IS43" t="str">
            <v/>
          </cell>
          <cell r="IT43" t="str">
            <v/>
          </cell>
          <cell r="IU43">
            <v>2.5613000000000001</v>
          </cell>
          <cell r="IV43">
            <v>-20.83</v>
          </cell>
        </row>
        <row r="44">
          <cell r="A44" t="str">
            <v>Sep-15</v>
          </cell>
          <cell r="B44" t="str">
            <v>u15</v>
          </cell>
          <cell r="C44" t="str">
            <v>05U</v>
          </cell>
          <cell r="D44" t="str">
            <v>1U15</v>
          </cell>
          <cell r="E44" t="str">
            <v>u15</v>
          </cell>
          <cell r="F44" t="str">
            <v>SEP15</v>
          </cell>
          <cell r="G44">
            <v>42248</v>
          </cell>
          <cell r="H44">
            <v>42277</v>
          </cell>
          <cell r="I44">
            <v>98.190910000000002</v>
          </cell>
          <cell r="J44">
            <v>21.706890000000001</v>
          </cell>
          <cell r="K44">
            <v>93.541430000000005</v>
          </cell>
          <cell r="L44" t="str">
            <v/>
          </cell>
          <cell r="M44">
            <v>96.9</v>
          </cell>
          <cell r="N44" t="e">
            <v>#VALUE!</v>
          </cell>
          <cell r="O44" t="e">
            <v>#VALUE!</v>
          </cell>
          <cell r="P44">
            <v>-16.486640000000001</v>
          </cell>
          <cell r="Q44">
            <v>3.3</v>
          </cell>
          <cell r="R44">
            <v>953.36044612080536</v>
          </cell>
          <cell r="S44">
            <v>0.20909</v>
          </cell>
          <cell r="T44">
            <v>98.4</v>
          </cell>
          <cell r="U44">
            <v>567.75</v>
          </cell>
          <cell r="V44">
            <v>563.75</v>
          </cell>
          <cell r="W44">
            <v>563</v>
          </cell>
          <cell r="X44">
            <v>606</v>
          </cell>
          <cell r="Y44">
            <v>612.5</v>
          </cell>
          <cell r="Z44">
            <v>615.5</v>
          </cell>
          <cell r="AA44">
            <v>613.5</v>
          </cell>
          <cell r="AB44">
            <v>-10.07</v>
          </cell>
          <cell r="AC44">
            <v>885.66693999999995</v>
          </cell>
          <cell r="AD44" t="str">
            <v/>
          </cell>
          <cell r="AE44">
            <v>880.16614000000004</v>
          </cell>
          <cell r="AF44">
            <v>-20</v>
          </cell>
          <cell r="AG44">
            <v>873.23864000000003</v>
          </cell>
          <cell r="AH44">
            <v>863.68</v>
          </cell>
          <cell r="AI44">
            <v>973.23864000000003</v>
          </cell>
          <cell r="AJ44">
            <v>91</v>
          </cell>
          <cell r="AK44">
            <v>984.23864000000003</v>
          </cell>
          <cell r="AL44">
            <v>-3.5</v>
          </cell>
          <cell r="AM44">
            <v>980.73864000000003</v>
          </cell>
          <cell r="AN44" t="str">
            <v/>
          </cell>
          <cell r="AO44" t="str">
            <v/>
          </cell>
          <cell r="AP44">
            <v>3.3</v>
          </cell>
          <cell r="AQ44">
            <v>121.19262000000001</v>
          </cell>
          <cell r="AR44" t="str">
            <v/>
          </cell>
          <cell r="AS44" t="str">
            <v/>
          </cell>
          <cell r="AT44">
            <v>26.171029999999998</v>
          </cell>
          <cell r="AU44">
            <v>910.20255999999995</v>
          </cell>
          <cell r="AV44">
            <v>27</v>
          </cell>
          <cell r="AW44">
            <v>920.23864000000003</v>
          </cell>
          <cell r="AX44">
            <v>26.121030000000001</v>
          </cell>
          <cell r="AY44">
            <v>912.20554000000004</v>
          </cell>
          <cell r="AZ44" t="e">
            <v>#VALUE!</v>
          </cell>
          <cell r="BA44" t="e">
            <v>#VALUE!</v>
          </cell>
          <cell r="BB44">
            <v>5.4921600000000002</v>
          </cell>
          <cell r="BC44">
            <v>863.68</v>
          </cell>
          <cell r="BD44">
            <v>863.68</v>
          </cell>
          <cell r="BE44">
            <v>873.68</v>
          </cell>
          <cell r="BF44">
            <v>25.278580000000002</v>
          </cell>
          <cell r="BG44">
            <v>893.75</v>
          </cell>
          <cell r="BH44">
            <v>-6.1684400000000004</v>
          </cell>
          <cell r="BI44">
            <v>819</v>
          </cell>
          <cell r="BJ44">
            <v>0.22656999999999999</v>
          </cell>
          <cell r="BK44">
            <v>0.20657</v>
          </cell>
          <cell r="BL44" t="str">
            <v/>
          </cell>
          <cell r="BM44" t="str">
            <v/>
          </cell>
          <cell r="BN44">
            <v>0.23157</v>
          </cell>
          <cell r="BO44">
            <v>98.190910000000002</v>
          </cell>
          <cell r="BP44">
            <v>567.75</v>
          </cell>
          <cell r="BQ44">
            <v>595.45000000000005</v>
          </cell>
          <cell r="BR44">
            <v>89.85</v>
          </cell>
          <cell r="BS44">
            <v>48.739626999999999</v>
          </cell>
          <cell r="BT44">
            <v>58.400897000000001</v>
          </cell>
          <cell r="BU44">
            <v>56.235340000000001</v>
          </cell>
          <cell r="BV44">
            <v>56.235340000000001</v>
          </cell>
          <cell r="BW44">
            <v>48.889626999999997</v>
          </cell>
          <cell r="BX44">
            <v>59.4009</v>
          </cell>
          <cell r="BY44">
            <v>37.469214000000001</v>
          </cell>
          <cell r="BZ44">
            <v>46.889626999999997</v>
          </cell>
          <cell r="CA44">
            <v>59.4009</v>
          </cell>
          <cell r="CB44">
            <v>120.05</v>
          </cell>
          <cell r="CC44">
            <v>114.95</v>
          </cell>
          <cell r="CD44">
            <v>11.75</v>
          </cell>
          <cell r="CE44">
            <v>17038</v>
          </cell>
          <cell r="CF44">
            <v>12428</v>
          </cell>
          <cell r="CG44">
            <v>12.5</v>
          </cell>
          <cell r="CH44">
            <v>12321</v>
          </cell>
          <cell r="CI44" t="str">
            <v/>
          </cell>
          <cell r="CJ44">
            <v>0.62097800000000003</v>
          </cell>
          <cell r="CK44">
            <v>4.71014</v>
          </cell>
          <cell r="CL44">
            <v>256.13</v>
          </cell>
          <cell r="CM44" t="e">
            <v>#VALUE!</v>
          </cell>
          <cell r="CN44">
            <v>8.9678599999999999</v>
          </cell>
          <cell r="CO44">
            <v>2.4312999999999998</v>
          </cell>
          <cell r="CP44" t="e">
            <v>#VALUE!</v>
          </cell>
          <cell r="CQ44" t="e">
            <v>#VALUE!</v>
          </cell>
          <cell r="CR44">
            <v>567.75</v>
          </cell>
          <cell r="CS44" t="str">
            <v/>
          </cell>
          <cell r="CT44" t="e">
            <v>#VALUE!</v>
          </cell>
          <cell r="CU44">
            <v>1.3390299999999999</v>
          </cell>
          <cell r="CV44" t="str">
            <v/>
          </cell>
          <cell r="CW44">
            <v>4.0410000000000004</v>
          </cell>
          <cell r="CX44">
            <v>238.50099999999998</v>
          </cell>
          <cell r="CY44">
            <v>238.50099999999998</v>
          </cell>
          <cell r="CZ44">
            <v>286.55</v>
          </cell>
          <cell r="DA44">
            <v>282.05</v>
          </cell>
          <cell r="DB44">
            <v>295.3</v>
          </cell>
          <cell r="DC44">
            <v>3.6360000000000001</v>
          </cell>
          <cell r="DD44">
            <v>2.8855</v>
          </cell>
          <cell r="DE44">
            <v>100.20090999999999</v>
          </cell>
          <cell r="DF44">
            <v>84.732857142857128</v>
          </cell>
          <cell r="DG44">
            <v>95.786410000000004</v>
          </cell>
          <cell r="DH44">
            <v>13.5</v>
          </cell>
          <cell r="DI44">
            <v>626</v>
          </cell>
          <cell r="DJ44">
            <v>606.95000000000005</v>
          </cell>
          <cell r="DK44">
            <v>23</v>
          </cell>
          <cell r="DL44">
            <v>916.23864000000003</v>
          </cell>
          <cell r="DM44">
            <v>115.3</v>
          </cell>
          <cell r="DN44" t="str">
            <v/>
          </cell>
          <cell r="DO44" t="str">
            <v/>
          </cell>
          <cell r="DR44">
            <v>1.19303</v>
          </cell>
          <cell r="DS44" t="str">
            <v/>
          </cell>
          <cell r="DT44">
            <v>25.821028999999999</v>
          </cell>
          <cell r="DU44">
            <v>2.3850099999999999</v>
          </cell>
          <cell r="DV44">
            <v>613.5</v>
          </cell>
          <cell r="DW44" t="str">
            <v/>
          </cell>
          <cell r="DX44">
            <v>-150</v>
          </cell>
          <cell r="DY44" t="str">
            <v/>
          </cell>
          <cell r="DZ44">
            <v>626</v>
          </cell>
          <cell r="EA44">
            <v>612.5</v>
          </cell>
          <cell r="EB44">
            <v>576.5</v>
          </cell>
          <cell r="EC44" t="str">
            <v/>
          </cell>
          <cell r="ED44">
            <v>567.75</v>
          </cell>
          <cell r="EE44">
            <v>595.45000000000005</v>
          </cell>
          <cell r="EF44">
            <v>567.75</v>
          </cell>
          <cell r="EG44">
            <v>563</v>
          </cell>
          <cell r="EH44" t="str">
            <v/>
          </cell>
          <cell r="EI44">
            <v>576.5</v>
          </cell>
          <cell r="EJ44">
            <v>912.20554000000004</v>
          </cell>
          <cell r="EK44">
            <v>898.23864000000003</v>
          </cell>
          <cell r="EL44">
            <v>895.73864000000003</v>
          </cell>
          <cell r="EM44" t="str">
            <v/>
          </cell>
          <cell r="EN44" t="str">
            <v/>
          </cell>
          <cell r="EO44">
            <v>879.14935000000003</v>
          </cell>
          <cell r="EP44" t="str">
            <v/>
          </cell>
          <cell r="EQ44">
            <v>904.23864000000003</v>
          </cell>
          <cell r="ER44" t="str">
            <v>1k11</v>
          </cell>
          <cell r="ES44" t="str">
            <v/>
          </cell>
          <cell r="ET44">
            <v>606.95000000000005</v>
          </cell>
          <cell r="EU44">
            <v>591.45000000000005</v>
          </cell>
          <cell r="EV44">
            <v>595.45000000000005</v>
          </cell>
          <cell r="EW44" t="str">
            <v/>
          </cell>
          <cell r="EX44" t="str">
            <v/>
          </cell>
          <cell r="EY44" t="str">
            <v/>
          </cell>
          <cell r="EZ44">
            <v>826</v>
          </cell>
          <cell r="FA44" t="str">
            <v/>
          </cell>
          <cell r="FB44" t="str">
            <v/>
          </cell>
          <cell r="FC44">
            <v>117.68483000000001</v>
          </cell>
          <cell r="FD44">
            <v>893.23864000000003</v>
          </cell>
          <cell r="FE44">
            <v>606.95000000000005</v>
          </cell>
          <cell r="FF44" t="str">
            <v/>
          </cell>
          <cell r="FG44">
            <v>728.16</v>
          </cell>
          <cell r="FH44">
            <v>4.71014</v>
          </cell>
          <cell r="FI44" t="str">
            <v/>
          </cell>
          <cell r="FJ44">
            <v>912.70554000000004</v>
          </cell>
          <cell r="FK44">
            <v>564</v>
          </cell>
          <cell r="FL44">
            <v>904.23864000000003</v>
          </cell>
          <cell r="FM44" t="str">
            <v/>
          </cell>
          <cell r="FN44" t="str">
            <v/>
          </cell>
          <cell r="FO44" t="str">
            <v/>
          </cell>
          <cell r="FP44" t="str">
            <v/>
          </cell>
          <cell r="FQ44">
            <v>12.41</v>
          </cell>
          <cell r="FR44">
            <v>339</v>
          </cell>
          <cell r="FS44">
            <v>0.55359999999999998</v>
          </cell>
          <cell r="FT44" t="str">
            <v/>
          </cell>
          <cell r="FU44">
            <v>599.75</v>
          </cell>
          <cell r="FV44" t="str">
            <v/>
          </cell>
          <cell r="FW44">
            <v>612.25</v>
          </cell>
          <cell r="FX44">
            <v>89.6</v>
          </cell>
          <cell r="FY44" t="str">
            <v/>
          </cell>
          <cell r="FZ44" t="str">
            <v/>
          </cell>
          <cell r="GA44" t="str">
            <v/>
          </cell>
          <cell r="GB44" t="str">
            <v/>
          </cell>
          <cell r="GC44">
            <v>924.23864000000003</v>
          </cell>
          <cell r="GD44" t="str">
            <v/>
          </cell>
          <cell r="GE44" t="str">
            <v/>
          </cell>
          <cell r="GF44" t="str">
            <v/>
          </cell>
          <cell r="GG44">
            <v>1714.58</v>
          </cell>
          <cell r="GH44" t="str">
            <v/>
          </cell>
          <cell r="GI44">
            <v>924.73864000000003</v>
          </cell>
          <cell r="GJ44" t="str">
            <v/>
          </cell>
          <cell r="GK44" t="str">
            <v/>
          </cell>
          <cell r="GL44" t="str">
            <v/>
          </cell>
          <cell r="GM44">
            <v>31</v>
          </cell>
          <cell r="GN44">
            <v>873.18</v>
          </cell>
          <cell r="GO44">
            <v>89.85</v>
          </cell>
          <cell r="GP44" t="str">
            <v/>
          </cell>
          <cell r="GQ44">
            <v>96.75</v>
          </cell>
          <cell r="GR44">
            <v>89.6</v>
          </cell>
          <cell r="GS44" t="str">
            <v/>
          </cell>
          <cell r="GT44" t="str">
            <v/>
          </cell>
          <cell r="GU44" t="str">
            <v/>
          </cell>
          <cell r="GV44" t="str">
            <v/>
          </cell>
          <cell r="GW44" t="str">
            <v/>
          </cell>
          <cell r="GX44" t="str">
            <v/>
          </cell>
          <cell r="GY44" t="str">
            <v/>
          </cell>
          <cell r="GZ44">
            <v>863.68</v>
          </cell>
          <cell r="HA44" t="str">
            <v/>
          </cell>
          <cell r="HB44">
            <v>5.283073229291702</v>
          </cell>
          <cell r="HC44">
            <v>3.5270700000000001</v>
          </cell>
          <cell r="HD44" t="str">
            <v/>
          </cell>
          <cell r="HE44" t="e">
            <v>#VALUE!</v>
          </cell>
          <cell r="HF44" t="str">
            <v/>
          </cell>
          <cell r="HG44" t="e">
            <v>#VALUE!</v>
          </cell>
          <cell r="HH44">
            <v>576.5</v>
          </cell>
          <cell r="HI44" t="str">
            <v/>
          </cell>
          <cell r="HJ44" t="e">
            <v>#VALUE!</v>
          </cell>
          <cell r="HK44" t="e">
            <v>#VALUE!</v>
          </cell>
          <cell r="HL44" t="str">
            <v/>
          </cell>
          <cell r="HM44" t="str">
            <v/>
          </cell>
          <cell r="HN44" t="str">
            <v/>
          </cell>
          <cell r="HO44">
            <v>924.23864000000003</v>
          </cell>
          <cell r="HP44">
            <v>863.68</v>
          </cell>
          <cell r="HQ44">
            <v>26.540517999999999</v>
          </cell>
          <cell r="HR44">
            <v>892.70255999999995</v>
          </cell>
          <cell r="HS44">
            <v>863.68</v>
          </cell>
          <cell r="HT44">
            <v>613.5</v>
          </cell>
          <cell r="HU44" t="str">
            <v/>
          </cell>
          <cell r="HV44">
            <v>564</v>
          </cell>
          <cell r="HW44">
            <v>910.70255999999995</v>
          </cell>
          <cell r="HX44" t="str">
            <v/>
          </cell>
          <cell r="HY44" t="str">
            <v/>
          </cell>
          <cell r="HZ44" t="str">
            <v>K13</v>
          </cell>
          <cell r="IA44">
            <v>41030</v>
          </cell>
          <cell r="IB44" t="str">
            <v>27K13</v>
          </cell>
          <cell r="IC44">
            <v>49.240707</v>
          </cell>
          <cell r="ID44" t="str">
            <v/>
          </cell>
          <cell r="IE44" t="str">
            <v>K13</v>
          </cell>
          <cell r="IF44">
            <v>41030</v>
          </cell>
          <cell r="IG44" t="str">
            <v>27K13</v>
          </cell>
          <cell r="IH44">
            <v>55.641998999999998</v>
          </cell>
          <cell r="II44" t="str">
            <v/>
          </cell>
          <cell r="IJ44" t="str">
            <v/>
          </cell>
          <cell r="IK44" t="str">
            <v/>
          </cell>
          <cell r="IL44">
            <v>522.25</v>
          </cell>
          <cell r="IM44">
            <v>86.61</v>
          </cell>
          <cell r="IN44">
            <v>1236</v>
          </cell>
          <cell r="IO44">
            <v>58.850819000000001</v>
          </cell>
          <cell r="IP44">
            <v>67.089934</v>
          </cell>
          <cell r="IQ44">
            <v>864.18</v>
          </cell>
          <cell r="IS44" t="str">
            <v/>
          </cell>
          <cell r="IT44" t="str">
            <v/>
          </cell>
          <cell r="IU44">
            <v>2.4312999999999998</v>
          </cell>
          <cell r="IV44">
            <v>-21.26</v>
          </cell>
        </row>
        <row r="45">
          <cell r="A45" t="str">
            <v>Oct-15</v>
          </cell>
          <cell r="B45" t="str">
            <v>v15</v>
          </cell>
          <cell r="C45" t="str">
            <v>05V</v>
          </cell>
          <cell r="D45" t="str">
            <v>1V15</v>
          </cell>
          <cell r="E45" t="str">
            <v>v15</v>
          </cell>
          <cell r="F45" t="str">
            <v>OCT15</v>
          </cell>
          <cell r="G45">
            <v>42278</v>
          </cell>
          <cell r="H45">
            <v>42308</v>
          </cell>
          <cell r="I45">
            <v>97.792730000000006</v>
          </cell>
          <cell r="J45">
            <v>21.981529999999999</v>
          </cell>
          <cell r="K45">
            <v>93.218180000000004</v>
          </cell>
          <cell r="L45" t="str">
            <v/>
          </cell>
          <cell r="M45">
            <v>96.48</v>
          </cell>
          <cell r="N45" t="e">
            <v>#VALUE!</v>
          </cell>
          <cell r="O45" t="e">
            <v>#VALUE!</v>
          </cell>
          <cell r="P45">
            <v>-17.42868</v>
          </cell>
          <cell r="Q45">
            <v>3.3</v>
          </cell>
          <cell r="R45">
            <v>951.3905381422818</v>
          </cell>
          <cell r="S45">
            <v>0.18726999999999999</v>
          </cell>
          <cell r="T45">
            <v>97.98</v>
          </cell>
          <cell r="U45">
            <v>566</v>
          </cell>
          <cell r="V45">
            <v>562</v>
          </cell>
          <cell r="W45">
            <v>561.25</v>
          </cell>
          <cell r="X45">
            <v>604.25</v>
          </cell>
          <cell r="Y45">
            <v>610.75</v>
          </cell>
          <cell r="Z45">
            <v>613.75</v>
          </cell>
          <cell r="AA45">
            <v>611.75</v>
          </cell>
          <cell r="AB45">
            <v>-10.07</v>
          </cell>
          <cell r="AC45">
            <v>884.74648000000002</v>
          </cell>
          <cell r="AD45" t="str">
            <v/>
          </cell>
          <cell r="AE45">
            <v>879.24567999999999</v>
          </cell>
          <cell r="AF45">
            <v>-20</v>
          </cell>
          <cell r="AG45">
            <v>872.31817999999998</v>
          </cell>
          <cell r="AH45">
            <v>863.68</v>
          </cell>
          <cell r="AI45">
            <v>972.31817999999998</v>
          </cell>
          <cell r="AJ45">
            <v>91</v>
          </cell>
          <cell r="AK45">
            <v>983.31817999999998</v>
          </cell>
          <cell r="AL45">
            <v>-3.5</v>
          </cell>
          <cell r="AM45">
            <v>979.81817999999998</v>
          </cell>
          <cell r="AN45" t="str">
            <v/>
          </cell>
          <cell r="AO45" t="str">
            <v/>
          </cell>
          <cell r="AP45">
            <v>3.3</v>
          </cell>
          <cell r="AQ45">
            <v>120.94262000000001</v>
          </cell>
          <cell r="AR45" t="str">
            <v/>
          </cell>
          <cell r="AS45" t="str">
            <v/>
          </cell>
          <cell r="AT45">
            <v>27.531669999999998</v>
          </cell>
          <cell r="AU45">
            <v>909.28210000000001</v>
          </cell>
          <cell r="AV45">
            <v>27</v>
          </cell>
          <cell r="AW45">
            <v>919.31817999999998</v>
          </cell>
          <cell r="AX45">
            <v>27.481670000000001</v>
          </cell>
          <cell r="AY45">
            <v>911.28507999999999</v>
          </cell>
          <cell r="AZ45" t="e">
            <v>#VALUE!</v>
          </cell>
          <cell r="BA45" t="e">
            <v>#VALUE!</v>
          </cell>
          <cell r="BB45">
            <v>5.8903499999999998</v>
          </cell>
          <cell r="BC45">
            <v>863.68</v>
          </cell>
          <cell r="BD45">
            <v>863.68</v>
          </cell>
          <cell r="BE45">
            <v>873.68</v>
          </cell>
          <cell r="BF45">
            <v>27.571919999999999</v>
          </cell>
          <cell r="BG45">
            <v>893</v>
          </cell>
          <cell r="BH45">
            <v>-6.1354199999999999</v>
          </cell>
          <cell r="BI45">
            <v>815.75</v>
          </cell>
          <cell r="BJ45">
            <v>0.22602</v>
          </cell>
          <cell r="BK45">
            <v>0.20602000000000001</v>
          </cell>
          <cell r="BL45" t="str">
            <v/>
          </cell>
          <cell r="BM45" t="str">
            <v/>
          </cell>
          <cell r="BN45">
            <v>0.23102</v>
          </cell>
          <cell r="BO45">
            <v>97.792730000000006</v>
          </cell>
          <cell r="BP45">
            <v>566</v>
          </cell>
          <cell r="BQ45">
            <v>593.85</v>
          </cell>
          <cell r="BR45">
            <v>89.65</v>
          </cell>
          <cell r="BS45">
            <v>53.658490999999998</v>
          </cell>
          <cell r="BT45">
            <v>67.336783999999994</v>
          </cell>
          <cell r="BU45">
            <v>58.850819999999999</v>
          </cell>
          <cell r="BV45">
            <v>58.850819999999999</v>
          </cell>
          <cell r="BW45">
            <v>53.808490999999997</v>
          </cell>
          <cell r="BX45">
            <v>68.336799999999997</v>
          </cell>
          <cell r="BY45">
            <v>43.164999999999999</v>
          </cell>
          <cell r="BZ45">
            <v>57.308490999999997</v>
          </cell>
          <cell r="CA45">
            <v>72.336799999999997</v>
          </cell>
          <cell r="CB45">
            <v>120.4</v>
          </cell>
          <cell r="CC45">
            <v>115.2</v>
          </cell>
          <cell r="CD45">
            <v>11.75</v>
          </cell>
          <cell r="CE45">
            <v>17056</v>
          </cell>
          <cell r="CF45">
            <v>12457</v>
          </cell>
          <cell r="CG45">
            <v>12.5</v>
          </cell>
          <cell r="CH45">
            <v>12355</v>
          </cell>
          <cell r="CI45" t="str">
            <v/>
          </cell>
          <cell r="CJ45">
            <v>0.67767299999999997</v>
          </cell>
          <cell r="CK45">
            <v>4.7265800000000002</v>
          </cell>
          <cell r="CL45">
            <v>243.13</v>
          </cell>
          <cell r="CM45" t="e">
            <v>#VALUE!</v>
          </cell>
          <cell r="CN45">
            <v>9.0114199999999993</v>
          </cell>
          <cell r="CO45">
            <v>2.4312999999999998</v>
          </cell>
          <cell r="CP45" t="e">
            <v>#VALUE!</v>
          </cell>
          <cell r="CQ45" t="e">
            <v>#VALUE!</v>
          </cell>
          <cell r="CR45">
            <v>566</v>
          </cell>
          <cell r="CS45" t="str">
            <v/>
          </cell>
          <cell r="CT45" t="e">
            <v>#VALUE!</v>
          </cell>
          <cell r="CU45">
            <v>1.3393699999999999</v>
          </cell>
          <cell r="CV45" t="str">
            <v/>
          </cell>
          <cell r="CW45">
            <v>4.077</v>
          </cell>
          <cell r="CX45">
            <v>235.63200000000001</v>
          </cell>
          <cell r="CY45">
            <v>235.63200000000001</v>
          </cell>
          <cell r="CZ45">
            <v>286.298</v>
          </cell>
          <cell r="DA45">
            <v>281.798</v>
          </cell>
          <cell r="DB45">
            <v>295.298</v>
          </cell>
          <cell r="DC45">
            <v>3.6720000000000002</v>
          </cell>
          <cell r="DD45">
            <v>2.8629799999999999</v>
          </cell>
          <cell r="DE45">
            <v>99.802729999999997</v>
          </cell>
          <cell r="DF45">
            <v>84.834999999999994</v>
          </cell>
          <cell r="DG45">
            <v>95.388229999999993</v>
          </cell>
          <cell r="DH45">
            <v>13.5</v>
          </cell>
          <cell r="DI45">
            <v>624.25</v>
          </cell>
          <cell r="DJ45">
            <v>605.35</v>
          </cell>
          <cell r="DK45">
            <v>23</v>
          </cell>
          <cell r="DL45">
            <v>915.31817999999998</v>
          </cell>
          <cell r="DM45">
            <v>115.55</v>
          </cell>
          <cell r="DN45" t="str">
            <v/>
          </cell>
          <cell r="DO45" t="str">
            <v/>
          </cell>
          <cell r="DR45">
            <v>1.1923900000000001</v>
          </cell>
          <cell r="DS45" t="str">
            <v/>
          </cell>
          <cell r="DT45">
            <v>27.181667999999998</v>
          </cell>
          <cell r="DU45">
            <v>2.3563200000000002</v>
          </cell>
          <cell r="DV45">
            <v>611.75</v>
          </cell>
          <cell r="DW45" t="str">
            <v/>
          </cell>
          <cell r="DX45">
            <v>-150</v>
          </cell>
          <cell r="DY45" t="str">
            <v/>
          </cell>
          <cell r="DZ45">
            <v>624.25</v>
          </cell>
          <cell r="EA45">
            <v>610.75</v>
          </cell>
          <cell r="EB45">
            <v>574.75</v>
          </cell>
          <cell r="EC45">
            <v>0.86609999999999998</v>
          </cell>
          <cell r="ED45">
            <v>566</v>
          </cell>
          <cell r="EE45">
            <v>593.85</v>
          </cell>
          <cell r="EF45">
            <v>566</v>
          </cell>
          <cell r="EG45">
            <v>561.25</v>
          </cell>
          <cell r="EH45" t="str">
            <v/>
          </cell>
          <cell r="EI45">
            <v>574.75</v>
          </cell>
          <cell r="EJ45">
            <v>911.28507999999999</v>
          </cell>
          <cell r="EK45">
            <v>897.31817999999998</v>
          </cell>
          <cell r="EL45">
            <v>894.81817999999998</v>
          </cell>
          <cell r="EM45" t="str">
            <v/>
          </cell>
          <cell r="EN45" t="str">
            <v/>
          </cell>
          <cell r="EO45">
            <v>878.22889999999995</v>
          </cell>
          <cell r="EP45" t="str">
            <v/>
          </cell>
          <cell r="EQ45">
            <v>903.31817999999998</v>
          </cell>
          <cell r="ER45" t="str">
            <v>1m11</v>
          </cell>
          <cell r="ES45" t="str">
            <v/>
          </cell>
          <cell r="ET45">
            <v>605.35</v>
          </cell>
          <cell r="EU45">
            <v>589.85</v>
          </cell>
          <cell r="EV45">
            <v>593.85</v>
          </cell>
          <cell r="EW45" t="str">
            <v/>
          </cell>
          <cell r="EX45" t="str">
            <v/>
          </cell>
          <cell r="EY45" t="str">
            <v/>
          </cell>
          <cell r="EZ45">
            <v>822.75</v>
          </cell>
          <cell r="FA45" t="str">
            <v/>
          </cell>
          <cell r="FB45" t="str">
            <v/>
          </cell>
          <cell r="FC45">
            <v>117.43483000000001</v>
          </cell>
          <cell r="FD45">
            <v>892.31817999999998</v>
          </cell>
          <cell r="FE45">
            <v>605.35</v>
          </cell>
          <cell r="FF45" t="str">
            <v/>
          </cell>
          <cell r="FG45">
            <v>725.05200000000002</v>
          </cell>
          <cell r="FH45">
            <v>4.7265800000000002</v>
          </cell>
          <cell r="FI45" t="str">
            <v/>
          </cell>
          <cell r="FJ45">
            <v>911.78507999999999</v>
          </cell>
          <cell r="FK45">
            <v>562.25</v>
          </cell>
          <cell r="FL45">
            <v>903.31817999999998</v>
          </cell>
          <cell r="FM45" t="str">
            <v/>
          </cell>
          <cell r="FN45" t="str">
            <v/>
          </cell>
          <cell r="FO45" t="str">
            <v/>
          </cell>
          <cell r="FP45" t="str">
            <v/>
          </cell>
          <cell r="FQ45" t="str">
            <v/>
          </cell>
          <cell r="FR45">
            <v>339</v>
          </cell>
          <cell r="FS45">
            <v>0.55359999999999998</v>
          </cell>
          <cell r="FT45" t="str">
            <v/>
          </cell>
          <cell r="FU45">
            <v>598</v>
          </cell>
          <cell r="FV45" t="str">
            <v/>
          </cell>
          <cell r="FW45">
            <v>610.5</v>
          </cell>
          <cell r="FX45">
            <v>89.4</v>
          </cell>
          <cell r="FY45" t="str">
            <v/>
          </cell>
          <cell r="FZ45" t="str">
            <v/>
          </cell>
          <cell r="GA45" t="str">
            <v/>
          </cell>
          <cell r="GB45" t="str">
            <v/>
          </cell>
          <cell r="GC45">
            <v>923.31817999999998</v>
          </cell>
          <cell r="GD45" t="str">
            <v/>
          </cell>
          <cell r="GE45" t="str">
            <v/>
          </cell>
          <cell r="GF45" t="str">
            <v/>
          </cell>
          <cell r="GG45">
            <v>1716.9</v>
          </cell>
          <cell r="GH45" t="str">
            <v/>
          </cell>
          <cell r="GI45">
            <v>923.81817999999998</v>
          </cell>
          <cell r="GJ45" t="str">
            <v/>
          </cell>
          <cell r="GK45" t="str">
            <v/>
          </cell>
          <cell r="GL45" t="str">
            <v/>
          </cell>
          <cell r="GM45">
            <v>31</v>
          </cell>
          <cell r="GN45">
            <v>873.18</v>
          </cell>
          <cell r="GO45">
            <v>89.65</v>
          </cell>
          <cell r="GP45" t="str">
            <v/>
          </cell>
          <cell r="GQ45">
            <v>96.4</v>
          </cell>
          <cell r="GR45">
            <v>89.4</v>
          </cell>
          <cell r="GS45" t="str">
            <v/>
          </cell>
          <cell r="GT45" t="str">
            <v/>
          </cell>
          <cell r="GU45" t="str">
            <v/>
          </cell>
          <cell r="GV45" t="str">
            <v/>
          </cell>
          <cell r="GW45" t="str">
            <v/>
          </cell>
          <cell r="GX45" t="str">
            <v/>
          </cell>
          <cell r="GY45" t="str">
            <v/>
          </cell>
          <cell r="GZ45">
            <v>863.68</v>
          </cell>
          <cell r="HA45" t="str">
            <v/>
          </cell>
          <cell r="HB45">
            <v>5.7030732292917037</v>
          </cell>
          <cell r="HC45">
            <v>3.5646399999999998</v>
          </cell>
          <cell r="HD45" t="str">
            <v/>
          </cell>
          <cell r="HE45" t="e">
            <v>#VALUE!</v>
          </cell>
          <cell r="HF45" t="str">
            <v/>
          </cell>
          <cell r="HG45" t="e">
            <v>#VALUE!</v>
          </cell>
          <cell r="HH45">
            <v>574.75</v>
          </cell>
          <cell r="HI45" t="str">
            <v/>
          </cell>
          <cell r="HJ45" t="e">
            <v>#VALUE!</v>
          </cell>
          <cell r="HK45" t="e">
            <v>#VALUE!</v>
          </cell>
          <cell r="HL45" t="str">
            <v/>
          </cell>
          <cell r="HM45" t="str">
            <v/>
          </cell>
          <cell r="HN45" t="str">
            <v/>
          </cell>
          <cell r="HO45">
            <v>923.31817999999998</v>
          </cell>
          <cell r="HP45">
            <v>863.68</v>
          </cell>
          <cell r="HQ45">
            <v>27.673638</v>
          </cell>
          <cell r="HR45">
            <v>891.78210000000001</v>
          </cell>
          <cell r="HS45">
            <v>863.68</v>
          </cell>
          <cell r="HT45">
            <v>611.75</v>
          </cell>
          <cell r="HU45" t="str">
            <v/>
          </cell>
          <cell r="HV45">
            <v>562.25</v>
          </cell>
          <cell r="HW45">
            <v>909.78210000000001</v>
          </cell>
          <cell r="HX45" t="str">
            <v/>
          </cell>
          <cell r="HY45" t="str">
            <v/>
          </cell>
          <cell r="HZ45" t="str">
            <v>N13</v>
          </cell>
          <cell r="IA45">
            <v>41030</v>
          </cell>
          <cell r="IB45" t="str">
            <v>1N13</v>
          </cell>
          <cell r="IC45">
            <v>50.141969000000003</v>
          </cell>
          <cell r="ID45" t="str">
            <v/>
          </cell>
          <cell r="IE45" t="str">
            <v>N13</v>
          </cell>
          <cell r="IF45">
            <v>41030</v>
          </cell>
          <cell r="IG45" t="str">
            <v>1N13</v>
          </cell>
          <cell r="IH45">
            <v>56.660424999999996</v>
          </cell>
          <cell r="II45" t="str">
            <v/>
          </cell>
          <cell r="IJ45" t="str">
            <v/>
          </cell>
          <cell r="IK45" t="str">
            <v/>
          </cell>
          <cell r="IL45">
            <v>522.25</v>
          </cell>
          <cell r="IM45">
            <v>87.337270000000004</v>
          </cell>
          <cell r="IN45">
            <v>1236</v>
          </cell>
          <cell r="IO45">
            <v>60.678006000000003</v>
          </cell>
          <cell r="IP45">
            <v>69.172926000000004</v>
          </cell>
          <cell r="IQ45">
            <v>864.18</v>
          </cell>
          <cell r="IS45" t="str">
            <v/>
          </cell>
          <cell r="IT45" t="str">
            <v/>
          </cell>
          <cell r="IU45">
            <v>2.4312999999999998</v>
          </cell>
          <cell r="IV45">
            <v>-21.68</v>
          </cell>
        </row>
        <row r="46">
          <cell r="A46" t="str">
            <v>Nov-15</v>
          </cell>
          <cell r="B46" t="str">
            <v>x15</v>
          </cell>
          <cell r="C46" t="str">
            <v>05X</v>
          </cell>
          <cell r="D46" t="str">
            <v>1X15</v>
          </cell>
          <cell r="E46" t="str">
            <v>x15</v>
          </cell>
          <cell r="F46" t="str">
            <v>NOV15</v>
          </cell>
          <cell r="G46">
            <v>42309</v>
          </cell>
          <cell r="H46">
            <v>42338</v>
          </cell>
          <cell r="I46">
            <v>97.402860000000004</v>
          </cell>
          <cell r="J46">
            <v>22.266369999999998</v>
          </cell>
          <cell r="K46">
            <v>92.97</v>
          </cell>
          <cell r="L46" t="str">
            <v/>
          </cell>
          <cell r="M46">
            <v>96.1</v>
          </cell>
          <cell r="N46" t="e">
            <v>#VALUE!</v>
          </cell>
          <cell r="O46" t="e">
            <v>#VALUE!</v>
          </cell>
          <cell r="P46">
            <v>-18.508710000000001</v>
          </cell>
          <cell r="Q46">
            <v>3.3</v>
          </cell>
          <cell r="R46">
            <v>949.4205344402684</v>
          </cell>
          <cell r="S46">
            <v>0.19714000000000001</v>
          </cell>
          <cell r="T46">
            <v>97.6</v>
          </cell>
          <cell r="U46">
            <v>564.25</v>
          </cell>
          <cell r="V46">
            <v>560.25</v>
          </cell>
          <cell r="W46">
            <v>559.5</v>
          </cell>
          <cell r="X46">
            <v>602.5</v>
          </cell>
          <cell r="Y46">
            <v>609</v>
          </cell>
          <cell r="Z46">
            <v>612</v>
          </cell>
          <cell r="AA46">
            <v>610</v>
          </cell>
          <cell r="AB46">
            <v>-10.07</v>
          </cell>
          <cell r="AC46">
            <v>883.96401000000003</v>
          </cell>
          <cell r="AD46" t="str">
            <v/>
          </cell>
          <cell r="AE46">
            <v>878.46321</v>
          </cell>
          <cell r="AF46">
            <v>-20</v>
          </cell>
          <cell r="AG46">
            <v>871.53570999999999</v>
          </cell>
          <cell r="AH46">
            <v>863.68</v>
          </cell>
          <cell r="AI46">
            <v>971.53570999999999</v>
          </cell>
          <cell r="AJ46">
            <v>91</v>
          </cell>
          <cell r="AK46">
            <v>982.53570999999999</v>
          </cell>
          <cell r="AL46">
            <v>-3.5</v>
          </cell>
          <cell r="AM46">
            <v>979.03570999999999</v>
          </cell>
          <cell r="AN46" t="str">
            <v/>
          </cell>
          <cell r="AO46" t="str">
            <v/>
          </cell>
          <cell r="AP46">
            <v>3.3</v>
          </cell>
          <cell r="AQ46">
            <v>120.69262000000001</v>
          </cell>
          <cell r="AR46" t="str">
            <v/>
          </cell>
          <cell r="AS46" t="str">
            <v/>
          </cell>
          <cell r="AT46">
            <v>28.581530000000001</v>
          </cell>
          <cell r="AU46">
            <v>908.49963000000002</v>
          </cell>
          <cell r="AV46">
            <v>27</v>
          </cell>
          <cell r="AW46">
            <v>918.53570999999999</v>
          </cell>
          <cell r="AX46">
            <v>28.53153</v>
          </cell>
          <cell r="AY46">
            <v>910.50261</v>
          </cell>
          <cell r="AZ46" t="e">
            <v>#VALUE!</v>
          </cell>
          <cell r="BA46" t="e">
            <v>#VALUE!</v>
          </cell>
          <cell r="BB46">
            <v>6.2802199999999999</v>
          </cell>
          <cell r="BC46">
            <v>863.68</v>
          </cell>
          <cell r="BD46">
            <v>863.68</v>
          </cell>
          <cell r="BE46">
            <v>873.68</v>
          </cell>
          <cell r="BF46">
            <v>28.183119999999999</v>
          </cell>
          <cell r="BG46">
            <v>892</v>
          </cell>
          <cell r="BH46">
            <v>-6.1107199999999997</v>
          </cell>
          <cell r="BI46">
            <v>812.5</v>
          </cell>
          <cell r="BJ46">
            <v>0.22550000000000001</v>
          </cell>
          <cell r="BK46">
            <v>0.20549999999999999</v>
          </cell>
          <cell r="BL46" t="str">
            <v/>
          </cell>
          <cell r="BM46" t="str">
            <v/>
          </cell>
          <cell r="BN46">
            <v>0.23050000000000001</v>
          </cell>
          <cell r="BO46">
            <v>97.402860000000004</v>
          </cell>
          <cell r="BP46">
            <v>564.25</v>
          </cell>
          <cell r="BQ46">
            <v>592.25</v>
          </cell>
          <cell r="BR46">
            <v>89.45</v>
          </cell>
          <cell r="BS46">
            <v>58.142532000000003</v>
          </cell>
          <cell r="BT46">
            <v>73.031515999999996</v>
          </cell>
          <cell r="BU46">
            <v>60.67801</v>
          </cell>
          <cell r="BV46">
            <v>60.67801</v>
          </cell>
          <cell r="BW46">
            <v>58.292532000000001</v>
          </cell>
          <cell r="BX46">
            <v>74.031499999999994</v>
          </cell>
          <cell r="BY46">
            <v>44.5</v>
          </cell>
          <cell r="BZ46">
            <v>62.792532000000001</v>
          </cell>
          <cell r="CA46">
            <v>79.031499999999994</v>
          </cell>
          <cell r="CB46">
            <v>120.7</v>
          </cell>
          <cell r="CC46">
            <v>115.45</v>
          </cell>
          <cell r="CD46">
            <v>11.75</v>
          </cell>
          <cell r="CE46">
            <v>17068</v>
          </cell>
          <cell r="CF46">
            <v>12483</v>
          </cell>
          <cell r="CG46">
            <v>12.5</v>
          </cell>
          <cell r="CH46">
            <v>12393</v>
          </cell>
          <cell r="CI46" t="str">
            <v/>
          </cell>
          <cell r="CJ46">
            <v>0.69302600000000003</v>
          </cell>
          <cell r="CK46">
            <v>4.7435600000000004</v>
          </cell>
          <cell r="CL46">
            <v>243.13</v>
          </cell>
          <cell r="CM46" t="e">
            <v>#VALUE!</v>
          </cell>
          <cell r="CN46">
            <v>9.0564400000000003</v>
          </cell>
          <cell r="CO46">
            <v>2.4312999999999998</v>
          </cell>
          <cell r="CP46" t="e">
            <v>#VALUE!</v>
          </cell>
          <cell r="CQ46" t="e">
            <v>#VALUE!</v>
          </cell>
          <cell r="CR46">
            <v>564.25</v>
          </cell>
          <cell r="CS46" t="str">
            <v/>
          </cell>
          <cell r="CT46" t="e">
            <v>#VALUE!</v>
          </cell>
          <cell r="CU46">
            <v>1.3396999999999999</v>
          </cell>
          <cell r="CV46" t="str">
            <v/>
          </cell>
          <cell r="CW46">
            <v>4.1669999999999998</v>
          </cell>
          <cell r="CX46">
            <v>233.80600000000001</v>
          </cell>
          <cell r="CY46">
            <v>233.80600000000001</v>
          </cell>
          <cell r="CZ46">
            <v>285.90300000000002</v>
          </cell>
          <cell r="DA46">
            <v>281.40299999999996</v>
          </cell>
          <cell r="DB46">
            <v>291.15300000000002</v>
          </cell>
          <cell r="DC46">
            <v>3.8170000000000002</v>
          </cell>
          <cell r="DD46">
            <v>2.8290299999999999</v>
          </cell>
          <cell r="DE46">
            <v>99.412859999999995</v>
          </cell>
          <cell r="DF46">
            <v>84.960909090909084</v>
          </cell>
          <cell r="DG46">
            <v>94.998360000000005</v>
          </cell>
          <cell r="DH46">
            <v>13.5</v>
          </cell>
          <cell r="DI46">
            <v>622.5</v>
          </cell>
          <cell r="DJ46">
            <v>603.75</v>
          </cell>
          <cell r="DK46">
            <v>23</v>
          </cell>
          <cell r="DL46">
            <v>914.53570999999999</v>
          </cell>
          <cell r="DM46">
            <v>115.75</v>
          </cell>
          <cell r="DN46" t="str">
            <v/>
          </cell>
          <cell r="DO46" t="str">
            <v/>
          </cell>
          <cell r="DR46">
            <v>1.1918200000000001</v>
          </cell>
          <cell r="DS46" t="str">
            <v/>
          </cell>
          <cell r="DT46">
            <v>28.231529999999999</v>
          </cell>
          <cell r="DU46">
            <v>2.33806</v>
          </cell>
          <cell r="DV46">
            <v>610</v>
          </cell>
          <cell r="DW46" t="str">
            <v/>
          </cell>
          <cell r="DX46">
            <v>-150</v>
          </cell>
          <cell r="DY46" t="str">
            <v/>
          </cell>
          <cell r="DZ46">
            <v>622.5</v>
          </cell>
          <cell r="EA46">
            <v>609</v>
          </cell>
          <cell r="EB46">
            <v>573</v>
          </cell>
          <cell r="EC46" t="str">
            <v/>
          </cell>
          <cell r="ED46">
            <v>564.25</v>
          </cell>
          <cell r="EE46">
            <v>592.25</v>
          </cell>
          <cell r="EF46">
            <v>564.25</v>
          </cell>
          <cell r="EG46">
            <v>559.5</v>
          </cell>
          <cell r="EH46" t="str">
            <v/>
          </cell>
          <cell r="EI46">
            <v>573</v>
          </cell>
          <cell r="EJ46">
            <v>910.50261</v>
          </cell>
          <cell r="EK46">
            <v>896.53570999999999</v>
          </cell>
          <cell r="EL46">
            <v>894.03570999999999</v>
          </cell>
          <cell r="EM46" t="str">
            <v/>
          </cell>
          <cell r="EN46" t="str">
            <v/>
          </cell>
          <cell r="EO46">
            <v>877.44642999999996</v>
          </cell>
          <cell r="EP46" t="str">
            <v/>
          </cell>
          <cell r="EQ46">
            <v>902.53570999999999</v>
          </cell>
          <cell r="ER46" t="str">
            <v>1n11</v>
          </cell>
          <cell r="ES46" t="str">
            <v/>
          </cell>
          <cell r="ET46">
            <v>603.75</v>
          </cell>
          <cell r="EU46">
            <v>588.25</v>
          </cell>
          <cell r="EV46">
            <v>592.25</v>
          </cell>
          <cell r="EW46" t="str">
            <v/>
          </cell>
          <cell r="EX46" t="str">
            <v/>
          </cell>
          <cell r="EY46" t="str">
            <v/>
          </cell>
          <cell r="EZ46">
            <v>819.5</v>
          </cell>
          <cell r="FA46" t="str">
            <v/>
          </cell>
          <cell r="FB46" t="str">
            <v/>
          </cell>
          <cell r="FC46">
            <v>117.18483000000001</v>
          </cell>
          <cell r="FD46">
            <v>891.53570999999999</v>
          </cell>
          <cell r="FE46">
            <v>603.75</v>
          </cell>
          <cell r="FF46" t="str">
            <v/>
          </cell>
          <cell r="FG46">
            <v>722.24</v>
          </cell>
          <cell r="FH46">
            <v>4.7435600000000004</v>
          </cell>
          <cell r="FI46" t="str">
            <v/>
          </cell>
          <cell r="FJ46">
            <v>911.00261</v>
          </cell>
          <cell r="FK46">
            <v>560.5</v>
          </cell>
          <cell r="FL46">
            <v>902.53570999999999</v>
          </cell>
          <cell r="FM46" t="str">
            <v/>
          </cell>
          <cell r="FN46" t="str">
            <v/>
          </cell>
          <cell r="FO46" t="str">
            <v/>
          </cell>
          <cell r="FP46" t="str">
            <v/>
          </cell>
          <cell r="FQ46">
            <v>12.36</v>
          </cell>
          <cell r="FR46" t="str">
            <v/>
          </cell>
          <cell r="FS46" t="str">
            <v/>
          </cell>
          <cell r="FT46" t="str">
            <v/>
          </cell>
          <cell r="FU46">
            <v>596.25</v>
          </cell>
          <cell r="FV46" t="str">
            <v/>
          </cell>
          <cell r="FW46">
            <v>608.75</v>
          </cell>
          <cell r="FX46">
            <v>89.2</v>
          </cell>
          <cell r="FY46" t="str">
            <v/>
          </cell>
          <cell r="FZ46" t="str">
            <v/>
          </cell>
          <cell r="GA46" t="str">
            <v/>
          </cell>
          <cell r="GB46" t="str">
            <v/>
          </cell>
          <cell r="GC46">
            <v>922.53570999999999</v>
          </cell>
          <cell r="GD46" t="str">
            <v/>
          </cell>
          <cell r="GE46" t="str">
            <v/>
          </cell>
          <cell r="GF46" t="str">
            <v/>
          </cell>
          <cell r="GG46">
            <v>1719.45</v>
          </cell>
          <cell r="GH46" t="str">
            <v/>
          </cell>
          <cell r="GI46">
            <v>923.03570999999999</v>
          </cell>
          <cell r="GJ46" t="str">
            <v/>
          </cell>
          <cell r="GK46" t="str">
            <v/>
          </cell>
          <cell r="GL46" t="str">
            <v/>
          </cell>
          <cell r="GM46">
            <v>31</v>
          </cell>
          <cell r="GN46">
            <v>873.18</v>
          </cell>
          <cell r="GO46">
            <v>89.45</v>
          </cell>
          <cell r="GP46" t="str">
            <v/>
          </cell>
          <cell r="GQ46">
            <v>96.15</v>
          </cell>
          <cell r="GR46">
            <v>89.2</v>
          </cell>
          <cell r="GS46" t="str">
            <v/>
          </cell>
          <cell r="GT46" t="str">
            <v/>
          </cell>
          <cell r="GU46" t="str">
            <v/>
          </cell>
          <cell r="GV46" t="str">
            <v/>
          </cell>
          <cell r="GW46" t="str">
            <v/>
          </cell>
          <cell r="GX46" t="str">
            <v/>
          </cell>
          <cell r="GY46" t="str">
            <v/>
          </cell>
          <cell r="GZ46">
            <v>863.68</v>
          </cell>
          <cell r="HA46" t="str">
            <v/>
          </cell>
          <cell r="HB46">
            <v>6.0830732292917133</v>
          </cell>
          <cell r="HC46">
            <v>3.7082299999999999</v>
          </cell>
          <cell r="HD46" t="str">
            <v/>
          </cell>
          <cell r="HE46" t="e">
            <v>#VALUE!</v>
          </cell>
          <cell r="HF46" t="str">
            <v/>
          </cell>
          <cell r="HG46" t="e">
            <v>#VALUE!</v>
          </cell>
          <cell r="HH46">
            <v>573</v>
          </cell>
          <cell r="HI46" t="str">
            <v/>
          </cell>
          <cell r="HJ46" t="e">
            <v>#VALUE!</v>
          </cell>
          <cell r="HK46" t="e">
            <v>#VALUE!</v>
          </cell>
          <cell r="HL46" t="str">
            <v/>
          </cell>
          <cell r="HM46" t="str">
            <v/>
          </cell>
          <cell r="HN46" t="str">
            <v/>
          </cell>
          <cell r="HO46">
            <v>922.53570999999999</v>
          </cell>
          <cell r="HP46">
            <v>863.68</v>
          </cell>
          <cell r="HQ46">
            <v>28.183115999999998</v>
          </cell>
          <cell r="HR46">
            <v>890.99963000000002</v>
          </cell>
          <cell r="HS46">
            <v>863.68</v>
          </cell>
          <cell r="HT46">
            <v>610</v>
          </cell>
          <cell r="HU46" t="str">
            <v/>
          </cell>
          <cell r="HV46">
            <v>560.5</v>
          </cell>
          <cell r="HW46">
            <v>908.99963000000002</v>
          </cell>
          <cell r="HX46" t="str">
            <v/>
          </cell>
          <cell r="HY46" t="str">
            <v/>
          </cell>
          <cell r="HZ46" t="str">
            <v>N13</v>
          </cell>
          <cell r="IA46">
            <v>41030</v>
          </cell>
          <cell r="IB46" t="str">
            <v>29N13</v>
          </cell>
          <cell r="IC46">
            <v>49.987456999999999</v>
          </cell>
          <cell r="ID46" t="str">
            <v/>
          </cell>
          <cell r="IE46" t="str">
            <v>N13</v>
          </cell>
          <cell r="IF46">
            <v>41030</v>
          </cell>
          <cell r="IG46" t="str">
            <v>29N13</v>
          </cell>
          <cell r="IH46">
            <v>56.485827</v>
          </cell>
          <cell r="II46" t="str">
            <v/>
          </cell>
          <cell r="IJ46" t="str">
            <v/>
          </cell>
          <cell r="IK46" t="str">
            <v/>
          </cell>
          <cell r="IL46">
            <v>522.25</v>
          </cell>
          <cell r="IM46">
            <v>87.61</v>
          </cell>
          <cell r="IN46">
            <v>1241</v>
          </cell>
          <cell r="IO46">
            <v>61.956423999999998</v>
          </cell>
          <cell r="IP46">
            <v>70.630324000000002</v>
          </cell>
          <cell r="IQ46">
            <v>864.18</v>
          </cell>
          <cell r="IS46" t="str">
            <v/>
          </cell>
          <cell r="IT46" t="str">
            <v/>
          </cell>
          <cell r="IU46">
            <v>2.4312999999999998</v>
          </cell>
          <cell r="IV46">
            <v>-22.06</v>
          </cell>
        </row>
        <row r="47">
          <cell r="A47" t="str">
            <v>Dec-15</v>
          </cell>
          <cell r="B47" t="str">
            <v>z15</v>
          </cell>
          <cell r="C47" t="str">
            <v>05Z</v>
          </cell>
          <cell r="D47" t="str">
            <v>1Z15</v>
          </cell>
          <cell r="E47" t="str">
            <v>z15</v>
          </cell>
          <cell r="F47" t="str">
            <v>DEC15</v>
          </cell>
          <cell r="G47">
            <v>42339</v>
          </cell>
          <cell r="H47">
            <v>42369</v>
          </cell>
          <cell r="I47">
            <v>97.055000000000007</v>
          </cell>
          <cell r="J47">
            <v>22.575869999999998</v>
          </cell>
          <cell r="K47">
            <v>92.670910000000006</v>
          </cell>
          <cell r="L47" t="str">
            <v/>
          </cell>
          <cell r="M47">
            <v>95.711190000000002</v>
          </cell>
          <cell r="N47" t="e">
            <v>#VALUE!</v>
          </cell>
          <cell r="O47" t="e">
            <v>#VALUE!</v>
          </cell>
          <cell r="P47">
            <v>-20.0855</v>
          </cell>
          <cell r="Q47">
            <v>3.3</v>
          </cell>
          <cell r="R47">
            <v>947.45045828456364</v>
          </cell>
          <cell r="S47">
            <v>0.15619</v>
          </cell>
          <cell r="T47">
            <v>97.211190000000002</v>
          </cell>
          <cell r="U47">
            <v>562.5</v>
          </cell>
          <cell r="V47">
            <v>558.5</v>
          </cell>
          <cell r="W47">
            <v>557.75</v>
          </cell>
          <cell r="X47">
            <v>600.75</v>
          </cell>
          <cell r="Y47">
            <v>607.25</v>
          </cell>
          <cell r="Z47">
            <v>610.25</v>
          </cell>
          <cell r="AA47">
            <v>608.25</v>
          </cell>
          <cell r="AB47">
            <v>0</v>
          </cell>
          <cell r="AC47">
            <v>883.67830000000004</v>
          </cell>
          <cell r="AD47" t="str">
            <v/>
          </cell>
          <cell r="AE47">
            <v>878.17750000000001</v>
          </cell>
          <cell r="AF47">
            <v>-20</v>
          </cell>
          <cell r="AG47">
            <v>871.25</v>
          </cell>
          <cell r="AH47">
            <v>863.68</v>
          </cell>
          <cell r="AI47">
            <v>971.25</v>
          </cell>
          <cell r="AJ47">
            <v>91</v>
          </cell>
          <cell r="AK47">
            <v>982.25</v>
          </cell>
          <cell r="AL47">
            <v>-3.5</v>
          </cell>
          <cell r="AM47">
            <v>978.75</v>
          </cell>
          <cell r="AN47" t="str">
            <v/>
          </cell>
          <cell r="AO47" t="str">
            <v/>
          </cell>
          <cell r="AP47">
            <v>3.3</v>
          </cell>
          <cell r="AQ47">
            <v>120.44262000000001</v>
          </cell>
          <cell r="AR47" t="str">
            <v/>
          </cell>
          <cell r="AS47" t="str">
            <v/>
          </cell>
          <cell r="AT47">
            <v>29.018460000000001</v>
          </cell>
          <cell r="AU47">
            <v>908.21392000000003</v>
          </cell>
          <cell r="AV47">
            <v>27</v>
          </cell>
          <cell r="AW47">
            <v>918.25</v>
          </cell>
          <cell r="AX47">
            <v>28.96846</v>
          </cell>
          <cell r="AY47" t="str">
            <v/>
          </cell>
          <cell r="AZ47" t="e">
            <v>#VALUE!</v>
          </cell>
          <cell r="BA47" t="e">
            <v>#VALUE!</v>
          </cell>
          <cell r="BB47">
            <v>6.6280700000000001</v>
          </cell>
          <cell r="BC47">
            <v>863.68</v>
          </cell>
          <cell r="BD47">
            <v>863.68</v>
          </cell>
          <cell r="BE47">
            <v>873.68</v>
          </cell>
          <cell r="BF47">
            <v>28.451720000000002</v>
          </cell>
          <cell r="BG47">
            <v>891.25</v>
          </cell>
          <cell r="BH47">
            <v>-6.1280299999999999</v>
          </cell>
          <cell r="BI47">
            <v>809.25</v>
          </cell>
          <cell r="BJ47">
            <v>0.22467000000000001</v>
          </cell>
          <cell r="BK47">
            <v>0.20466999999999999</v>
          </cell>
          <cell r="BL47" t="str">
            <v/>
          </cell>
          <cell r="BM47" t="str">
            <v/>
          </cell>
          <cell r="BN47">
            <v>0.22967000000000001</v>
          </cell>
          <cell r="BO47">
            <v>97.055000000000007</v>
          </cell>
          <cell r="BP47">
            <v>562.5</v>
          </cell>
          <cell r="BQ47">
            <v>590.65</v>
          </cell>
          <cell r="BR47">
            <v>89.25</v>
          </cell>
          <cell r="BS47">
            <v>55.900511000000002</v>
          </cell>
          <cell r="BT47">
            <v>70.184150000000002</v>
          </cell>
          <cell r="BU47">
            <v>61.956420000000001</v>
          </cell>
          <cell r="BV47">
            <v>61.956420000000001</v>
          </cell>
          <cell r="BW47">
            <v>56.050511</v>
          </cell>
          <cell r="BX47">
            <v>71.184100000000001</v>
          </cell>
          <cell r="BY47">
            <v>45.835000000000001</v>
          </cell>
          <cell r="BZ47">
            <v>61.550511</v>
          </cell>
          <cell r="CA47">
            <v>77.184100000000001</v>
          </cell>
          <cell r="CB47">
            <v>121</v>
          </cell>
          <cell r="CC47">
            <v>115.65</v>
          </cell>
          <cell r="CD47">
            <v>11.75</v>
          </cell>
          <cell r="CE47">
            <v>17076</v>
          </cell>
          <cell r="CF47">
            <v>12504</v>
          </cell>
          <cell r="CG47">
            <v>12.5</v>
          </cell>
          <cell r="CH47">
            <v>12435</v>
          </cell>
          <cell r="CI47" t="str">
            <v/>
          </cell>
          <cell r="CJ47">
            <v>0.69994199999999995</v>
          </cell>
          <cell r="CK47">
            <v>4.76</v>
          </cell>
          <cell r="CL47">
            <v>243.13</v>
          </cell>
          <cell r="CM47" t="e">
            <v>#VALUE!</v>
          </cell>
          <cell r="CN47">
            <v>9.1</v>
          </cell>
          <cell r="CO47">
            <v>2.4312999999999998</v>
          </cell>
          <cell r="CP47" t="e">
            <v>#VALUE!</v>
          </cell>
          <cell r="CQ47" t="e">
            <v>#VALUE!</v>
          </cell>
          <cell r="CR47">
            <v>562.5</v>
          </cell>
          <cell r="CS47" t="str">
            <v/>
          </cell>
          <cell r="CT47" t="e">
            <v>#VALUE!</v>
          </cell>
          <cell r="CU47">
            <v>1.3400300000000001</v>
          </cell>
          <cell r="CV47" t="str">
            <v/>
          </cell>
          <cell r="CW47">
            <v>4.3520000000000003</v>
          </cell>
          <cell r="CX47">
            <v>234.82499999999999</v>
          </cell>
          <cell r="CY47">
            <v>234.82499999999999</v>
          </cell>
          <cell r="CZ47">
            <v>286.03399999999999</v>
          </cell>
          <cell r="DA47">
            <v>281.53399999999999</v>
          </cell>
          <cell r="DB47">
            <v>289.78399999999999</v>
          </cell>
          <cell r="DC47">
            <v>3.9670000000000001</v>
          </cell>
          <cell r="DD47">
            <v>2.8103400000000001</v>
          </cell>
          <cell r="DE47">
            <v>99.064999999999998</v>
          </cell>
          <cell r="DF47">
            <v>85.092000000000027</v>
          </cell>
          <cell r="DG47">
            <v>94.650499999999994</v>
          </cell>
          <cell r="DH47">
            <v>13.5</v>
          </cell>
          <cell r="DI47">
            <v>620.75</v>
          </cell>
          <cell r="DJ47">
            <v>602.15</v>
          </cell>
          <cell r="DK47">
            <v>23</v>
          </cell>
          <cell r="DL47">
            <v>914.25</v>
          </cell>
          <cell r="DM47">
            <v>115.95</v>
          </cell>
          <cell r="DN47" t="str">
            <v/>
          </cell>
          <cell r="DO47" t="str">
            <v/>
          </cell>
          <cell r="DR47">
            <v>1.1913</v>
          </cell>
          <cell r="DS47" t="str">
            <v/>
          </cell>
          <cell r="DT47">
            <v>28.668464</v>
          </cell>
          <cell r="DU47">
            <v>2.3482500000000002</v>
          </cell>
          <cell r="DV47">
            <v>608.25</v>
          </cell>
          <cell r="DW47" t="str">
            <v/>
          </cell>
          <cell r="DX47">
            <v>-150</v>
          </cell>
          <cell r="DY47" t="str">
            <v/>
          </cell>
          <cell r="DZ47">
            <v>620.75</v>
          </cell>
          <cell r="EA47">
            <v>607.25</v>
          </cell>
          <cell r="EB47">
            <v>571.25</v>
          </cell>
          <cell r="EC47">
            <v>0.87609999999999999</v>
          </cell>
          <cell r="ED47">
            <v>562.5</v>
          </cell>
          <cell r="EE47">
            <v>590.65</v>
          </cell>
          <cell r="EF47">
            <v>562.5</v>
          </cell>
          <cell r="EG47">
            <v>557.75</v>
          </cell>
          <cell r="EH47" t="str">
            <v/>
          </cell>
          <cell r="EI47">
            <v>571.25</v>
          </cell>
          <cell r="EJ47" t="str">
            <v/>
          </cell>
          <cell r="EK47">
            <v>896.25</v>
          </cell>
          <cell r="EL47">
            <v>893.75</v>
          </cell>
          <cell r="EM47" t="str">
            <v/>
          </cell>
          <cell r="EN47" t="str">
            <v/>
          </cell>
          <cell r="EO47">
            <v>877.16070999999999</v>
          </cell>
          <cell r="EP47" t="str">
            <v/>
          </cell>
          <cell r="EQ47">
            <v>902.25</v>
          </cell>
          <cell r="ER47" t="str">
            <v>1q11</v>
          </cell>
          <cell r="ES47" t="str">
            <v/>
          </cell>
          <cell r="ET47">
            <v>602.15</v>
          </cell>
          <cell r="EU47">
            <v>586.65</v>
          </cell>
          <cell r="EV47">
            <v>590.65</v>
          </cell>
          <cell r="EW47" t="str">
            <v/>
          </cell>
          <cell r="EX47" t="str">
            <v/>
          </cell>
          <cell r="EY47" t="str">
            <v/>
          </cell>
          <cell r="EZ47">
            <v>816.25</v>
          </cell>
          <cell r="FA47" t="str">
            <v/>
          </cell>
          <cell r="FB47" t="str">
            <v/>
          </cell>
          <cell r="FC47">
            <v>116.93483000000001</v>
          </cell>
          <cell r="FD47">
            <v>891.25</v>
          </cell>
          <cell r="FE47">
            <v>602.15</v>
          </cell>
          <cell r="FF47" t="str">
            <v/>
          </cell>
          <cell r="FG47">
            <v>719.36280600000009</v>
          </cell>
          <cell r="FH47">
            <v>4.76</v>
          </cell>
          <cell r="FI47" t="str">
            <v/>
          </cell>
          <cell r="FJ47" t="str">
            <v/>
          </cell>
          <cell r="FK47">
            <v>558.75</v>
          </cell>
          <cell r="FL47">
            <v>902.25</v>
          </cell>
          <cell r="FM47" t="str">
            <v/>
          </cell>
          <cell r="FN47" t="str">
            <v/>
          </cell>
          <cell r="FO47" t="str">
            <v/>
          </cell>
          <cell r="FP47" t="str">
            <v/>
          </cell>
          <cell r="FQ47" t="str">
            <v/>
          </cell>
          <cell r="FR47">
            <v>339</v>
          </cell>
          <cell r="FS47">
            <v>0.55359999999999998</v>
          </cell>
          <cell r="FT47" t="str">
            <v/>
          </cell>
          <cell r="FU47">
            <v>594.5</v>
          </cell>
          <cell r="FV47" t="str">
            <v/>
          </cell>
          <cell r="FW47">
            <v>607</v>
          </cell>
          <cell r="FX47">
            <v>89</v>
          </cell>
          <cell r="FY47" t="str">
            <v/>
          </cell>
          <cell r="FZ47" t="str">
            <v/>
          </cell>
          <cell r="GA47" t="str">
            <v/>
          </cell>
          <cell r="GB47" t="str">
            <v/>
          </cell>
          <cell r="GC47" t="str">
            <v/>
          </cell>
          <cell r="GD47" t="str">
            <v/>
          </cell>
          <cell r="GE47" t="str">
            <v/>
          </cell>
          <cell r="GF47" t="str">
            <v/>
          </cell>
          <cell r="GG47">
            <v>1721.83</v>
          </cell>
          <cell r="GH47" t="str">
            <v/>
          </cell>
          <cell r="GI47" t="str">
            <v/>
          </cell>
          <cell r="GJ47" t="str">
            <v/>
          </cell>
          <cell r="GK47" t="str">
            <v/>
          </cell>
          <cell r="GL47" t="str">
            <v/>
          </cell>
          <cell r="GM47" t="str">
            <v/>
          </cell>
          <cell r="GN47">
            <v>873.18</v>
          </cell>
          <cell r="GO47">
            <v>89.25</v>
          </cell>
          <cell r="GP47" t="str">
            <v/>
          </cell>
          <cell r="GQ47">
            <v>95.9</v>
          </cell>
          <cell r="GR47">
            <v>89</v>
          </cell>
          <cell r="GS47" t="str">
            <v/>
          </cell>
          <cell r="GT47" t="str">
            <v/>
          </cell>
          <cell r="GU47" t="str">
            <v/>
          </cell>
          <cell r="GV47" t="str">
            <v/>
          </cell>
          <cell r="GW47" t="str">
            <v/>
          </cell>
          <cell r="GX47" t="str">
            <v/>
          </cell>
          <cell r="GY47" t="str">
            <v/>
          </cell>
          <cell r="GZ47">
            <v>863.68</v>
          </cell>
          <cell r="HA47" t="str">
            <v/>
          </cell>
          <cell r="HB47">
            <v>6.4718832292917057</v>
          </cell>
          <cell r="HC47">
            <v>3.8565299999999998</v>
          </cell>
          <cell r="HD47" t="str">
            <v/>
          </cell>
          <cell r="HE47" t="e">
            <v>#VALUE!</v>
          </cell>
          <cell r="HF47" t="str">
            <v/>
          </cell>
          <cell r="HG47" t="e">
            <v>#VALUE!</v>
          </cell>
          <cell r="HH47">
            <v>571.25</v>
          </cell>
          <cell r="HI47" t="str">
            <v/>
          </cell>
          <cell r="HJ47" t="e">
            <v>#VALUE!</v>
          </cell>
          <cell r="HK47" t="e">
            <v>#VALUE!</v>
          </cell>
          <cell r="HL47" t="str">
            <v/>
          </cell>
          <cell r="HM47" t="str">
            <v/>
          </cell>
          <cell r="HN47" t="str">
            <v/>
          </cell>
          <cell r="HO47" t="str">
            <v/>
          </cell>
          <cell r="HP47">
            <v>863.68</v>
          </cell>
          <cell r="HQ47">
            <v>28.167178</v>
          </cell>
          <cell r="HR47">
            <v>890.71392000000003</v>
          </cell>
          <cell r="HS47">
            <v>863.68</v>
          </cell>
          <cell r="HT47">
            <v>608.25</v>
          </cell>
          <cell r="HU47" t="str">
            <v/>
          </cell>
          <cell r="HV47">
            <v>558.75</v>
          </cell>
          <cell r="HW47">
            <v>908.71392000000003</v>
          </cell>
          <cell r="HX47" t="str">
            <v/>
          </cell>
          <cell r="HY47" t="str">
            <v/>
          </cell>
          <cell r="HZ47" t="str">
            <v>Q13</v>
          </cell>
          <cell r="IA47">
            <v>41030</v>
          </cell>
          <cell r="IB47" t="str">
            <v>26Q13</v>
          </cell>
          <cell r="IC47">
            <v>50.416459000000003</v>
          </cell>
          <cell r="ID47" t="str">
            <v/>
          </cell>
          <cell r="IE47" t="str">
            <v>Q13</v>
          </cell>
          <cell r="IF47">
            <v>41030</v>
          </cell>
          <cell r="IG47" t="str">
            <v>26Q13</v>
          </cell>
          <cell r="IH47">
            <v>56.970599</v>
          </cell>
          <cell r="II47" t="str">
            <v/>
          </cell>
          <cell r="IJ47" t="str">
            <v/>
          </cell>
          <cell r="IK47" t="str">
            <v/>
          </cell>
          <cell r="IL47">
            <v>533</v>
          </cell>
          <cell r="IM47">
            <v>88.324290000000005</v>
          </cell>
          <cell r="IN47">
            <v>1241</v>
          </cell>
          <cell r="IO47" t="str">
            <v/>
          </cell>
          <cell r="IP47" t="str">
            <v/>
          </cell>
          <cell r="IQ47">
            <v>864.18</v>
          </cell>
          <cell r="IS47" t="str">
            <v/>
          </cell>
          <cell r="IT47" t="str">
            <v/>
          </cell>
          <cell r="IU47">
            <v>2.4312999999999998</v>
          </cell>
          <cell r="IV47">
            <v>-22.448809999999995</v>
          </cell>
        </row>
        <row r="48">
          <cell r="A48" t="str">
            <v>Jan-16</v>
          </cell>
          <cell r="B48" t="str">
            <v>f16</v>
          </cell>
          <cell r="C48" t="str">
            <v>06F</v>
          </cell>
          <cell r="D48" t="str">
            <v>1F16</v>
          </cell>
          <cell r="E48" t="str">
            <v>f16</v>
          </cell>
          <cell r="F48" t="str">
            <v>JAN16</v>
          </cell>
          <cell r="G48">
            <v>42370</v>
          </cell>
          <cell r="H48">
            <v>42400</v>
          </cell>
          <cell r="I48">
            <v>96.653999999999996</v>
          </cell>
          <cell r="J48">
            <v>22.976870000000002</v>
          </cell>
          <cell r="K48">
            <v>92.376840000000001</v>
          </cell>
          <cell r="L48" t="str">
            <v/>
          </cell>
          <cell r="M48">
            <v>95.35</v>
          </cell>
          <cell r="N48" t="e">
            <v>#VALUE!</v>
          </cell>
          <cell r="O48" t="e">
            <v>#VALUE!</v>
          </cell>
          <cell r="P48">
            <v>-20.0855</v>
          </cell>
          <cell r="Q48">
            <v>3.3</v>
          </cell>
          <cell r="R48">
            <v>947.45045828456364</v>
          </cell>
          <cell r="S48">
            <v>0.19600000000000001</v>
          </cell>
          <cell r="T48">
            <v>96.85</v>
          </cell>
          <cell r="U48">
            <v>561.5</v>
          </cell>
          <cell r="V48">
            <v>557.5</v>
          </cell>
          <cell r="W48">
            <v>556.75</v>
          </cell>
          <cell r="X48">
            <v>600</v>
          </cell>
          <cell r="Y48" t="str">
            <v/>
          </cell>
          <cell r="Z48" t="str">
            <v/>
          </cell>
          <cell r="AA48">
            <v>607.5</v>
          </cell>
          <cell r="AB48">
            <v>0</v>
          </cell>
          <cell r="AC48">
            <v>883.67830000000004</v>
          </cell>
          <cell r="AD48" t="str">
            <v/>
          </cell>
          <cell r="AE48">
            <v>878.17750000000001</v>
          </cell>
          <cell r="AF48">
            <v>-20</v>
          </cell>
          <cell r="AG48">
            <v>871.25</v>
          </cell>
          <cell r="AH48">
            <v>863.68</v>
          </cell>
          <cell r="AI48">
            <v>971.25</v>
          </cell>
          <cell r="AJ48">
            <v>91</v>
          </cell>
          <cell r="AK48">
            <v>982.25</v>
          </cell>
          <cell r="AL48" t="str">
            <v/>
          </cell>
          <cell r="AM48">
            <v>978.75</v>
          </cell>
          <cell r="AN48" t="str">
            <v/>
          </cell>
          <cell r="AO48" t="str">
            <v/>
          </cell>
          <cell r="AP48">
            <v>3.3</v>
          </cell>
          <cell r="AQ48">
            <v>120.44262000000001</v>
          </cell>
          <cell r="AR48" t="str">
            <v/>
          </cell>
          <cell r="AS48" t="str">
            <v/>
          </cell>
          <cell r="AT48">
            <v>29.337060000000001</v>
          </cell>
          <cell r="AU48" t="str">
            <v/>
          </cell>
          <cell r="AV48" t="str">
            <v/>
          </cell>
          <cell r="AW48" t="str">
            <v/>
          </cell>
          <cell r="AX48">
            <v>29.28706</v>
          </cell>
          <cell r="AY48" t="str">
            <v/>
          </cell>
          <cell r="AZ48" t="e">
            <v>#VALUE!</v>
          </cell>
          <cell r="BA48" t="e">
            <v>#VALUE!</v>
          </cell>
          <cell r="BB48">
            <v>7.0290699999999999</v>
          </cell>
          <cell r="BC48">
            <v>863.68</v>
          </cell>
          <cell r="BD48">
            <v>863.68</v>
          </cell>
          <cell r="BE48">
            <v>873.68</v>
          </cell>
          <cell r="BF48">
            <v>30.03471</v>
          </cell>
          <cell r="BG48">
            <v>891.25</v>
          </cell>
          <cell r="BH48">
            <v>-6.0922000000000001</v>
          </cell>
          <cell r="BI48">
            <v>806</v>
          </cell>
          <cell r="BJ48">
            <v>0.23480000000000001</v>
          </cell>
          <cell r="BK48">
            <v>0.21479999999999999</v>
          </cell>
          <cell r="BL48" t="str">
            <v/>
          </cell>
          <cell r="BM48" t="str">
            <v/>
          </cell>
          <cell r="BN48">
            <v>0.23980000000000001</v>
          </cell>
          <cell r="BO48">
            <v>96.653999999999996</v>
          </cell>
          <cell r="BP48">
            <v>561.5</v>
          </cell>
          <cell r="BQ48">
            <v>589.79999999999995</v>
          </cell>
          <cell r="BR48">
            <v>89.05</v>
          </cell>
          <cell r="BS48">
            <v>58.852215999999999</v>
          </cell>
          <cell r="BT48">
            <v>74.059814000000003</v>
          </cell>
          <cell r="BU48">
            <v>64.374549999999999</v>
          </cell>
          <cell r="BV48">
            <v>64.374549999999999</v>
          </cell>
          <cell r="BW48">
            <v>59.102215999999999</v>
          </cell>
          <cell r="BX48">
            <v>75.059799999999996</v>
          </cell>
          <cell r="BY48">
            <v>46.830333000000003</v>
          </cell>
          <cell r="BZ48">
            <v>65.102215999999999</v>
          </cell>
          <cell r="CA48">
            <v>80.559799999999996</v>
          </cell>
          <cell r="CB48">
            <v>121.25</v>
          </cell>
          <cell r="CC48">
            <v>115.85</v>
          </cell>
          <cell r="CD48">
            <v>11.75</v>
          </cell>
          <cell r="CE48">
            <v>17079</v>
          </cell>
          <cell r="CF48">
            <v>12522</v>
          </cell>
          <cell r="CG48">
            <v>12.5</v>
          </cell>
          <cell r="CH48">
            <v>12480</v>
          </cell>
          <cell r="CI48" t="str">
            <v/>
          </cell>
          <cell r="CJ48">
            <v>0.73925200000000002</v>
          </cell>
          <cell r="CK48">
            <v>4.7701599999999997</v>
          </cell>
          <cell r="CL48">
            <v>243.13</v>
          </cell>
          <cell r="CM48" t="e">
            <v>#VALUE!</v>
          </cell>
          <cell r="CN48">
            <v>9.1508199999999995</v>
          </cell>
          <cell r="CO48" t="str">
            <v/>
          </cell>
          <cell r="CP48" t="e">
            <v>#VALUE!</v>
          </cell>
          <cell r="CQ48" t="e">
            <v>#VALUE!</v>
          </cell>
          <cell r="CR48">
            <v>561.5</v>
          </cell>
          <cell r="CS48" t="str">
            <v/>
          </cell>
          <cell r="CT48" t="e">
            <v>#VALUE!</v>
          </cell>
          <cell r="CU48">
            <v>1.34036</v>
          </cell>
          <cell r="CV48" t="str">
            <v/>
          </cell>
          <cell r="CW48">
            <v>4.452</v>
          </cell>
          <cell r="CX48">
            <v>235.99100000000001</v>
          </cell>
          <cell r="CY48">
            <v>235.99100000000001</v>
          </cell>
          <cell r="CZ48">
            <v>286.26499999999999</v>
          </cell>
          <cell r="DA48">
            <v>281.76499999999999</v>
          </cell>
          <cell r="DB48">
            <v>288.26499999999999</v>
          </cell>
          <cell r="DC48">
            <v>4.0369999999999999</v>
          </cell>
          <cell r="DD48">
            <v>2.8926500000000002</v>
          </cell>
          <cell r="DE48">
            <v>98.664000000000001</v>
          </cell>
          <cell r="DF48">
            <v>85.214285714285708</v>
          </cell>
          <cell r="DG48">
            <v>94.249499999999998</v>
          </cell>
          <cell r="DH48" t="str">
            <v/>
          </cell>
          <cell r="DI48" t="str">
            <v/>
          </cell>
          <cell r="DJ48">
            <v>601.29999999999995</v>
          </cell>
          <cell r="DK48" t="str">
            <v/>
          </cell>
          <cell r="DL48" t="str">
            <v/>
          </cell>
          <cell r="DM48">
            <v>116.15</v>
          </cell>
          <cell r="DN48" t="str">
            <v/>
          </cell>
          <cell r="DO48" t="str">
            <v/>
          </cell>
          <cell r="DR48">
            <v>1.1907000000000001</v>
          </cell>
          <cell r="DS48" t="str">
            <v/>
          </cell>
          <cell r="DT48">
            <v>28.987057</v>
          </cell>
          <cell r="DU48">
            <v>2.3599100000000002</v>
          </cell>
          <cell r="DV48">
            <v>607.5</v>
          </cell>
          <cell r="DW48" t="str">
            <v/>
          </cell>
          <cell r="DX48">
            <v>-150</v>
          </cell>
          <cell r="DY48" t="str">
            <v/>
          </cell>
          <cell r="DZ48" t="str">
            <v/>
          </cell>
          <cell r="EA48" t="str">
            <v/>
          </cell>
          <cell r="EB48">
            <v>570.25</v>
          </cell>
          <cell r="EC48" t="str">
            <v/>
          </cell>
          <cell r="ED48">
            <v>561.5</v>
          </cell>
          <cell r="EE48">
            <v>589.79999999999995</v>
          </cell>
          <cell r="EF48">
            <v>561.5</v>
          </cell>
          <cell r="EG48">
            <v>556.75</v>
          </cell>
          <cell r="EH48" t="str">
            <v/>
          </cell>
          <cell r="EI48">
            <v>570.25</v>
          </cell>
          <cell r="EJ48" t="str">
            <v/>
          </cell>
          <cell r="EK48">
            <v>896.25</v>
          </cell>
          <cell r="EL48">
            <v>893.75</v>
          </cell>
          <cell r="EM48" t="str">
            <v/>
          </cell>
          <cell r="EN48" t="str">
            <v/>
          </cell>
          <cell r="EO48">
            <v>877.16070999999999</v>
          </cell>
          <cell r="EP48" t="str">
            <v/>
          </cell>
          <cell r="EQ48">
            <v>902.25</v>
          </cell>
          <cell r="ER48" t="str">
            <v>1u11</v>
          </cell>
          <cell r="ES48" t="str">
            <v/>
          </cell>
          <cell r="ET48">
            <v>601.29999999999995</v>
          </cell>
          <cell r="EU48">
            <v>585.79999999999995</v>
          </cell>
          <cell r="EV48">
            <v>589.79999999999995</v>
          </cell>
          <cell r="EW48" t="str">
            <v/>
          </cell>
          <cell r="EX48" t="str">
            <v/>
          </cell>
          <cell r="EY48" t="str">
            <v/>
          </cell>
          <cell r="EZ48">
            <v>813</v>
          </cell>
          <cell r="FA48" t="str">
            <v/>
          </cell>
          <cell r="FB48" t="str">
            <v/>
          </cell>
          <cell r="FC48">
            <v>116.93483000000001</v>
          </cell>
          <cell r="FD48">
            <v>891.25</v>
          </cell>
          <cell r="FE48">
            <v>601.29999999999995</v>
          </cell>
          <cell r="FF48" t="str">
            <v/>
          </cell>
          <cell r="FG48">
            <v>716.69</v>
          </cell>
          <cell r="FH48">
            <v>4.7701599999999997</v>
          </cell>
          <cell r="FI48" t="str">
            <v/>
          </cell>
          <cell r="FJ48" t="str">
            <v/>
          </cell>
          <cell r="FK48">
            <v>557.75</v>
          </cell>
          <cell r="FL48">
            <v>902.25</v>
          </cell>
          <cell r="FM48" t="str">
            <v/>
          </cell>
          <cell r="FN48" t="str">
            <v/>
          </cell>
          <cell r="FO48" t="str">
            <v/>
          </cell>
          <cell r="FP48" t="str">
            <v/>
          </cell>
          <cell r="FQ48">
            <v>12.41</v>
          </cell>
          <cell r="FR48">
            <v>339</v>
          </cell>
          <cell r="FS48" t="str">
            <v/>
          </cell>
          <cell r="FT48" t="str">
            <v/>
          </cell>
          <cell r="FU48">
            <v>593.5</v>
          </cell>
          <cell r="FV48" t="str">
            <v/>
          </cell>
          <cell r="FW48">
            <v>605.5</v>
          </cell>
          <cell r="FX48">
            <v>88.8</v>
          </cell>
          <cell r="FY48" t="str">
            <v/>
          </cell>
          <cell r="FZ48" t="str">
            <v/>
          </cell>
          <cell r="GA48" t="str">
            <v/>
          </cell>
          <cell r="GB48" t="str">
            <v/>
          </cell>
          <cell r="GC48" t="str">
            <v/>
          </cell>
          <cell r="GD48" t="str">
            <v/>
          </cell>
          <cell r="GE48" t="str">
            <v/>
          </cell>
          <cell r="GF48" t="str">
            <v/>
          </cell>
          <cell r="GG48">
            <v>1724.72</v>
          </cell>
          <cell r="GH48" t="str">
            <v/>
          </cell>
          <cell r="GI48" t="str">
            <v/>
          </cell>
          <cell r="GJ48" t="str">
            <v/>
          </cell>
          <cell r="GK48" t="str">
            <v/>
          </cell>
          <cell r="GL48" t="str">
            <v/>
          </cell>
          <cell r="GM48" t="str">
            <v/>
          </cell>
          <cell r="GN48">
            <v>873.18</v>
          </cell>
          <cell r="GO48">
            <v>89.05</v>
          </cell>
          <cell r="GP48" t="str">
            <v/>
          </cell>
          <cell r="GQ48">
            <v>95.65</v>
          </cell>
          <cell r="GR48">
            <v>88.8</v>
          </cell>
          <cell r="GS48" t="str">
            <v/>
          </cell>
          <cell r="GT48" t="str">
            <v/>
          </cell>
          <cell r="GU48" t="str">
            <v/>
          </cell>
          <cell r="GV48" t="str">
            <v/>
          </cell>
          <cell r="GW48" t="str">
            <v/>
          </cell>
          <cell r="GX48" t="str">
            <v/>
          </cell>
          <cell r="GY48" t="str">
            <v/>
          </cell>
          <cell r="GZ48">
            <v>863.68</v>
          </cell>
          <cell r="HA48" t="str">
            <v/>
          </cell>
          <cell r="HB48">
            <v>6.8330732292917133</v>
          </cell>
          <cell r="HC48">
            <v>3.92754</v>
          </cell>
          <cell r="HD48" t="str">
            <v/>
          </cell>
          <cell r="HE48" t="e">
            <v>#VALUE!</v>
          </cell>
          <cell r="HF48" t="str">
            <v/>
          </cell>
          <cell r="HG48" t="e">
            <v>#VALUE!</v>
          </cell>
          <cell r="HH48">
            <v>570.25</v>
          </cell>
          <cell r="HI48" t="str">
            <v/>
          </cell>
          <cell r="HJ48" t="e">
            <v>#VALUE!</v>
          </cell>
          <cell r="HK48" t="e">
            <v>#VALUE!</v>
          </cell>
          <cell r="HL48" t="str">
            <v/>
          </cell>
          <cell r="HM48" t="str">
            <v/>
          </cell>
          <cell r="HN48" t="str">
            <v/>
          </cell>
          <cell r="HO48" t="str">
            <v/>
          </cell>
          <cell r="HP48">
            <v>863.68</v>
          </cell>
          <cell r="HQ48">
            <v>29.425284000000001</v>
          </cell>
          <cell r="HR48" t="e">
            <v>#VALUE!</v>
          </cell>
          <cell r="HS48">
            <v>863.68</v>
          </cell>
          <cell r="HT48" t="str">
            <v/>
          </cell>
          <cell r="HU48" t="str">
            <v/>
          </cell>
          <cell r="HV48">
            <v>557.75</v>
          </cell>
          <cell r="HW48" t="str">
            <v/>
          </cell>
          <cell r="HX48" t="str">
            <v/>
          </cell>
          <cell r="HY48" t="str">
            <v/>
          </cell>
          <cell r="HZ48" t="str">
            <v>U13</v>
          </cell>
          <cell r="IA48">
            <v>41030</v>
          </cell>
          <cell r="IB48" t="str">
            <v>30U13</v>
          </cell>
          <cell r="IC48">
            <v>52.231257999999997</v>
          </cell>
          <cell r="ID48" t="str">
            <v/>
          </cell>
          <cell r="IE48" t="str">
            <v>U13</v>
          </cell>
          <cell r="IF48">
            <v>41030</v>
          </cell>
          <cell r="IG48" t="str">
            <v>30U13</v>
          </cell>
          <cell r="IH48">
            <v>59.021321</v>
          </cell>
          <cell r="II48" t="str">
            <v/>
          </cell>
          <cell r="IJ48" t="str">
            <v/>
          </cell>
          <cell r="IK48" t="str">
            <v/>
          </cell>
          <cell r="IL48">
            <v>533</v>
          </cell>
          <cell r="IM48">
            <v>88.61</v>
          </cell>
          <cell r="IN48">
            <v>1240.75</v>
          </cell>
          <cell r="IO48">
            <v>64.374545999999995</v>
          </cell>
          <cell r="IP48">
            <v>73.386983000000001</v>
          </cell>
          <cell r="IQ48">
            <v>864.18</v>
          </cell>
          <cell r="IS48" t="str">
            <v/>
          </cell>
          <cell r="IT48" t="str">
            <v/>
          </cell>
          <cell r="IU48">
            <v>2.4312999999999998</v>
          </cell>
          <cell r="IV48">
            <v>-22.81</v>
          </cell>
        </row>
        <row r="49">
          <cell r="A49" t="str">
            <v>Feb-16</v>
          </cell>
          <cell r="B49" t="str">
            <v>g16</v>
          </cell>
          <cell r="C49" t="str">
            <v>06G</v>
          </cell>
          <cell r="D49" t="str">
            <v>1G16</v>
          </cell>
          <cell r="E49" t="str">
            <v>g16</v>
          </cell>
          <cell r="F49" t="str">
            <v>FEB16</v>
          </cell>
          <cell r="G49">
            <v>42401</v>
          </cell>
          <cell r="H49">
            <v>42429</v>
          </cell>
          <cell r="I49">
            <v>96.304289999999995</v>
          </cell>
          <cell r="J49">
            <v>23.326589999999999</v>
          </cell>
          <cell r="K49">
            <v>92.13</v>
          </cell>
          <cell r="L49" t="str">
            <v/>
          </cell>
          <cell r="M49">
            <v>94.91</v>
          </cell>
          <cell r="N49" t="e">
            <v>#VALUE!</v>
          </cell>
          <cell r="O49" t="e">
            <v>#VALUE!</v>
          </cell>
          <cell r="P49">
            <v>-20.0855</v>
          </cell>
          <cell r="Q49">
            <v>3.3</v>
          </cell>
          <cell r="R49">
            <v>947.45053708456373</v>
          </cell>
          <cell r="S49">
            <v>0.10571</v>
          </cell>
          <cell r="T49">
            <v>96.41</v>
          </cell>
          <cell r="U49">
            <v>560.25</v>
          </cell>
          <cell r="V49">
            <v>556.25</v>
          </cell>
          <cell r="W49">
            <v>555.5</v>
          </cell>
          <cell r="X49">
            <v>598.75</v>
          </cell>
          <cell r="Y49" t="str">
            <v/>
          </cell>
          <cell r="Z49" t="str">
            <v/>
          </cell>
          <cell r="AA49">
            <v>606.25</v>
          </cell>
          <cell r="AB49">
            <v>0</v>
          </cell>
          <cell r="AC49">
            <v>883.67830000000004</v>
          </cell>
          <cell r="AD49" t="str">
            <v/>
          </cell>
          <cell r="AE49">
            <v>878.17750000000001</v>
          </cell>
          <cell r="AF49">
            <v>-20</v>
          </cell>
          <cell r="AG49">
            <v>871.25</v>
          </cell>
          <cell r="AH49">
            <v>863.68</v>
          </cell>
          <cell r="AI49">
            <v>971.25</v>
          </cell>
          <cell r="AJ49">
            <v>91</v>
          </cell>
          <cell r="AK49">
            <v>982.25</v>
          </cell>
          <cell r="AL49" t="str">
            <v/>
          </cell>
          <cell r="AM49">
            <v>978.75</v>
          </cell>
          <cell r="AN49" t="str">
            <v/>
          </cell>
          <cell r="AO49" t="str">
            <v/>
          </cell>
          <cell r="AP49">
            <v>3.3</v>
          </cell>
          <cell r="AQ49">
            <v>120.44262000000001</v>
          </cell>
          <cell r="AR49" t="str">
            <v/>
          </cell>
          <cell r="AS49" t="str">
            <v/>
          </cell>
          <cell r="AT49">
            <v>29.160340000000001</v>
          </cell>
          <cell r="AU49" t="str">
            <v/>
          </cell>
          <cell r="AV49" t="str">
            <v/>
          </cell>
          <cell r="AW49" t="str">
            <v/>
          </cell>
          <cell r="AX49">
            <v>29.110340000000001</v>
          </cell>
          <cell r="AY49" t="str">
            <v/>
          </cell>
          <cell r="AZ49" t="e">
            <v>#VALUE!</v>
          </cell>
          <cell r="BA49" t="e">
            <v>#VALUE!</v>
          </cell>
          <cell r="BB49">
            <v>7.3787900000000004</v>
          </cell>
          <cell r="BC49">
            <v>863.68</v>
          </cell>
          <cell r="BD49">
            <v>863.68</v>
          </cell>
          <cell r="BE49">
            <v>873.68</v>
          </cell>
          <cell r="BF49">
            <v>29.940909999999999</v>
          </cell>
          <cell r="BG49">
            <v>891.25</v>
          </cell>
          <cell r="BH49">
            <v>-6.1076600000000001</v>
          </cell>
          <cell r="BI49">
            <v>802.75</v>
          </cell>
          <cell r="BJ49">
            <v>0.23480000000000001</v>
          </cell>
          <cell r="BK49">
            <v>0.21479999999999999</v>
          </cell>
          <cell r="BL49" t="str">
            <v/>
          </cell>
          <cell r="BM49" t="str">
            <v/>
          </cell>
          <cell r="BN49">
            <v>0.23980000000000001</v>
          </cell>
          <cell r="BO49">
            <v>96.304289999999995</v>
          </cell>
          <cell r="BP49">
            <v>560.25</v>
          </cell>
          <cell r="BQ49">
            <v>588.70000000000005</v>
          </cell>
          <cell r="BR49">
            <v>88.85</v>
          </cell>
          <cell r="BS49">
            <v>58.852215999999999</v>
          </cell>
          <cell r="BT49">
            <v>74.059814000000003</v>
          </cell>
          <cell r="BU49">
            <v>64.088340000000002</v>
          </cell>
          <cell r="BV49">
            <v>64.088340000000002</v>
          </cell>
          <cell r="BW49">
            <v>59.102215999999999</v>
          </cell>
          <cell r="BX49">
            <v>75.059799999999996</v>
          </cell>
          <cell r="BY49">
            <v>46.830333000000003</v>
          </cell>
          <cell r="BZ49">
            <v>64.102215999999999</v>
          </cell>
          <cell r="CA49">
            <v>79.559799999999996</v>
          </cell>
          <cell r="CB49">
            <v>121.5</v>
          </cell>
          <cell r="CC49">
            <v>116</v>
          </cell>
          <cell r="CD49">
            <v>11.75</v>
          </cell>
          <cell r="CE49">
            <v>17086</v>
          </cell>
          <cell r="CF49">
            <v>12542</v>
          </cell>
          <cell r="CG49">
            <v>12.45</v>
          </cell>
          <cell r="CH49">
            <v>12525</v>
          </cell>
          <cell r="CI49" t="str">
            <v/>
          </cell>
          <cell r="CJ49">
            <v>0.73723099999999997</v>
          </cell>
          <cell r="CK49">
            <v>4.78</v>
          </cell>
          <cell r="CL49">
            <v>243.13</v>
          </cell>
          <cell r="CM49" t="e">
            <v>#VALUE!</v>
          </cell>
          <cell r="CN49">
            <v>9.1999999999999993</v>
          </cell>
          <cell r="CO49" t="str">
            <v/>
          </cell>
          <cell r="CP49" t="e">
            <v>#VALUE!</v>
          </cell>
          <cell r="CQ49" t="e">
            <v>#VALUE!</v>
          </cell>
          <cell r="CR49">
            <v>560.25</v>
          </cell>
          <cell r="CS49" t="str">
            <v/>
          </cell>
          <cell r="CT49" t="e">
            <v>#VALUE!</v>
          </cell>
          <cell r="CU49">
            <v>1.34067</v>
          </cell>
          <cell r="CV49" t="str">
            <v/>
          </cell>
          <cell r="CW49">
            <v>4.4269999999999996</v>
          </cell>
          <cell r="CX49">
            <v>237.25800000000001</v>
          </cell>
          <cell r="CY49">
            <v>237.25800000000001</v>
          </cell>
          <cell r="CZ49">
            <v>285.94599999999997</v>
          </cell>
          <cell r="DA49">
            <v>281.44599999999997</v>
          </cell>
          <cell r="DB49">
            <v>289.44600000000003</v>
          </cell>
          <cell r="DC49">
            <v>4.0119999999999996</v>
          </cell>
          <cell r="DD49">
            <v>2.8894600000000001</v>
          </cell>
          <cell r="DE49">
            <v>98.31429</v>
          </cell>
          <cell r="DF49">
            <v>85.334999999999994</v>
          </cell>
          <cell r="DG49">
            <v>93.899789999999996</v>
          </cell>
          <cell r="DH49" t="str">
            <v/>
          </cell>
          <cell r="DI49" t="str">
            <v/>
          </cell>
          <cell r="DJ49">
            <v>600.20000000000005</v>
          </cell>
          <cell r="DK49" t="str">
            <v/>
          </cell>
          <cell r="DL49" t="str">
            <v/>
          </cell>
          <cell r="DM49">
            <v>116.3</v>
          </cell>
          <cell r="DN49" t="str">
            <v/>
          </cell>
          <cell r="DO49" t="str">
            <v/>
          </cell>
          <cell r="DR49">
            <v>1.19024</v>
          </cell>
          <cell r="DS49" t="str">
            <v/>
          </cell>
          <cell r="DT49">
            <v>28.810343</v>
          </cell>
          <cell r="DU49">
            <v>2.3725800000000001</v>
          </cell>
          <cell r="DV49">
            <v>606.25</v>
          </cell>
          <cell r="DW49" t="str">
            <v/>
          </cell>
          <cell r="DX49">
            <v>-150</v>
          </cell>
          <cell r="DY49" t="str">
            <v/>
          </cell>
          <cell r="DZ49" t="str">
            <v/>
          </cell>
          <cell r="EA49" t="str">
            <v/>
          </cell>
          <cell r="EB49">
            <v>569</v>
          </cell>
          <cell r="EC49" t="str">
            <v/>
          </cell>
          <cell r="ED49">
            <v>560.25</v>
          </cell>
          <cell r="EE49">
            <v>588.70000000000005</v>
          </cell>
          <cell r="EF49">
            <v>560.25</v>
          </cell>
          <cell r="EG49">
            <v>555.5</v>
          </cell>
          <cell r="EH49" t="str">
            <v/>
          </cell>
          <cell r="EI49">
            <v>569</v>
          </cell>
          <cell r="EJ49" t="str">
            <v/>
          </cell>
          <cell r="EK49">
            <v>896.25</v>
          </cell>
          <cell r="EL49">
            <v>893.75</v>
          </cell>
          <cell r="EM49" t="str">
            <v/>
          </cell>
          <cell r="EN49" t="str">
            <v/>
          </cell>
          <cell r="EO49">
            <v>877.16070999999999</v>
          </cell>
          <cell r="EP49" t="str">
            <v/>
          </cell>
          <cell r="EQ49">
            <v>902.25</v>
          </cell>
          <cell r="ER49" t="str">
            <v>1v11</v>
          </cell>
          <cell r="ES49" t="str">
            <v/>
          </cell>
          <cell r="ET49">
            <v>600.20000000000005</v>
          </cell>
          <cell r="EU49">
            <v>584.70000000000005</v>
          </cell>
          <cell r="EV49">
            <v>588.70000000000005</v>
          </cell>
          <cell r="EW49" t="str">
            <v/>
          </cell>
          <cell r="EX49" t="str">
            <v/>
          </cell>
          <cell r="EY49" t="str">
            <v/>
          </cell>
          <cell r="EZ49">
            <v>809.75</v>
          </cell>
          <cell r="FA49" t="str">
            <v/>
          </cell>
          <cell r="FB49" t="str">
            <v/>
          </cell>
          <cell r="FC49">
            <v>116.93483000000001</v>
          </cell>
          <cell r="FD49">
            <v>891.25</v>
          </cell>
          <cell r="FE49">
            <v>600.20000000000005</v>
          </cell>
          <cell r="FF49" t="str">
            <v/>
          </cell>
          <cell r="FG49">
            <v>713.43399999999997</v>
          </cell>
          <cell r="FH49">
            <v>4.78</v>
          </cell>
          <cell r="FI49" t="str">
            <v/>
          </cell>
          <cell r="FJ49" t="str">
            <v/>
          </cell>
          <cell r="FK49">
            <v>556.5</v>
          </cell>
          <cell r="FL49">
            <v>902.25</v>
          </cell>
          <cell r="FM49" t="str">
            <v/>
          </cell>
          <cell r="FN49" t="str">
            <v/>
          </cell>
          <cell r="FO49" t="str">
            <v/>
          </cell>
          <cell r="FP49" t="str">
            <v/>
          </cell>
          <cell r="FQ49" t="str">
            <v/>
          </cell>
          <cell r="FR49" t="str">
            <v/>
          </cell>
          <cell r="FS49" t="str">
            <v/>
          </cell>
          <cell r="FT49" t="str">
            <v/>
          </cell>
          <cell r="FU49">
            <v>592.25</v>
          </cell>
          <cell r="FV49" t="str">
            <v/>
          </cell>
          <cell r="FW49">
            <v>605.5</v>
          </cell>
          <cell r="FX49">
            <v>88.6</v>
          </cell>
          <cell r="FY49" t="str">
            <v/>
          </cell>
          <cell r="FZ49" t="str">
            <v/>
          </cell>
          <cell r="GA49" t="str">
            <v/>
          </cell>
          <cell r="GB49" t="str">
            <v/>
          </cell>
          <cell r="GC49" t="str">
            <v/>
          </cell>
          <cell r="GD49" t="str">
            <v/>
          </cell>
          <cell r="GE49" t="str">
            <v/>
          </cell>
          <cell r="GF49" t="str">
            <v/>
          </cell>
          <cell r="GG49">
            <v>1727.18</v>
          </cell>
          <cell r="GH49" t="str">
            <v/>
          </cell>
          <cell r="GI49" t="str">
            <v/>
          </cell>
          <cell r="GJ49" t="str">
            <v/>
          </cell>
          <cell r="GK49" t="str">
            <v/>
          </cell>
          <cell r="GL49" t="str">
            <v/>
          </cell>
          <cell r="GM49" t="str">
            <v/>
          </cell>
          <cell r="GN49">
            <v>873.18</v>
          </cell>
          <cell r="GO49">
            <v>88.85</v>
          </cell>
          <cell r="GP49" t="str">
            <v/>
          </cell>
          <cell r="GQ49">
            <v>95.65</v>
          </cell>
          <cell r="GR49">
            <v>88.6</v>
          </cell>
          <cell r="GS49" t="str">
            <v/>
          </cell>
          <cell r="GT49" t="str">
            <v/>
          </cell>
          <cell r="GU49" t="str">
            <v/>
          </cell>
          <cell r="GV49" t="str">
            <v/>
          </cell>
          <cell r="GW49" t="str">
            <v/>
          </cell>
          <cell r="GX49" t="str">
            <v/>
          </cell>
          <cell r="GY49" t="str">
            <v/>
          </cell>
          <cell r="GZ49">
            <v>863.68</v>
          </cell>
          <cell r="HA49" t="str">
            <v/>
          </cell>
          <cell r="HB49">
            <v>7.2730732292917111</v>
          </cell>
          <cell r="HC49">
            <v>3.9055800000000001</v>
          </cell>
          <cell r="HD49" t="str">
            <v/>
          </cell>
          <cell r="HE49" t="e">
            <v>#VALUE!</v>
          </cell>
          <cell r="HF49" t="str">
            <v/>
          </cell>
          <cell r="HG49" t="e">
            <v>#VALUE!</v>
          </cell>
          <cell r="HH49">
            <v>569</v>
          </cell>
          <cell r="HI49" t="str">
            <v/>
          </cell>
          <cell r="HJ49" t="e">
            <v>#VALUE!</v>
          </cell>
          <cell r="HK49" t="e">
            <v>#VALUE!</v>
          </cell>
          <cell r="HL49" t="str">
            <v/>
          </cell>
          <cell r="HM49" t="str">
            <v/>
          </cell>
          <cell r="HN49" t="str">
            <v/>
          </cell>
          <cell r="HO49" t="str">
            <v/>
          </cell>
          <cell r="HP49">
            <v>863.68</v>
          </cell>
          <cell r="HQ49">
            <v>29.352025999999999</v>
          </cell>
          <cell r="HR49" t="e">
            <v>#VALUE!</v>
          </cell>
          <cell r="HS49">
            <v>863.68</v>
          </cell>
          <cell r="HT49" t="str">
            <v/>
          </cell>
          <cell r="HU49" t="str">
            <v/>
          </cell>
          <cell r="HV49">
            <v>556.5</v>
          </cell>
          <cell r="HW49" t="str">
            <v/>
          </cell>
          <cell r="HX49" t="str">
            <v/>
          </cell>
          <cell r="HY49" t="str">
            <v/>
          </cell>
          <cell r="HZ49" t="str">
            <v>V13</v>
          </cell>
          <cell r="IA49">
            <v>41030</v>
          </cell>
          <cell r="IB49" t="str">
            <v>28V13</v>
          </cell>
          <cell r="IC49">
            <v>54.689053999999999</v>
          </cell>
          <cell r="ID49" t="str">
            <v/>
          </cell>
          <cell r="IE49" t="str">
            <v>V13</v>
          </cell>
          <cell r="IF49">
            <v>41030</v>
          </cell>
          <cell r="IG49" t="str">
            <v>28V13</v>
          </cell>
          <cell r="IH49">
            <v>61.798631999999998</v>
          </cell>
          <cell r="II49" t="str">
            <v/>
          </cell>
          <cell r="IJ49" t="str">
            <v/>
          </cell>
          <cell r="IK49" t="str">
            <v/>
          </cell>
          <cell r="IL49">
            <v>533</v>
          </cell>
          <cell r="IM49">
            <v>88.61</v>
          </cell>
          <cell r="IN49">
            <v>1240.75</v>
          </cell>
          <cell r="IO49">
            <v>64.088341</v>
          </cell>
          <cell r="IP49">
            <v>73.060709000000003</v>
          </cell>
          <cell r="IQ49">
            <v>864.18</v>
          </cell>
          <cell r="IS49" t="str">
            <v/>
          </cell>
          <cell r="IT49" t="str">
            <v/>
          </cell>
          <cell r="IU49">
            <v>2.4312999999999998</v>
          </cell>
          <cell r="IV49">
            <v>-23.25</v>
          </cell>
        </row>
        <row r="50">
          <cell r="A50" t="str">
            <v>Mar-16</v>
          </cell>
          <cell r="B50" t="str">
            <v>h16</v>
          </cell>
          <cell r="C50" t="str">
            <v>06H</v>
          </cell>
          <cell r="D50" t="str">
            <v>1H16</v>
          </cell>
          <cell r="E50" t="str">
            <v>h16</v>
          </cell>
          <cell r="F50" t="str">
            <v>MAR16</v>
          </cell>
          <cell r="G50">
            <v>42430</v>
          </cell>
          <cell r="H50">
            <v>42460</v>
          </cell>
          <cell r="I50">
            <v>95.974999999999994</v>
          </cell>
          <cell r="J50">
            <v>23.65587</v>
          </cell>
          <cell r="K50">
            <v>91.834090000000003</v>
          </cell>
          <cell r="L50" t="str">
            <v/>
          </cell>
          <cell r="M50">
            <v>94.541669999999996</v>
          </cell>
          <cell r="N50" t="e">
            <v>#VALUE!</v>
          </cell>
          <cell r="O50" t="e">
            <v>#VALUE!</v>
          </cell>
          <cell r="P50">
            <v>-20.0855</v>
          </cell>
          <cell r="Q50">
            <v>3.3</v>
          </cell>
          <cell r="R50">
            <v>947.45045828456352</v>
          </cell>
          <cell r="S50">
            <v>6.6669999999999993E-2</v>
          </cell>
          <cell r="T50">
            <v>96.041669999999996</v>
          </cell>
          <cell r="U50">
            <v>559</v>
          </cell>
          <cell r="V50">
            <v>555</v>
          </cell>
          <cell r="W50">
            <v>554.25</v>
          </cell>
          <cell r="X50">
            <v>597.5</v>
          </cell>
          <cell r="Y50" t="str">
            <v/>
          </cell>
          <cell r="Z50" t="str">
            <v/>
          </cell>
          <cell r="AA50">
            <v>605</v>
          </cell>
          <cell r="AB50">
            <v>0</v>
          </cell>
          <cell r="AC50">
            <v>883.67830000000004</v>
          </cell>
          <cell r="AD50" t="str">
            <v/>
          </cell>
          <cell r="AE50">
            <v>878.17750000000001</v>
          </cell>
          <cell r="AF50">
            <v>-20</v>
          </cell>
          <cell r="AG50">
            <v>871.25</v>
          </cell>
          <cell r="AH50">
            <v>863.68</v>
          </cell>
          <cell r="AI50">
            <v>971.25</v>
          </cell>
          <cell r="AJ50">
            <v>91</v>
          </cell>
          <cell r="AK50">
            <v>982.25</v>
          </cell>
          <cell r="AL50" t="str">
            <v/>
          </cell>
          <cell r="AM50">
            <v>978.75</v>
          </cell>
          <cell r="AN50" t="str">
            <v/>
          </cell>
          <cell r="AO50" t="str">
            <v/>
          </cell>
          <cell r="AP50">
            <v>3.3</v>
          </cell>
          <cell r="AQ50">
            <v>120.44262000000001</v>
          </cell>
          <cell r="AR50" t="str">
            <v/>
          </cell>
          <cell r="AS50" t="str">
            <v/>
          </cell>
          <cell r="AT50">
            <v>28.87988</v>
          </cell>
          <cell r="AU50" t="str">
            <v/>
          </cell>
          <cell r="AV50" t="str">
            <v/>
          </cell>
          <cell r="AW50" t="str">
            <v/>
          </cell>
          <cell r="AX50">
            <v>28.829879999999999</v>
          </cell>
          <cell r="AY50" t="str">
            <v/>
          </cell>
          <cell r="AZ50" t="e">
            <v>#VALUE!</v>
          </cell>
          <cell r="BA50" t="e">
            <v>#VALUE!</v>
          </cell>
          <cell r="BB50">
            <v>7.7080700000000002</v>
          </cell>
          <cell r="BC50">
            <v>863.68</v>
          </cell>
          <cell r="BD50">
            <v>863.68</v>
          </cell>
          <cell r="BE50">
            <v>873.68</v>
          </cell>
          <cell r="BF50">
            <v>29.678709999999999</v>
          </cell>
          <cell r="BG50">
            <v>891.25</v>
          </cell>
          <cell r="BH50">
            <v>-6.1435399999999998</v>
          </cell>
          <cell r="BI50">
            <v>799.5</v>
          </cell>
          <cell r="BJ50">
            <v>0.23480000000000001</v>
          </cell>
          <cell r="BK50">
            <v>0.21479999999999999</v>
          </cell>
          <cell r="BL50" t="str">
            <v/>
          </cell>
          <cell r="BM50" t="str">
            <v/>
          </cell>
          <cell r="BN50">
            <v>0.23980000000000001</v>
          </cell>
          <cell r="BO50">
            <v>95.974999999999994</v>
          </cell>
          <cell r="BP50">
            <v>559</v>
          </cell>
          <cell r="BQ50">
            <v>587.6</v>
          </cell>
          <cell r="BR50">
            <v>88.65</v>
          </cell>
          <cell r="BS50">
            <v>54.527664000000001</v>
          </cell>
          <cell r="BT50">
            <v>68.567633000000001</v>
          </cell>
          <cell r="BU50">
            <v>61.561689999999999</v>
          </cell>
          <cell r="BV50">
            <v>61.561689999999999</v>
          </cell>
          <cell r="BW50">
            <v>54.777664000000001</v>
          </cell>
          <cell r="BX50">
            <v>69.567599999999999</v>
          </cell>
          <cell r="BY50">
            <v>44.075608000000003</v>
          </cell>
          <cell r="BZ50">
            <v>58.777664000000001</v>
          </cell>
          <cell r="CA50">
            <v>73.067599999999999</v>
          </cell>
          <cell r="CB50">
            <v>121.75</v>
          </cell>
          <cell r="CC50">
            <v>116.2</v>
          </cell>
          <cell r="CD50">
            <v>11.75</v>
          </cell>
          <cell r="CE50">
            <v>17098</v>
          </cell>
          <cell r="CF50">
            <v>12564</v>
          </cell>
          <cell r="CG50">
            <v>12.45</v>
          </cell>
          <cell r="CH50">
            <v>12569</v>
          </cell>
          <cell r="CI50" t="str">
            <v/>
          </cell>
          <cell r="CJ50">
            <v>0.73105799999999999</v>
          </cell>
          <cell r="CK50">
            <v>4.7898399999999999</v>
          </cell>
          <cell r="CL50">
            <v>243.13</v>
          </cell>
          <cell r="CM50" t="e">
            <v>#VALUE!</v>
          </cell>
          <cell r="CN50">
            <v>9.2491800000000008</v>
          </cell>
          <cell r="CO50" t="str">
            <v/>
          </cell>
          <cell r="CP50" t="e">
            <v>#VALUE!</v>
          </cell>
          <cell r="CQ50" t="e">
            <v>#VALUE!</v>
          </cell>
          <cell r="CR50">
            <v>559</v>
          </cell>
          <cell r="CS50" t="str">
            <v/>
          </cell>
          <cell r="CT50" t="e">
            <v>#VALUE!</v>
          </cell>
          <cell r="CU50">
            <v>1.341</v>
          </cell>
          <cell r="CV50" t="str">
            <v/>
          </cell>
          <cell r="CW50">
            <v>4.3470000000000004</v>
          </cell>
          <cell r="CX50">
            <v>250.822</v>
          </cell>
          <cell r="CY50">
            <v>250.822</v>
          </cell>
          <cell r="CZ50">
            <v>283.803</v>
          </cell>
          <cell r="DA50">
            <v>279.303</v>
          </cell>
          <cell r="DB50">
            <v>288.803</v>
          </cell>
          <cell r="DC50">
            <v>3.9620000000000002</v>
          </cell>
          <cell r="DD50">
            <v>2.8680300000000001</v>
          </cell>
          <cell r="DE50">
            <v>97.984999999999999</v>
          </cell>
          <cell r="DF50">
            <v>85.471499999999978</v>
          </cell>
          <cell r="DG50">
            <v>93.570499999999996</v>
          </cell>
          <cell r="DH50" t="str">
            <v/>
          </cell>
          <cell r="DI50" t="str">
            <v/>
          </cell>
          <cell r="DJ50">
            <v>599.1</v>
          </cell>
          <cell r="DK50" t="str">
            <v/>
          </cell>
          <cell r="DL50" t="str">
            <v/>
          </cell>
          <cell r="DM50">
            <v>116.5</v>
          </cell>
          <cell r="DN50" t="str">
            <v/>
          </cell>
          <cell r="DO50" t="str">
            <v/>
          </cell>
          <cell r="DR50">
            <v>1.1897800000000001</v>
          </cell>
          <cell r="DS50" t="str">
            <v/>
          </cell>
          <cell r="DT50">
            <v>28.529879999999999</v>
          </cell>
          <cell r="DU50">
            <v>2.5082200000000001</v>
          </cell>
          <cell r="DV50">
            <v>605</v>
          </cell>
          <cell r="DW50" t="str">
            <v/>
          </cell>
          <cell r="DX50">
            <v>-150</v>
          </cell>
          <cell r="DY50" t="str">
            <v/>
          </cell>
          <cell r="DZ50" t="str">
            <v/>
          </cell>
          <cell r="EA50" t="str">
            <v/>
          </cell>
          <cell r="EB50">
            <v>567.75</v>
          </cell>
          <cell r="EC50">
            <v>0.8861</v>
          </cell>
          <cell r="ED50">
            <v>559</v>
          </cell>
          <cell r="EE50">
            <v>587.6</v>
          </cell>
          <cell r="EF50">
            <v>559</v>
          </cell>
          <cell r="EG50">
            <v>554.25</v>
          </cell>
          <cell r="EH50" t="str">
            <v/>
          </cell>
          <cell r="EI50">
            <v>567.75</v>
          </cell>
          <cell r="EJ50" t="str">
            <v/>
          </cell>
          <cell r="EK50">
            <v>896.25</v>
          </cell>
          <cell r="EL50">
            <v>893.75</v>
          </cell>
          <cell r="EM50" t="str">
            <v/>
          </cell>
          <cell r="EN50" t="str">
            <v/>
          </cell>
          <cell r="EO50">
            <v>877.16070999999999</v>
          </cell>
          <cell r="EP50" t="str">
            <v/>
          </cell>
          <cell r="EQ50">
            <v>902.25</v>
          </cell>
          <cell r="ER50" t="str">
            <v>1x11</v>
          </cell>
          <cell r="ES50" t="str">
            <v/>
          </cell>
          <cell r="ET50">
            <v>599.1</v>
          </cell>
          <cell r="EU50">
            <v>583.6</v>
          </cell>
          <cell r="EV50">
            <v>587.6</v>
          </cell>
          <cell r="EW50" t="str">
            <v/>
          </cell>
          <cell r="EX50" t="str">
            <v/>
          </cell>
          <cell r="EY50" t="str">
            <v/>
          </cell>
          <cell r="EZ50">
            <v>806.5</v>
          </cell>
          <cell r="FA50" t="str">
            <v/>
          </cell>
          <cell r="FB50" t="str">
            <v/>
          </cell>
          <cell r="FC50">
            <v>116.93483000000001</v>
          </cell>
          <cell r="FD50">
            <v>891.25</v>
          </cell>
          <cell r="FE50">
            <v>599.1</v>
          </cell>
          <cell r="FF50" t="str">
            <v/>
          </cell>
          <cell r="FG50">
            <v>710.70835799999998</v>
          </cell>
          <cell r="FH50">
            <v>4.7898399999999999</v>
          </cell>
          <cell r="FI50" t="str">
            <v/>
          </cell>
          <cell r="FJ50" t="str">
            <v/>
          </cell>
          <cell r="FK50">
            <v>555.25</v>
          </cell>
          <cell r="FL50">
            <v>902.25</v>
          </cell>
          <cell r="FM50" t="str">
            <v/>
          </cell>
          <cell r="FN50" t="str">
            <v/>
          </cell>
          <cell r="FO50" t="str">
            <v/>
          </cell>
          <cell r="FP50" t="str">
            <v/>
          </cell>
          <cell r="FQ50">
            <v>12.407500000000001</v>
          </cell>
          <cell r="FR50">
            <v>339</v>
          </cell>
          <cell r="FS50" t="str">
            <v/>
          </cell>
          <cell r="FT50" t="str">
            <v/>
          </cell>
          <cell r="FU50">
            <v>591</v>
          </cell>
          <cell r="FV50" t="str">
            <v/>
          </cell>
          <cell r="FW50">
            <v>605.5</v>
          </cell>
          <cell r="FX50">
            <v>88.4</v>
          </cell>
          <cell r="FY50" t="str">
            <v/>
          </cell>
          <cell r="FZ50" t="str">
            <v/>
          </cell>
          <cell r="GA50" t="str">
            <v/>
          </cell>
          <cell r="GB50" t="str">
            <v/>
          </cell>
          <cell r="GC50" t="str">
            <v/>
          </cell>
          <cell r="GD50" t="str">
            <v/>
          </cell>
          <cell r="GE50" t="str">
            <v/>
          </cell>
          <cell r="GF50" t="str">
            <v/>
          </cell>
          <cell r="GG50">
            <v>1729.8</v>
          </cell>
          <cell r="GH50" t="str">
            <v/>
          </cell>
          <cell r="GI50" t="str">
            <v/>
          </cell>
          <cell r="GJ50" t="str">
            <v/>
          </cell>
          <cell r="GK50" t="str">
            <v/>
          </cell>
          <cell r="GL50" t="str">
            <v/>
          </cell>
          <cell r="GM50" t="str">
            <v/>
          </cell>
          <cell r="GN50">
            <v>873.18</v>
          </cell>
          <cell r="GO50">
            <v>88.65</v>
          </cell>
          <cell r="GP50" t="str">
            <v/>
          </cell>
          <cell r="GQ50">
            <v>95.65</v>
          </cell>
          <cell r="GR50">
            <v>88.4</v>
          </cell>
          <cell r="GS50" t="str">
            <v/>
          </cell>
          <cell r="GT50" t="str">
            <v/>
          </cell>
          <cell r="GU50" t="str">
            <v/>
          </cell>
          <cell r="GV50" t="str">
            <v/>
          </cell>
          <cell r="GW50" t="str">
            <v/>
          </cell>
          <cell r="GX50" t="str">
            <v/>
          </cell>
          <cell r="GY50" t="str">
            <v/>
          </cell>
          <cell r="GZ50">
            <v>863.68</v>
          </cell>
          <cell r="HA50" t="str">
            <v/>
          </cell>
          <cell r="HB50">
            <v>7.6414032292917113</v>
          </cell>
          <cell r="HC50">
            <v>3.8592399999999998</v>
          </cell>
          <cell r="HD50" t="str">
            <v/>
          </cell>
          <cell r="HE50" t="e">
            <v>#VALUE!</v>
          </cell>
          <cell r="HF50" t="str">
            <v/>
          </cell>
          <cell r="HG50" t="e">
            <v>#VALUE!</v>
          </cell>
          <cell r="HH50">
            <v>567.75</v>
          </cell>
          <cell r="HI50" t="str">
            <v/>
          </cell>
          <cell r="HJ50" t="e">
            <v>#VALUE!</v>
          </cell>
          <cell r="HK50" t="e">
            <v>#VALUE!</v>
          </cell>
          <cell r="HL50" t="str">
            <v/>
          </cell>
          <cell r="HM50" t="str">
            <v/>
          </cell>
          <cell r="HN50" t="str">
            <v/>
          </cell>
          <cell r="HO50" t="str">
            <v/>
          </cell>
          <cell r="HP50">
            <v>863.68</v>
          </cell>
          <cell r="HQ50">
            <v>29.171247000000001</v>
          </cell>
          <cell r="HR50" t="e">
            <v>#VALUE!</v>
          </cell>
          <cell r="HS50">
            <v>863.68</v>
          </cell>
          <cell r="HT50" t="str">
            <v/>
          </cell>
          <cell r="HU50" t="str">
            <v/>
          </cell>
          <cell r="HV50">
            <v>555.25</v>
          </cell>
          <cell r="HW50" t="str">
            <v/>
          </cell>
          <cell r="HX50" t="str">
            <v/>
          </cell>
          <cell r="HY50" t="str">
            <v/>
          </cell>
          <cell r="HZ50" t="str">
            <v>X13</v>
          </cell>
          <cell r="IA50">
            <v>41030</v>
          </cell>
          <cell r="IB50" t="str">
            <v>25X13</v>
          </cell>
          <cell r="IC50">
            <v>56.043750000000003</v>
          </cell>
          <cell r="ID50" t="str">
            <v/>
          </cell>
          <cell r="IE50" t="str">
            <v>X13</v>
          </cell>
          <cell r="IF50">
            <v>41030</v>
          </cell>
          <cell r="IG50" t="str">
            <v>25X13</v>
          </cell>
          <cell r="IH50">
            <v>63.329438000000003</v>
          </cell>
          <cell r="II50" t="str">
            <v/>
          </cell>
          <cell r="IJ50" t="str">
            <v/>
          </cell>
          <cell r="IK50" t="str">
            <v/>
          </cell>
          <cell r="IL50">
            <v>539.5</v>
          </cell>
          <cell r="IM50" t="str">
            <v/>
          </cell>
          <cell r="IN50">
            <v>1240.75</v>
          </cell>
          <cell r="IO50" t="str">
            <v/>
          </cell>
          <cell r="IP50" t="str">
            <v/>
          </cell>
          <cell r="IQ50">
            <v>864.18</v>
          </cell>
          <cell r="IS50" t="str">
            <v/>
          </cell>
          <cell r="IT50" t="str">
            <v/>
          </cell>
          <cell r="IU50">
            <v>2.4312999999999998</v>
          </cell>
          <cell r="IV50">
            <v>-23.61833</v>
          </cell>
        </row>
        <row r="51">
          <cell r="A51" t="str">
            <v>Apr-16</v>
          </cell>
          <cell r="B51" t="str">
            <v>j16</v>
          </cell>
          <cell r="C51" t="str">
            <v>06J</v>
          </cell>
          <cell r="D51" t="str">
            <v>1J16</v>
          </cell>
          <cell r="E51" t="str">
            <v>j16</v>
          </cell>
          <cell r="F51" t="str">
            <v>APR16</v>
          </cell>
          <cell r="G51">
            <v>42461</v>
          </cell>
          <cell r="H51">
            <v>42490</v>
          </cell>
          <cell r="I51">
            <v>95.605710000000002</v>
          </cell>
          <cell r="J51">
            <v>24.02516</v>
          </cell>
          <cell r="K51">
            <v>91.563329999999993</v>
          </cell>
          <cell r="L51" t="str">
            <v/>
          </cell>
          <cell r="M51">
            <v>94.2</v>
          </cell>
          <cell r="N51" t="e">
            <v>#VALUE!</v>
          </cell>
          <cell r="O51" t="e">
            <v>#VALUE!</v>
          </cell>
          <cell r="P51">
            <v>-20.0855</v>
          </cell>
          <cell r="Q51">
            <v>3.3</v>
          </cell>
          <cell r="R51">
            <v>947.45045828456364</v>
          </cell>
          <cell r="S51">
            <v>9.4289999999999999E-2</v>
          </cell>
          <cell r="T51">
            <v>95.7</v>
          </cell>
          <cell r="U51">
            <v>557.75</v>
          </cell>
          <cell r="V51">
            <v>553.75</v>
          </cell>
          <cell r="W51">
            <v>553</v>
          </cell>
          <cell r="X51">
            <v>596.5</v>
          </cell>
          <cell r="Y51" t="str">
            <v/>
          </cell>
          <cell r="Z51" t="str">
            <v/>
          </cell>
          <cell r="AA51">
            <v>604</v>
          </cell>
          <cell r="AB51">
            <v>0</v>
          </cell>
          <cell r="AC51">
            <v>883.67830000000004</v>
          </cell>
          <cell r="AD51" t="str">
            <v/>
          </cell>
          <cell r="AE51">
            <v>878.17750000000001</v>
          </cell>
          <cell r="AF51">
            <v>-20</v>
          </cell>
          <cell r="AG51">
            <v>871.25</v>
          </cell>
          <cell r="AH51">
            <v>863.68</v>
          </cell>
          <cell r="AI51">
            <v>971.25</v>
          </cell>
          <cell r="AJ51">
            <v>91</v>
          </cell>
          <cell r="AK51">
            <v>982.25</v>
          </cell>
          <cell r="AL51" t="str">
            <v/>
          </cell>
          <cell r="AM51">
            <v>978.75</v>
          </cell>
          <cell r="AN51" t="str">
            <v/>
          </cell>
          <cell r="AO51" t="str">
            <v/>
          </cell>
          <cell r="AP51">
            <v>3.3</v>
          </cell>
          <cell r="AQ51">
            <v>120.44262000000001</v>
          </cell>
          <cell r="AR51" t="str">
            <v/>
          </cell>
          <cell r="AS51" t="str">
            <v/>
          </cell>
          <cell r="AT51">
            <v>26.23912</v>
          </cell>
          <cell r="AU51" t="str">
            <v/>
          </cell>
          <cell r="AV51" t="str">
            <v/>
          </cell>
          <cell r="AW51" t="str">
            <v/>
          </cell>
          <cell r="AX51">
            <v>26.189119999999999</v>
          </cell>
          <cell r="AY51" t="str">
            <v/>
          </cell>
          <cell r="AZ51" t="e">
            <v>#VALUE!</v>
          </cell>
          <cell r="BA51" t="e">
            <v>#VALUE!</v>
          </cell>
          <cell r="BB51">
            <v>8.0773600000000005</v>
          </cell>
          <cell r="BC51">
            <v>863.68</v>
          </cell>
          <cell r="BD51">
            <v>863.68</v>
          </cell>
          <cell r="BE51">
            <v>873.68</v>
          </cell>
          <cell r="BF51">
            <v>25.38205</v>
          </cell>
          <cell r="BG51">
            <v>891.25</v>
          </cell>
          <cell r="BH51">
            <v>-6.1394200000000003</v>
          </cell>
          <cell r="BI51">
            <v>796.25</v>
          </cell>
          <cell r="BJ51">
            <v>0.23480000000000001</v>
          </cell>
          <cell r="BK51">
            <v>0.21479999999999999</v>
          </cell>
          <cell r="BL51" t="str">
            <v/>
          </cell>
          <cell r="BM51" t="str">
            <v/>
          </cell>
          <cell r="BN51">
            <v>0.23980000000000001</v>
          </cell>
          <cell r="BO51">
            <v>95.605710000000002</v>
          </cell>
          <cell r="BP51">
            <v>557.75</v>
          </cell>
          <cell r="BQ51">
            <v>586.5</v>
          </cell>
          <cell r="BR51">
            <v>88.55</v>
          </cell>
          <cell r="BS51">
            <v>47.708995999999999</v>
          </cell>
          <cell r="BT51">
            <v>57.270180000000003</v>
          </cell>
          <cell r="BU51">
            <v>57.908250000000002</v>
          </cell>
          <cell r="BV51">
            <v>57.908250000000002</v>
          </cell>
          <cell r="BW51">
            <v>47.958995999999999</v>
          </cell>
          <cell r="BX51">
            <v>58.270200000000003</v>
          </cell>
          <cell r="BY51">
            <v>40.391219</v>
          </cell>
          <cell r="BZ51">
            <v>46.958995999999999</v>
          </cell>
          <cell r="CA51">
            <v>59.270200000000003</v>
          </cell>
          <cell r="CB51">
            <v>122</v>
          </cell>
          <cell r="CC51">
            <v>116.4</v>
          </cell>
          <cell r="CD51">
            <v>11.75</v>
          </cell>
          <cell r="CE51">
            <v>17115</v>
          </cell>
          <cell r="CF51">
            <v>12587</v>
          </cell>
          <cell r="CG51">
            <v>12.45</v>
          </cell>
          <cell r="CH51">
            <v>12613</v>
          </cell>
          <cell r="CI51" t="str">
            <v/>
          </cell>
          <cell r="CJ51">
            <v>0.62548400000000004</v>
          </cell>
          <cell r="CK51">
            <v>4.8</v>
          </cell>
          <cell r="CL51">
            <v>243.13</v>
          </cell>
          <cell r="CM51" t="e">
            <v>#VALUE!</v>
          </cell>
          <cell r="CN51">
            <v>9.3000000000000007</v>
          </cell>
          <cell r="CO51" t="str">
            <v/>
          </cell>
          <cell r="CP51" t="e">
            <v>#VALUE!</v>
          </cell>
          <cell r="CQ51" t="e">
            <v>#VALUE!</v>
          </cell>
          <cell r="CR51">
            <v>557.75</v>
          </cell>
          <cell r="CS51" t="str">
            <v/>
          </cell>
          <cell r="CT51" t="e">
            <v>#VALUE!</v>
          </cell>
          <cell r="CU51">
            <v>1.34131</v>
          </cell>
          <cell r="CV51" t="str">
            <v/>
          </cell>
          <cell r="CW51">
            <v>4.1319999999999997</v>
          </cell>
          <cell r="CX51">
            <v>250.465</v>
          </cell>
          <cell r="CY51">
            <v>250.465</v>
          </cell>
          <cell r="CZ51">
            <v>282.024</v>
          </cell>
          <cell r="DA51">
            <v>277.524</v>
          </cell>
          <cell r="DB51">
            <v>287.774</v>
          </cell>
          <cell r="DC51">
            <v>3.7894999999999999</v>
          </cell>
          <cell r="DD51">
            <v>2.8502399999999999</v>
          </cell>
          <cell r="DE51">
            <v>97.615710000000007</v>
          </cell>
          <cell r="DF51">
            <v>85.604285714285737</v>
          </cell>
          <cell r="DG51">
            <v>93.201210000000003</v>
          </cell>
          <cell r="DH51" t="str">
            <v/>
          </cell>
          <cell r="DI51" t="str">
            <v/>
          </cell>
          <cell r="DJ51">
            <v>598</v>
          </cell>
          <cell r="DK51" t="str">
            <v/>
          </cell>
          <cell r="DL51" t="str">
            <v/>
          </cell>
          <cell r="DM51">
            <v>116.65</v>
          </cell>
          <cell r="DN51" t="str">
            <v/>
          </cell>
          <cell r="DO51" t="str">
            <v/>
          </cell>
          <cell r="DR51">
            <v>1.1892799999999999</v>
          </cell>
          <cell r="DS51" t="str">
            <v/>
          </cell>
          <cell r="DT51">
            <v>25.889125</v>
          </cell>
          <cell r="DU51">
            <v>2.5046499999999998</v>
          </cell>
          <cell r="DV51">
            <v>604</v>
          </cell>
          <cell r="DW51" t="str">
            <v/>
          </cell>
          <cell r="DX51">
            <v>-150</v>
          </cell>
          <cell r="DY51" t="str">
            <v/>
          </cell>
          <cell r="DZ51" t="str">
            <v/>
          </cell>
          <cell r="EA51" t="str">
            <v/>
          </cell>
          <cell r="EB51">
            <v>566.5</v>
          </cell>
          <cell r="EC51" t="str">
            <v/>
          </cell>
          <cell r="ED51">
            <v>557.75</v>
          </cell>
          <cell r="EE51">
            <v>586.5</v>
          </cell>
          <cell r="EF51">
            <v>557.75</v>
          </cell>
          <cell r="EG51">
            <v>553</v>
          </cell>
          <cell r="EH51" t="str">
            <v/>
          </cell>
          <cell r="EI51">
            <v>566.5</v>
          </cell>
          <cell r="EJ51" t="str">
            <v/>
          </cell>
          <cell r="EK51">
            <v>896.25</v>
          </cell>
          <cell r="EL51">
            <v>893.75</v>
          </cell>
          <cell r="EM51" t="str">
            <v/>
          </cell>
          <cell r="EN51" t="str">
            <v/>
          </cell>
          <cell r="EO51">
            <v>877.16070999999999</v>
          </cell>
          <cell r="EP51" t="str">
            <v/>
          </cell>
          <cell r="EQ51">
            <v>902.25</v>
          </cell>
          <cell r="ER51" t="str">
            <v>1z11</v>
          </cell>
          <cell r="ES51" t="str">
            <v/>
          </cell>
          <cell r="ET51">
            <v>598</v>
          </cell>
          <cell r="EU51">
            <v>582.5</v>
          </cell>
          <cell r="EV51">
            <v>586.5</v>
          </cell>
          <cell r="EW51" t="str">
            <v/>
          </cell>
          <cell r="EX51" t="str">
            <v/>
          </cell>
          <cell r="EY51" t="str">
            <v/>
          </cell>
          <cell r="EZ51">
            <v>803.25</v>
          </cell>
          <cell r="FA51" t="str">
            <v/>
          </cell>
          <cell r="FB51" t="str">
            <v/>
          </cell>
          <cell r="FC51">
            <v>116.93483000000001</v>
          </cell>
          <cell r="FD51">
            <v>891.25</v>
          </cell>
          <cell r="FE51">
            <v>598</v>
          </cell>
          <cell r="FF51" t="str">
            <v/>
          </cell>
          <cell r="FG51">
            <v>708.18</v>
          </cell>
          <cell r="FH51">
            <v>4.8</v>
          </cell>
          <cell r="FI51" t="str">
            <v/>
          </cell>
          <cell r="FJ51" t="str">
            <v/>
          </cell>
          <cell r="FK51">
            <v>554</v>
          </cell>
          <cell r="FL51">
            <v>902.25</v>
          </cell>
          <cell r="FM51" t="str">
            <v/>
          </cell>
          <cell r="FN51" t="str">
            <v/>
          </cell>
          <cell r="FO51" t="str">
            <v/>
          </cell>
          <cell r="FP51" t="str">
            <v/>
          </cell>
          <cell r="FQ51" t="str">
            <v/>
          </cell>
          <cell r="FR51" t="str">
            <v/>
          </cell>
          <cell r="FS51" t="str">
            <v/>
          </cell>
          <cell r="FT51" t="str">
            <v/>
          </cell>
          <cell r="FU51">
            <v>589.75</v>
          </cell>
          <cell r="FV51" t="str">
            <v/>
          </cell>
          <cell r="FW51">
            <v>605.75</v>
          </cell>
          <cell r="FX51">
            <v>88.3</v>
          </cell>
          <cell r="FY51" t="str">
            <v/>
          </cell>
          <cell r="FZ51" t="str">
            <v/>
          </cell>
          <cell r="GA51" t="str">
            <v/>
          </cell>
          <cell r="GB51" t="str">
            <v/>
          </cell>
          <cell r="GC51" t="str">
            <v/>
          </cell>
          <cell r="GD51" t="str">
            <v/>
          </cell>
          <cell r="GE51" t="str">
            <v/>
          </cell>
          <cell r="GF51" t="str">
            <v/>
          </cell>
          <cell r="GG51">
            <v>1732.67</v>
          </cell>
          <cell r="GH51" t="str">
            <v/>
          </cell>
          <cell r="GI51" t="str">
            <v/>
          </cell>
          <cell r="GJ51" t="str">
            <v/>
          </cell>
          <cell r="GK51" t="str">
            <v/>
          </cell>
          <cell r="GL51" t="str">
            <v/>
          </cell>
          <cell r="GM51" t="str">
            <v/>
          </cell>
          <cell r="GN51">
            <v>873.18</v>
          </cell>
          <cell r="GO51">
            <v>88.55</v>
          </cell>
          <cell r="GP51" t="str">
            <v/>
          </cell>
          <cell r="GQ51">
            <v>95.65</v>
          </cell>
          <cell r="GR51">
            <v>88.3</v>
          </cell>
          <cell r="GS51" t="str">
            <v/>
          </cell>
          <cell r="GT51" t="str">
            <v/>
          </cell>
          <cell r="GU51" t="str">
            <v/>
          </cell>
          <cell r="GV51" t="str">
            <v/>
          </cell>
          <cell r="GW51" t="str">
            <v/>
          </cell>
          <cell r="GX51" t="str">
            <v/>
          </cell>
          <cell r="GY51" t="str">
            <v/>
          </cell>
          <cell r="GZ51">
            <v>863.68</v>
          </cell>
          <cell r="HA51" t="str">
            <v/>
          </cell>
          <cell r="HB51">
            <v>7.9830732292917048</v>
          </cell>
          <cell r="HC51">
            <v>3.69354</v>
          </cell>
          <cell r="HD51" t="str">
            <v/>
          </cell>
          <cell r="HE51" t="e">
            <v>#VALUE!</v>
          </cell>
          <cell r="HF51" t="str">
            <v/>
          </cell>
          <cell r="HG51" t="e">
            <v>#VALUE!</v>
          </cell>
          <cell r="HH51">
            <v>566.5</v>
          </cell>
          <cell r="HI51" t="str">
            <v/>
          </cell>
          <cell r="HJ51" t="e">
            <v>#VALUE!</v>
          </cell>
          <cell r="HK51" t="e">
            <v>#VALUE!</v>
          </cell>
          <cell r="HL51" t="str">
            <v/>
          </cell>
          <cell r="HM51" t="str">
            <v/>
          </cell>
          <cell r="HN51" t="str">
            <v/>
          </cell>
          <cell r="HO51" t="str">
            <v/>
          </cell>
          <cell r="HP51">
            <v>863.68</v>
          </cell>
          <cell r="HQ51">
            <v>25.635679</v>
          </cell>
          <cell r="HR51" t="e">
            <v>#VALUE!</v>
          </cell>
          <cell r="HS51">
            <v>863.68</v>
          </cell>
          <cell r="HT51" t="str">
            <v/>
          </cell>
          <cell r="HU51" t="str">
            <v/>
          </cell>
          <cell r="HV51">
            <v>554</v>
          </cell>
          <cell r="HW51" t="str">
            <v/>
          </cell>
          <cell r="HX51" t="str">
            <v/>
          </cell>
          <cell r="HY51" t="str">
            <v/>
          </cell>
          <cell r="HZ51" t="str">
            <v>Z13</v>
          </cell>
          <cell r="IA51">
            <v>41030</v>
          </cell>
          <cell r="IB51" t="str">
            <v>30Z13</v>
          </cell>
          <cell r="IC51">
            <v>58.289186999999998</v>
          </cell>
          <cell r="ID51" t="str">
            <v/>
          </cell>
          <cell r="IE51" t="str">
            <v>Z13</v>
          </cell>
          <cell r="IF51">
            <v>41030</v>
          </cell>
          <cell r="IG51" t="str">
            <v>30Z13</v>
          </cell>
          <cell r="IH51">
            <v>65.866781000000003</v>
          </cell>
          <cell r="II51" t="str">
            <v/>
          </cell>
          <cell r="IJ51" t="str">
            <v/>
          </cell>
          <cell r="IK51" t="str">
            <v/>
          </cell>
          <cell r="IL51">
            <v>539.5</v>
          </cell>
          <cell r="IM51" t="str">
            <v/>
          </cell>
          <cell r="IN51">
            <v>1240.75</v>
          </cell>
          <cell r="IO51">
            <v>57.908253000000002</v>
          </cell>
          <cell r="IP51">
            <v>66.015409000000005</v>
          </cell>
          <cell r="IQ51">
            <v>864.18</v>
          </cell>
          <cell r="IS51" t="str">
            <v/>
          </cell>
          <cell r="IT51" t="str">
            <v/>
          </cell>
          <cell r="IU51">
            <v>2.4312999999999998</v>
          </cell>
          <cell r="IV51">
            <v>-23.96</v>
          </cell>
        </row>
        <row r="52">
          <cell r="A52" t="str">
            <v>May-16</v>
          </cell>
          <cell r="B52" t="str">
            <v>k16</v>
          </cell>
          <cell r="C52" t="str">
            <v>06K</v>
          </cell>
          <cell r="D52" t="str">
            <v>1K16</v>
          </cell>
          <cell r="E52" t="str">
            <v>k16</v>
          </cell>
          <cell r="F52" t="str">
            <v>MAY16</v>
          </cell>
          <cell r="G52">
            <v>42491</v>
          </cell>
          <cell r="H52">
            <v>42521</v>
          </cell>
          <cell r="I52">
            <v>95.269090000000006</v>
          </cell>
          <cell r="J52">
            <v>24.36178</v>
          </cell>
          <cell r="K52">
            <v>91.312860000000001</v>
          </cell>
          <cell r="L52" t="str">
            <v/>
          </cell>
          <cell r="M52">
            <v>93.852419999999995</v>
          </cell>
          <cell r="N52" t="e">
            <v>#VALUE!</v>
          </cell>
          <cell r="O52" t="e">
            <v>#VALUE!</v>
          </cell>
          <cell r="P52">
            <v>-20.0855</v>
          </cell>
          <cell r="Q52">
            <v>3.3</v>
          </cell>
          <cell r="R52">
            <v>947.45045828456364</v>
          </cell>
          <cell r="S52">
            <v>8.3330000000000001E-2</v>
          </cell>
          <cell r="T52">
            <v>95.352419999999995</v>
          </cell>
          <cell r="U52">
            <v>556.5</v>
          </cell>
          <cell r="V52">
            <v>552.5</v>
          </cell>
          <cell r="W52">
            <v>551.75</v>
          </cell>
          <cell r="X52">
            <v>595.25</v>
          </cell>
          <cell r="Y52" t="str">
            <v/>
          </cell>
          <cell r="Z52" t="str">
            <v/>
          </cell>
          <cell r="AA52">
            <v>602.75</v>
          </cell>
          <cell r="AB52">
            <v>0</v>
          </cell>
          <cell r="AC52">
            <v>883.67830000000004</v>
          </cell>
          <cell r="AD52" t="str">
            <v/>
          </cell>
          <cell r="AE52">
            <v>878.17750000000001</v>
          </cell>
          <cell r="AF52">
            <v>-20</v>
          </cell>
          <cell r="AG52">
            <v>871.25</v>
          </cell>
          <cell r="AH52">
            <v>863.68</v>
          </cell>
          <cell r="AI52">
            <v>971.25</v>
          </cell>
          <cell r="AJ52">
            <v>91</v>
          </cell>
          <cell r="AK52">
            <v>982.25</v>
          </cell>
          <cell r="AL52" t="str">
            <v/>
          </cell>
          <cell r="AM52">
            <v>978.75</v>
          </cell>
          <cell r="AN52" t="str">
            <v/>
          </cell>
          <cell r="AO52" t="str">
            <v/>
          </cell>
          <cell r="AP52">
            <v>3.3</v>
          </cell>
          <cell r="AQ52">
            <v>120.44262000000001</v>
          </cell>
          <cell r="AR52" t="str">
            <v/>
          </cell>
          <cell r="AS52" t="str">
            <v/>
          </cell>
          <cell r="AT52">
            <v>25.689409999999999</v>
          </cell>
          <cell r="AU52" t="str">
            <v/>
          </cell>
          <cell r="AV52" t="str">
            <v/>
          </cell>
          <cell r="AW52" t="str">
            <v/>
          </cell>
          <cell r="AX52">
            <v>25.639410000000002</v>
          </cell>
          <cell r="AY52" t="str">
            <v/>
          </cell>
          <cell r="AZ52" t="e">
            <v>#VALUE!</v>
          </cell>
          <cell r="BA52" t="e">
            <v>#VALUE!</v>
          </cell>
          <cell r="BB52">
            <v>8.4139800000000005</v>
          </cell>
          <cell r="BC52">
            <v>863.68</v>
          </cell>
          <cell r="BD52">
            <v>863.68</v>
          </cell>
          <cell r="BE52">
            <v>873.68</v>
          </cell>
          <cell r="BF52">
            <v>25.166270000000001</v>
          </cell>
          <cell r="BG52">
            <v>891.25</v>
          </cell>
          <cell r="BH52">
            <v>-6.1679700000000004</v>
          </cell>
          <cell r="BI52">
            <v>793</v>
          </cell>
          <cell r="BJ52">
            <v>0.23480000000000001</v>
          </cell>
          <cell r="BK52">
            <v>0.21479999999999999</v>
          </cell>
          <cell r="BL52" t="str">
            <v/>
          </cell>
          <cell r="BM52" t="str">
            <v/>
          </cell>
          <cell r="BN52">
            <v>0.23980000000000001</v>
          </cell>
          <cell r="BO52">
            <v>95.269090000000006</v>
          </cell>
          <cell r="BP52">
            <v>556.5</v>
          </cell>
          <cell r="BQ52">
            <v>585.4</v>
          </cell>
          <cell r="BR52">
            <v>88.5</v>
          </cell>
          <cell r="BS52">
            <v>44.449646000000001</v>
          </cell>
          <cell r="BT52">
            <v>53.310070000000003</v>
          </cell>
          <cell r="BU52">
            <v>57.21602</v>
          </cell>
          <cell r="BV52">
            <v>57.21602</v>
          </cell>
          <cell r="BW52">
            <v>44.699646000000001</v>
          </cell>
          <cell r="BX52">
            <v>54.310099999999998</v>
          </cell>
          <cell r="BY52">
            <v>37.313792999999997</v>
          </cell>
          <cell r="BZ52">
            <v>43.699646000000001</v>
          </cell>
          <cell r="CA52">
            <v>55.310099999999998</v>
          </cell>
          <cell r="CB52">
            <v>122.2</v>
          </cell>
          <cell r="CC52">
            <v>116.55</v>
          </cell>
          <cell r="CD52">
            <v>11.75</v>
          </cell>
          <cell r="CE52">
            <v>17137</v>
          </cell>
          <cell r="CF52">
            <v>12612</v>
          </cell>
          <cell r="CG52">
            <v>12.45</v>
          </cell>
          <cell r="CH52">
            <v>12656</v>
          </cell>
          <cell r="CI52" t="str">
            <v/>
          </cell>
          <cell r="CJ52">
            <v>0.62038700000000002</v>
          </cell>
          <cell r="CK52">
            <v>4.8098400000000003</v>
          </cell>
          <cell r="CL52">
            <v>243.13</v>
          </cell>
          <cell r="CM52" t="e">
            <v>#VALUE!</v>
          </cell>
          <cell r="CN52">
            <v>9.3491800000000005</v>
          </cell>
          <cell r="CO52" t="str">
            <v/>
          </cell>
          <cell r="CP52" t="e">
            <v>#VALUE!</v>
          </cell>
          <cell r="CQ52" t="e">
            <v>#VALUE!</v>
          </cell>
          <cell r="CR52">
            <v>556.5</v>
          </cell>
          <cell r="CS52" t="str">
            <v/>
          </cell>
          <cell r="CT52" t="e">
            <v>#VALUE!</v>
          </cell>
          <cell r="CU52">
            <v>1.34162</v>
          </cell>
          <cell r="CV52" t="str">
            <v/>
          </cell>
          <cell r="CW52">
            <v>4.1459999999999999</v>
          </cell>
          <cell r="CX52">
            <v>249.40799999999999</v>
          </cell>
          <cell r="CY52">
            <v>249.40799999999999</v>
          </cell>
          <cell r="CZ52">
            <v>279.47700000000003</v>
          </cell>
          <cell r="DA52">
            <v>274.97699999999998</v>
          </cell>
          <cell r="DB52">
            <v>285.72700000000003</v>
          </cell>
          <cell r="DC52">
            <v>3.7934999999999999</v>
          </cell>
          <cell r="DD52">
            <v>2.82477</v>
          </cell>
          <cell r="DE52">
            <v>97.279089999999997</v>
          </cell>
          <cell r="DF52">
            <v>85.727826086956497</v>
          </cell>
          <cell r="DG52">
            <v>92.864590000000007</v>
          </cell>
          <cell r="DH52" t="str">
            <v/>
          </cell>
          <cell r="DI52" t="str">
            <v/>
          </cell>
          <cell r="DJ52">
            <v>596.9</v>
          </cell>
          <cell r="DK52" t="str">
            <v/>
          </cell>
          <cell r="DL52" t="str">
            <v/>
          </cell>
          <cell r="DM52">
            <v>116.85</v>
          </cell>
          <cell r="DN52" t="str">
            <v/>
          </cell>
          <cell r="DO52" t="str">
            <v/>
          </cell>
          <cell r="DR52">
            <v>1.18886</v>
          </cell>
          <cell r="DS52" t="str">
            <v/>
          </cell>
          <cell r="DT52">
            <v>25.339406</v>
          </cell>
          <cell r="DU52">
            <v>2.4940799999999999</v>
          </cell>
          <cell r="DV52">
            <v>602.75</v>
          </cell>
          <cell r="DW52" t="str">
            <v/>
          </cell>
          <cell r="DX52">
            <v>-150</v>
          </cell>
          <cell r="DY52" t="str">
            <v/>
          </cell>
          <cell r="DZ52" t="str">
            <v/>
          </cell>
          <cell r="EA52" t="str">
            <v/>
          </cell>
          <cell r="EB52">
            <v>565.25</v>
          </cell>
          <cell r="EC52">
            <v>0.89610000000000001</v>
          </cell>
          <cell r="ED52">
            <v>556.5</v>
          </cell>
          <cell r="EE52">
            <v>585.4</v>
          </cell>
          <cell r="EF52">
            <v>556.5</v>
          </cell>
          <cell r="EG52">
            <v>551.75</v>
          </cell>
          <cell r="EH52" t="str">
            <v/>
          </cell>
          <cell r="EI52">
            <v>565.25</v>
          </cell>
          <cell r="EJ52" t="str">
            <v/>
          </cell>
          <cell r="EK52">
            <v>896.25</v>
          </cell>
          <cell r="EL52">
            <v>893.75</v>
          </cell>
          <cell r="EM52" t="str">
            <v/>
          </cell>
          <cell r="EN52" t="str">
            <v/>
          </cell>
          <cell r="EO52">
            <v>877.16070999999999</v>
          </cell>
          <cell r="EP52" t="str">
            <v/>
          </cell>
          <cell r="EQ52">
            <v>902.25</v>
          </cell>
          <cell r="ER52" t="str">
            <v>1f12</v>
          </cell>
          <cell r="ES52" t="str">
            <v/>
          </cell>
          <cell r="ET52">
            <v>596.9</v>
          </cell>
          <cell r="EU52" t="str">
            <v/>
          </cell>
          <cell r="EV52">
            <v>585.4</v>
          </cell>
          <cell r="EW52" t="str">
            <v/>
          </cell>
          <cell r="EX52" t="str">
            <v/>
          </cell>
          <cell r="EY52" t="str">
            <v/>
          </cell>
          <cell r="EZ52">
            <v>800</v>
          </cell>
          <cell r="FA52" t="str">
            <v/>
          </cell>
          <cell r="FB52" t="str">
            <v/>
          </cell>
          <cell r="FC52">
            <v>116.93483000000001</v>
          </cell>
          <cell r="FD52">
            <v>891.25</v>
          </cell>
          <cell r="FE52">
            <v>596.9</v>
          </cell>
          <cell r="FF52" t="str">
            <v/>
          </cell>
          <cell r="FG52">
            <v>705.60790799999995</v>
          </cell>
          <cell r="FH52">
            <v>4.8098400000000003</v>
          </cell>
          <cell r="FI52" t="str">
            <v/>
          </cell>
          <cell r="FJ52" t="str">
            <v/>
          </cell>
          <cell r="FK52">
            <v>552.75</v>
          </cell>
          <cell r="FL52">
            <v>902.25</v>
          </cell>
          <cell r="FM52" t="str">
            <v/>
          </cell>
          <cell r="FN52" t="str">
            <v/>
          </cell>
          <cell r="FO52" t="str">
            <v/>
          </cell>
          <cell r="FP52" t="str">
            <v/>
          </cell>
          <cell r="FQ52">
            <v>12.407500000000001</v>
          </cell>
          <cell r="FR52">
            <v>339</v>
          </cell>
          <cell r="FS52" t="str">
            <v/>
          </cell>
          <cell r="FT52" t="str">
            <v/>
          </cell>
          <cell r="FU52">
            <v>588.5</v>
          </cell>
          <cell r="FV52" t="str">
            <v/>
          </cell>
          <cell r="FW52">
            <v>605</v>
          </cell>
          <cell r="FX52">
            <v>88.25</v>
          </cell>
          <cell r="FY52" t="str">
            <v/>
          </cell>
          <cell r="FZ52" t="str">
            <v/>
          </cell>
          <cell r="GA52" t="str">
            <v/>
          </cell>
          <cell r="GB52" t="str">
            <v/>
          </cell>
          <cell r="GC52" t="str">
            <v/>
          </cell>
          <cell r="GD52" t="str">
            <v/>
          </cell>
          <cell r="GE52" t="str">
            <v/>
          </cell>
          <cell r="GF52" t="str">
            <v/>
          </cell>
          <cell r="GG52">
            <v>1735.71</v>
          </cell>
          <cell r="GH52" t="str">
            <v/>
          </cell>
          <cell r="GI52" t="str">
            <v/>
          </cell>
          <cell r="GJ52" t="str">
            <v/>
          </cell>
          <cell r="GK52" t="str">
            <v/>
          </cell>
          <cell r="GL52" t="str">
            <v/>
          </cell>
          <cell r="GM52" t="str">
            <v/>
          </cell>
          <cell r="GN52">
            <v>873.18</v>
          </cell>
          <cell r="GO52">
            <v>88.5</v>
          </cell>
          <cell r="GP52" t="str">
            <v/>
          </cell>
          <cell r="GQ52">
            <v>95.65</v>
          </cell>
          <cell r="GR52">
            <v>88.25</v>
          </cell>
          <cell r="GS52" t="str">
            <v/>
          </cell>
          <cell r="GT52" t="str">
            <v/>
          </cell>
          <cell r="GU52" t="str">
            <v/>
          </cell>
          <cell r="GV52" t="str">
            <v/>
          </cell>
          <cell r="GW52" t="str">
            <v/>
          </cell>
          <cell r="GX52" t="str">
            <v/>
          </cell>
          <cell r="GY52" t="str">
            <v/>
          </cell>
          <cell r="GZ52">
            <v>863.68</v>
          </cell>
          <cell r="HA52" t="str">
            <v/>
          </cell>
          <cell r="HB52">
            <v>8.3306532292917126</v>
          </cell>
          <cell r="HC52">
            <v>3.6997</v>
          </cell>
          <cell r="HD52" t="str">
            <v/>
          </cell>
          <cell r="HE52" t="e">
            <v>#VALUE!</v>
          </cell>
          <cell r="HF52" t="str">
            <v/>
          </cell>
          <cell r="HG52" t="e">
            <v>#VALUE!</v>
          </cell>
          <cell r="HH52">
            <v>565.25</v>
          </cell>
          <cell r="HI52" t="str">
            <v/>
          </cell>
          <cell r="HJ52" t="e">
            <v>#VALUE!</v>
          </cell>
          <cell r="HK52" t="e">
            <v>#VALUE!</v>
          </cell>
          <cell r="HL52" t="str">
            <v/>
          </cell>
          <cell r="HM52" t="str">
            <v/>
          </cell>
          <cell r="HN52" t="str">
            <v/>
          </cell>
          <cell r="HO52" t="str">
            <v/>
          </cell>
          <cell r="HP52">
            <v>863.68</v>
          </cell>
          <cell r="HQ52">
            <v>25.541502999999999</v>
          </cell>
          <cell r="HR52" t="e">
            <v>#VALUE!</v>
          </cell>
          <cell r="HS52">
            <v>863.68</v>
          </cell>
          <cell r="HT52" t="str">
            <v/>
          </cell>
          <cell r="HU52" t="str">
            <v/>
          </cell>
          <cell r="HV52">
            <v>552.75</v>
          </cell>
          <cell r="HW52" t="str">
            <v/>
          </cell>
          <cell r="HX52" t="str">
            <v/>
          </cell>
          <cell r="HY52" t="str">
            <v/>
          </cell>
          <cell r="HZ52" t="str">
            <v>F14</v>
          </cell>
          <cell r="IA52">
            <v>41030</v>
          </cell>
          <cell r="IB52" t="str">
            <v>27F14</v>
          </cell>
          <cell r="IC52">
            <v>57.554510000000001</v>
          </cell>
          <cell r="ID52" t="str">
            <v/>
          </cell>
          <cell r="IE52" t="str">
            <v>F14</v>
          </cell>
          <cell r="IF52">
            <v>41030</v>
          </cell>
          <cell r="IG52" t="str">
            <v>27F14</v>
          </cell>
          <cell r="IH52">
            <v>65.036596000000003</v>
          </cell>
          <cell r="II52" t="str">
            <v/>
          </cell>
          <cell r="IJ52" t="str">
            <v/>
          </cell>
          <cell r="IK52" t="str">
            <v/>
          </cell>
          <cell r="IL52">
            <v>543</v>
          </cell>
          <cell r="IM52" t="str">
            <v/>
          </cell>
          <cell r="IN52">
            <v>1245.25</v>
          </cell>
          <cell r="IO52">
            <v>57.216022000000002</v>
          </cell>
          <cell r="IP52">
            <v>65.226264999999998</v>
          </cell>
          <cell r="IQ52">
            <v>864.18</v>
          </cell>
          <cell r="IS52" t="str">
            <v/>
          </cell>
          <cell r="IT52" t="str">
            <v/>
          </cell>
          <cell r="IU52">
            <v>2.4312999999999998</v>
          </cell>
          <cell r="IV52">
            <v>-24.307580000000002</v>
          </cell>
        </row>
        <row r="53">
          <cell r="A53" t="str">
            <v>Jun-16</v>
          </cell>
          <cell r="B53" t="str">
            <v>m16</v>
          </cell>
          <cell r="C53" t="str">
            <v>06M</v>
          </cell>
          <cell r="D53" t="str">
            <v>1M16</v>
          </cell>
          <cell r="E53" t="str">
            <v>m16</v>
          </cell>
          <cell r="F53" t="str">
            <v>JUN16</v>
          </cell>
          <cell r="G53">
            <v>42522</v>
          </cell>
          <cell r="H53">
            <v>42551</v>
          </cell>
          <cell r="I53">
            <v>94.924549999999996</v>
          </cell>
          <cell r="J53">
            <v>24.706330000000001</v>
          </cell>
          <cell r="K53">
            <v>91.037270000000007</v>
          </cell>
          <cell r="L53" t="str">
            <v/>
          </cell>
          <cell r="M53">
            <v>93.51</v>
          </cell>
          <cell r="N53" t="e">
            <v>#VALUE!</v>
          </cell>
          <cell r="O53" t="e">
            <v>#VALUE!</v>
          </cell>
          <cell r="P53">
            <v>-20.0855</v>
          </cell>
          <cell r="Q53">
            <v>3.3</v>
          </cell>
          <cell r="R53">
            <v>947.45053708456373</v>
          </cell>
          <cell r="S53">
            <v>8.5449999999999998E-2</v>
          </cell>
          <cell r="T53">
            <v>95.01</v>
          </cell>
          <cell r="U53">
            <v>555.25</v>
          </cell>
          <cell r="V53">
            <v>551.25</v>
          </cell>
          <cell r="W53">
            <v>550.5</v>
          </cell>
          <cell r="X53">
            <v>594</v>
          </cell>
          <cell r="Y53" t="str">
            <v/>
          </cell>
          <cell r="Z53" t="str">
            <v/>
          </cell>
          <cell r="AA53">
            <v>601.5</v>
          </cell>
          <cell r="AB53">
            <v>0</v>
          </cell>
          <cell r="AC53">
            <v>883.67830000000004</v>
          </cell>
          <cell r="AD53" t="str">
            <v/>
          </cell>
          <cell r="AE53">
            <v>878.17750000000001</v>
          </cell>
          <cell r="AF53">
            <v>-20</v>
          </cell>
          <cell r="AG53">
            <v>871.25</v>
          </cell>
          <cell r="AH53">
            <v>863.68</v>
          </cell>
          <cell r="AI53">
            <v>971.25</v>
          </cell>
          <cell r="AJ53">
            <v>91</v>
          </cell>
          <cell r="AK53">
            <v>982.25</v>
          </cell>
          <cell r="AL53" t="str">
            <v/>
          </cell>
          <cell r="AM53">
            <v>978.75</v>
          </cell>
          <cell r="AN53" t="str">
            <v/>
          </cell>
          <cell r="AO53" t="str">
            <v/>
          </cell>
          <cell r="AP53">
            <v>3.3</v>
          </cell>
          <cell r="AQ53">
            <v>120.44262000000001</v>
          </cell>
          <cell r="AR53" t="str">
            <v/>
          </cell>
          <cell r="AS53" t="str">
            <v/>
          </cell>
          <cell r="AT53">
            <v>25.854320000000001</v>
          </cell>
          <cell r="AU53" t="str">
            <v/>
          </cell>
          <cell r="AV53" t="str">
            <v/>
          </cell>
          <cell r="AW53" t="str">
            <v/>
          </cell>
          <cell r="AX53">
            <v>25.804320000000001</v>
          </cell>
          <cell r="AY53" t="str">
            <v/>
          </cell>
          <cell r="AZ53" t="e">
            <v>#VALUE!</v>
          </cell>
          <cell r="BA53" t="e">
            <v>#VALUE!</v>
          </cell>
          <cell r="BB53">
            <v>8.7585300000000004</v>
          </cell>
          <cell r="BC53">
            <v>863.68</v>
          </cell>
          <cell r="BD53">
            <v>863.68</v>
          </cell>
          <cell r="BE53">
            <v>873.68</v>
          </cell>
          <cell r="BF53">
            <v>24.741980000000002</v>
          </cell>
          <cell r="BG53">
            <v>891.25</v>
          </cell>
          <cell r="BH53">
            <v>-6.1885899999999996</v>
          </cell>
          <cell r="BI53">
            <v>789.75</v>
          </cell>
          <cell r="BJ53">
            <v>0.23480000000000001</v>
          </cell>
          <cell r="BK53">
            <v>0.21479999999999999</v>
          </cell>
          <cell r="BL53" t="str">
            <v/>
          </cell>
          <cell r="BM53" t="str">
            <v/>
          </cell>
          <cell r="BN53">
            <v>0.23980000000000001</v>
          </cell>
          <cell r="BO53">
            <v>94.924549999999996</v>
          </cell>
          <cell r="BP53">
            <v>555.25</v>
          </cell>
          <cell r="BQ53">
            <v>584.29999999999995</v>
          </cell>
          <cell r="BR53">
            <v>88.45</v>
          </cell>
          <cell r="BS53">
            <v>46.777752999999997</v>
          </cell>
          <cell r="BT53">
            <v>56.138719999999999</v>
          </cell>
          <cell r="BU53">
            <v>57.270580000000002</v>
          </cell>
          <cell r="BV53">
            <v>57.270580000000002</v>
          </cell>
          <cell r="BW53">
            <v>47.027752999999997</v>
          </cell>
          <cell r="BX53">
            <v>57.1387</v>
          </cell>
          <cell r="BY53">
            <v>37.698470999999998</v>
          </cell>
          <cell r="BZ53">
            <v>46.027752999999997</v>
          </cell>
          <cell r="CA53">
            <v>58.1387</v>
          </cell>
          <cell r="CB53">
            <v>122.4</v>
          </cell>
          <cell r="CC53">
            <v>116.7</v>
          </cell>
          <cell r="CD53">
            <v>11.75</v>
          </cell>
          <cell r="CE53">
            <v>17164</v>
          </cell>
          <cell r="CF53">
            <v>12639</v>
          </cell>
          <cell r="CG53">
            <v>12.45</v>
          </cell>
          <cell r="CH53">
            <v>12699</v>
          </cell>
          <cell r="CI53" t="str">
            <v/>
          </cell>
          <cell r="CJ53">
            <v>0.61013600000000001</v>
          </cell>
          <cell r="CK53">
            <v>4.82</v>
          </cell>
          <cell r="CL53">
            <v>243.13</v>
          </cell>
          <cell r="CM53" t="e">
            <v>#VALUE!</v>
          </cell>
          <cell r="CN53">
            <v>9.4</v>
          </cell>
          <cell r="CO53" t="str">
            <v/>
          </cell>
          <cell r="CP53" t="e">
            <v>#VALUE!</v>
          </cell>
          <cell r="CQ53" t="e">
            <v>#VALUE!</v>
          </cell>
          <cell r="CR53">
            <v>555.25</v>
          </cell>
          <cell r="CS53" t="str">
            <v/>
          </cell>
          <cell r="CT53" t="e">
            <v>#VALUE!</v>
          </cell>
          <cell r="CU53">
            <v>1.3419300000000001</v>
          </cell>
          <cell r="CV53" t="str">
            <v/>
          </cell>
          <cell r="CW53">
            <v>4.1710000000000003</v>
          </cell>
          <cell r="CX53">
            <v>246.83</v>
          </cell>
          <cell r="CY53">
            <v>246.83</v>
          </cell>
          <cell r="CZ53">
            <v>278.548</v>
          </cell>
          <cell r="DA53">
            <v>274.048</v>
          </cell>
          <cell r="DB53">
            <v>285.298</v>
          </cell>
          <cell r="DC53">
            <v>3.8085</v>
          </cell>
          <cell r="DD53">
            <v>2.81548</v>
          </cell>
          <cell r="DE53">
            <v>96.934550000000002</v>
          </cell>
          <cell r="DF53">
            <v>85.867000000000004</v>
          </cell>
          <cell r="DG53">
            <v>92.520049999999998</v>
          </cell>
          <cell r="DH53" t="str">
            <v/>
          </cell>
          <cell r="DI53" t="str">
            <v/>
          </cell>
          <cell r="DJ53">
            <v>595.79999999999995</v>
          </cell>
          <cell r="DK53" t="str">
            <v/>
          </cell>
          <cell r="DL53" t="str">
            <v/>
          </cell>
          <cell r="DM53">
            <v>117</v>
          </cell>
          <cell r="DN53" t="str">
            <v/>
          </cell>
          <cell r="DO53" t="str">
            <v/>
          </cell>
          <cell r="DR53">
            <v>1.18845</v>
          </cell>
          <cell r="DS53" t="str">
            <v/>
          </cell>
          <cell r="DT53">
            <v>25.504321999999998</v>
          </cell>
          <cell r="DU53">
            <v>2.4682900000000001</v>
          </cell>
          <cell r="DV53">
            <v>601.5</v>
          </cell>
          <cell r="DW53" t="str">
            <v/>
          </cell>
          <cell r="DX53">
            <v>-150</v>
          </cell>
          <cell r="DY53" t="str">
            <v/>
          </cell>
          <cell r="DZ53" t="str">
            <v/>
          </cell>
          <cell r="EA53" t="str">
            <v/>
          </cell>
          <cell r="EB53">
            <v>564</v>
          </cell>
          <cell r="EC53" t="str">
            <v/>
          </cell>
          <cell r="ED53">
            <v>555.25</v>
          </cell>
          <cell r="EE53">
            <v>584.29999999999995</v>
          </cell>
          <cell r="EF53">
            <v>555.25</v>
          </cell>
          <cell r="EG53">
            <v>550.5</v>
          </cell>
          <cell r="EH53" t="str">
            <v/>
          </cell>
          <cell r="EI53">
            <v>564</v>
          </cell>
          <cell r="EJ53" t="str">
            <v/>
          </cell>
          <cell r="EK53">
            <v>896.25</v>
          </cell>
          <cell r="EL53">
            <v>893.75</v>
          </cell>
          <cell r="EM53" t="str">
            <v/>
          </cell>
          <cell r="EN53" t="str">
            <v/>
          </cell>
          <cell r="EO53">
            <v>877.16070999999999</v>
          </cell>
          <cell r="EP53" t="str">
            <v/>
          </cell>
          <cell r="EQ53">
            <v>902.25</v>
          </cell>
          <cell r="ER53" t="str">
            <v>1g12</v>
          </cell>
          <cell r="ES53" t="str">
            <v/>
          </cell>
          <cell r="ET53">
            <v>595.79999999999995</v>
          </cell>
          <cell r="EU53" t="str">
            <v/>
          </cell>
          <cell r="EV53">
            <v>584.29999999999995</v>
          </cell>
          <cell r="EW53" t="str">
            <v/>
          </cell>
          <cell r="EX53" t="str">
            <v/>
          </cell>
          <cell r="EY53" t="str">
            <v/>
          </cell>
          <cell r="EZ53">
            <v>796.75</v>
          </cell>
          <cell r="FA53" t="str">
            <v/>
          </cell>
          <cell r="FB53" t="str">
            <v/>
          </cell>
          <cell r="FC53">
            <v>116.93483000000001</v>
          </cell>
          <cell r="FD53">
            <v>891.25</v>
          </cell>
          <cell r="FE53">
            <v>595.79999999999995</v>
          </cell>
          <cell r="FF53" t="str">
            <v/>
          </cell>
          <cell r="FG53">
            <v>703.07400000000007</v>
          </cell>
          <cell r="FH53">
            <v>4.82</v>
          </cell>
          <cell r="FI53" t="str">
            <v/>
          </cell>
          <cell r="FJ53" t="str">
            <v/>
          </cell>
          <cell r="FK53">
            <v>551.5</v>
          </cell>
          <cell r="FL53">
            <v>902.25</v>
          </cell>
          <cell r="FM53" t="str">
            <v/>
          </cell>
          <cell r="FN53" t="str">
            <v/>
          </cell>
          <cell r="FO53" t="str">
            <v/>
          </cell>
          <cell r="FP53" t="str">
            <v/>
          </cell>
          <cell r="FQ53" t="str">
            <v/>
          </cell>
          <cell r="FR53" t="str">
            <v/>
          </cell>
          <cell r="FS53" t="str">
            <v/>
          </cell>
          <cell r="FT53" t="str">
            <v/>
          </cell>
          <cell r="FU53">
            <v>587.25</v>
          </cell>
          <cell r="FV53" t="str">
            <v/>
          </cell>
          <cell r="FW53">
            <v>604.25</v>
          </cell>
          <cell r="FX53">
            <v>88.2</v>
          </cell>
          <cell r="FY53" t="str">
            <v/>
          </cell>
          <cell r="FZ53" t="str">
            <v/>
          </cell>
          <cell r="GA53" t="str">
            <v/>
          </cell>
          <cell r="GB53" t="str">
            <v/>
          </cell>
          <cell r="GC53" t="str">
            <v/>
          </cell>
          <cell r="GD53" t="str">
            <v/>
          </cell>
          <cell r="GE53" t="str">
            <v/>
          </cell>
          <cell r="GF53" t="str">
            <v/>
          </cell>
          <cell r="GG53">
            <v>1738.5</v>
          </cell>
          <cell r="GH53" t="str">
            <v/>
          </cell>
          <cell r="GI53" t="str">
            <v/>
          </cell>
          <cell r="GJ53" t="str">
            <v/>
          </cell>
          <cell r="GK53" t="str">
            <v/>
          </cell>
          <cell r="GL53" t="str">
            <v/>
          </cell>
          <cell r="GM53" t="str">
            <v/>
          </cell>
          <cell r="GN53">
            <v>873.18</v>
          </cell>
          <cell r="GO53">
            <v>88.45</v>
          </cell>
          <cell r="GP53" t="str">
            <v/>
          </cell>
          <cell r="GQ53">
            <v>95.65</v>
          </cell>
          <cell r="GR53">
            <v>88.2</v>
          </cell>
          <cell r="GS53" t="str">
            <v/>
          </cell>
          <cell r="GT53" t="str">
            <v/>
          </cell>
          <cell r="GU53" t="str">
            <v/>
          </cell>
          <cell r="GV53" t="str">
            <v/>
          </cell>
          <cell r="GW53" t="str">
            <v/>
          </cell>
          <cell r="GX53" t="str">
            <v/>
          </cell>
          <cell r="GY53" t="str">
            <v/>
          </cell>
          <cell r="GZ53">
            <v>863.68</v>
          </cell>
          <cell r="HA53" t="str">
            <v/>
          </cell>
          <cell r="HB53">
            <v>8.6730732292917025</v>
          </cell>
          <cell r="HC53">
            <v>3.7164600000000001</v>
          </cell>
          <cell r="HD53" t="str">
            <v/>
          </cell>
          <cell r="HE53" t="e">
            <v>#VALUE!</v>
          </cell>
          <cell r="HF53" t="str">
            <v/>
          </cell>
          <cell r="HG53" t="e">
            <v>#VALUE!</v>
          </cell>
          <cell r="HH53">
            <v>564</v>
          </cell>
          <cell r="HI53" t="str">
            <v/>
          </cell>
          <cell r="HJ53" t="e">
            <v>#VALUE!</v>
          </cell>
          <cell r="HK53" t="e">
            <v>#VALUE!</v>
          </cell>
          <cell r="HL53" t="str">
            <v/>
          </cell>
          <cell r="HM53" t="str">
            <v/>
          </cell>
          <cell r="HN53" t="str">
            <v/>
          </cell>
          <cell r="HO53" t="str">
            <v/>
          </cell>
          <cell r="HP53">
            <v>863.68</v>
          </cell>
          <cell r="HQ53">
            <v>25.117080000000001</v>
          </cell>
          <cell r="HR53" t="e">
            <v>#VALUE!</v>
          </cell>
          <cell r="HS53">
            <v>863.68</v>
          </cell>
          <cell r="HT53" t="str">
            <v/>
          </cell>
          <cell r="HU53" t="str">
            <v/>
          </cell>
          <cell r="HV53">
            <v>551.5</v>
          </cell>
          <cell r="HW53" t="str">
            <v/>
          </cell>
          <cell r="HX53" t="str">
            <v/>
          </cell>
          <cell r="HY53" t="str">
            <v/>
          </cell>
          <cell r="HZ53" t="str">
            <v>G14</v>
          </cell>
          <cell r="IA53">
            <v>41030</v>
          </cell>
          <cell r="IB53" t="str">
            <v>24G14</v>
          </cell>
          <cell r="IC53">
            <v>55.407043000000002</v>
          </cell>
          <cell r="ID53" t="str">
            <v/>
          </cell>
          <cell r="IE53" t="str">
            <v>G14</v>
          </cell>
          <cell r="IF53">
            <v>41030</v>
          </cell>
          <cell r="IG53" t="str">
            <v>24G14</v>
          </cell>
          <cell r="IH53">
            <v>62.609957999999999</v>
          </cell>
          <cell r="II53" t="str">
            <v/>
          </cell>
          <cell r="IJ53" t="str">
            <v/>
          </cell>
          <cell r="IK53" t="str">
            <v/>
          </cell>
          <cell r="IL53">
            <v>543</v>
          </cell>
          <cell r="IM53" t="str">
            <v/>
          </cell>
          <cell r="IN53">
            <v>1245.25</v>
          </cell>
          <cell r="IO53" t="str">
            <v/>
          </cell>
          <cell r="IP53" t="str">
            <v/>
          </cell>
          <cell r="IQ53">
            <v>864.18</v>
          </cell>
          <cell r="IS53" t="str">
            <v/>
          </cell>
          <cell r="IT53" t="str">
            <v/>
          </cell>
          <cell r="IU53">
            <v>2.4312999999999998</v>
          </cell>
          <cell r="IV53">
            <v>-24.65</v>
          </cell>
        </row>
        <row r="54">
          <cell r="A54" t="str">
            <v>Jul-16</v>
          </cell>
          <cell r="B54" t="str">
            <v>n16</v>
          </cell>
          <cell r="C54" t="str">
            <v>06N</v>
          </cell>
          <cell r="D54" t="str">
            <v>1N16</v>
          </cell>
          <cell r="E54" t="str">
            <v>n16</v>
          </cell>
          <cell r="F54" t="str">
            <v>JUL16</v>
          </cell>
          <cell r="G54">
            <v>42552</v>
          </cell>
          <cell r="H54">
            <v>42582</v>
          </cell>
          <cell r="I54">
            <v>94.575710000000001</v>
          </cell>
          <cell r="J54">
            <v>25.055160000000001</v>
          </cell>
          <cell r="K54">
            <v>90.772499999999994</v>
          </cell>
          <cell r="L54" t="str">
            <v/>
          </cell>
          <cell r="M54">
            <v>93.17</v>
          </cell>
          <cell r="N54" t="e">
            <v>#VALUE!</v>
          </cell>
          <cell r="O54" t="e">
            <v>#VALUE!</v>
          </cell>
          <cell r="P54" t="str">
            <v/>
          </cell>
          <cell r="Q54">
            <v>3.3</v>
          </cell>
          <cell r="R54" t="e">
            <v>#VALUE!</v>
          </cell>
          <cell r="S54">
            <v>9.4289999999999999E-2</v>
          </cell>
          <cell r="T54">
            <v>94.67</v>
          </cell>
          <cell r="U54">
            <v>554</v>
          </cell>
          <cell r="V54">
            <v>550</v>
          </cell>
          <cell r="W54" t="str">
            <v/>
          </cell>
          <cell r="X54">
            <v>592.75</v>
          </cell>
          <cell r="Y54" t="str">
            <v/>
          </cell>
          <cell r="Z54" t="str">
            <v/>
          </cell>
          <cell r="AA54">
            <v>600.25</v>
          </cell>
          <cell r="AB54">
            <v>0</v>
          </cell>
          <cell r="AC54">
            <v>883.67830000000004</v>
          </cell>
          <cell r="AD54" t="str">
            <v/>
          </cell>
          <cell r="AE54">
            <v>878.17750000000001</v>
          </cell>
          <cell r="AF54">
            <v>-20</v>
          </cell>
          <cell r="AG54">
            <v>871.25</v>
          </cell>
          <cell r="AH54">
            <v>863.68</v>
          </cell>
          <cell r="AI54">
            <v>971.25</v>
          </cell>
          <cell r="AJ54">
            <v>91</v>
          </cell>
          <cell r="AK54">
            <v>982.25</v>
          </cell>
          <cell r="AL54" t="str">
            <v/>
          </cell>
          <cell r="AM54">
            <v>978.75</v>
          </cell>
          <cell r="AN54" t="str">
            <v/>
          </cell>
          <cell r="AO54" t="str">
            <v/>
          </cell>
          <cell r="AP54">
            <v>3.3</v>
          </cell>
          <cell r="AQ54" t="str">
            <v/>
          </cell>
          <cell r="AR54" t="str">
            <v/>
          </cell>
          <cell r="AS54" t="str">
            <v/>
          </cell>
          <cell r="AT54">
            <v>25.796620000000001</v>
          </cell>
          <cell r="AU54" t="str">
            <v/>
          </cell>
          <cell r="AV54" t="str">
            <v/>
          </cell>
          <cell r="AW54" t="str">
            <v/>
          </cell>
          <cell r="AX54">
            <v>25.74662</v>
          </cell>
          <cell r="AY54" t="str">
            <v/>
          </cell>
          <cell r="AZ54" t="e">
            <v>#VALUE!</v>
          </cell>
          <cell r="BA54" t="e">
            <v>#VALUE!</v>
          </cell>
          <cell r="BB54">
            <v>9.1073599999999999</v>
          </cell>
          <cell r="BC54">
            <v>863.68</v>
          </cell>
          <cell r="BD54">
            <v>863.68</v>
          </cell>
          <cell r="BE54">
            <v>873.68</v>
          </cell>
          <cell r="BF54">
            <v>24.995719999999999</v>
          </cell>
          <cell r="BG54">
            <v>891.25</v>
          </cell>
          <cell r="BH54">
            <v>-6.2049300000000001</v>
          </cell>
          <cell r="BI54">
            <v>786.5</v>
          </cell>
          <cell r="BJ54">
            <v>0.23480000000000001</v>
          </cell>
          <cell r="BK54">
            <v>0.21479999999999999</v>
          </cell>
          <cell r="BL54" t="str">
            <v/>
          </cell>
          <cell r="BM54" t="str">
            <v/>
          </cell>
          <cell r="BN54">
            <v>0.23980000000000001</v>
          </cell>
          <cell r="BO54">
            <v>94.575710000000001</v>
          </cell>
          <cell r="BP54">
            <v>554</v>
          </cell>
          <cell r="BQ54">
            <v>583.20000000000005</v>
          </cell>
          <cell r="BR54">
            <v>88.4</v>
          </cell>
          <cell r="BS54">
            <v>47.786244000000003</v>
          </cell>
          <cell r="BT54">
            <v>57.364037000000003</v>
          </cell>
          <cell r="BU54">
            <v>57.824469999999998</v>
          </cell>
          <cell r="BV54">
            <v>57.824469999999998</v>
          </cell>
          <cell r="BW54">
            <v>48.036244000000003</v>
          </cell>
          <cell r="BX54">
            <v>58.363999999999997</v>
          </cell>
          <cell r="BY54">
            <v>37.217007000000002</v>
          </cell>
          <cell r="BZ54">
            <v>46.036244000000003</v>
          </cell>
          <cell r="CA54">
            <v>59.363999999999997</v>
          </cell>
          <cell r="CB54">
            <v>122.6</v>
          </cell>
          <cell r="CC54">
            <v>116.9</v>
          </cell>
          <cell r="CD54">
            <v>11.8</v>
          </cell>
          <cell r="CE54">
            <v>17195</v>
          </cell>
          <cell r="CF54">
            <v>12668</v>
          </cell>
          <cell r="CG54">
            <v>12.45</v>
          </cell>
          <cell r="CH54">
            <v>12741</v>
          </cell>
          <cell r="CI54" t="str">
            <v/>
          </cell>
          <cell r="CJ54">
            <v>0.616614</v>
          </cell>
          <cell r="CK54">
            <v>4.8298399999999999</v>
          </cell>
          <cell r="CL54">
            <v>243.13</v>
          </cell>
          <cell r="CM54" t="e">
            <v>#VALUE!</v>
          </cell>
          <cell r="CN54">
            <v>9.4491800000000001</v>
          </cell>
          <cell r="CO54" t="str">
            <v/>
          </cell>
          <cell r="CP54" t="e">
            <v>#VALUE!</v>
          </cell>
          <cell r="CQ54" t="e">
            <v>#VALUE!</v>
          </cell>
          <cell r="CR54" t="str">
            <v/>
          </cell>
          <cell r="CS54" t="str">
            <v/>
          </cell>
          <cell r="CT54" t="e">
            <v>#VALUE!</v>
          </cell>
          <cell r="CU54">
            <v>1.34222</v>
          </cell>
          <cell r="CV54" t="str">
            <v/>
          </cell>
          <cell r="CW54">
            <v>4.2060000000000004</v>
          </cell>
          <cell r="CX54">
            <v>244.02699999999999</v>
          </cell>
          <cell r="CY54">
            <v>244.02699999999999</v>
          </cell>
          <cell r="CZ54">
            <v>278.19799999999998</v>
          </cell>
          <cell r="DA54">
            <v>273.69799999999998</v>
          </cell>
          <cell r="DB54">
            <v>284.94799999999998</v>
          </cell>
          <cell r="DC54">
            <v>3.8184999999999998</v>
          </cell>
          <cell r="DD54">
            <v>2.8119800000000001</v>
          </cell>
          <cell r="DE54">
            <v>96.585710000000006</v>
          </cell>
          <cell r="DF54">
            <v>86.006363636363588</v>
          </cell>
          <cell r="DG54">
            <v>92.171210000000002</v>
          </cell>
          <cell r="DH54" t="str">
            <v/>
          </cell>
          <cell r="DI54" t="str">
            <v/>
          </cell>
          <cell r="DJ54">
            <v>594.70000000000005</v>
          </cell>
          <cell r="DK54" t="str">
            <v/>
          </cell>
          <cell r="DL54" t="str">
            <v/>
          </cell>
          <cell r="DM54">
            <v>117.15</v>
          </cell>
          <cell r="DN54" t="str">
            <v/>
          </cell>
          <cell r="DO54" t="str">
            <v/>
          </cell>
          <cell r="DR54">
            <v>1.1880200000000001</v>
          </cell>
          <cell r="DS54" t="str">
            <v/>
          </cell>
          <cell r="DT54">
            <v>25.446622000000001</v>
          </cell>
          <cell r="DU54">
            <v>2.4402699999999999</v>
          </cell>
          <cell r="DV54">
            <v>600.25</v>
          </cell>
          <cell r="DW54" t="str">
            <v/>
          </cell>
          <cell r="DX54">
            <v>-150</v>
          </cell>
          <cell r="DY54" t="str">
            <v/>
          </cell>
          <cell r="DZ54" t="str">
            <v/>
          </cell>
          <cell r="EA54" t="str">
            <v/>
          </cell>
          <cell r="EB54" t="str">
            <v/>
          </cell>
          <cell r="EC54">
            <v>0.90610000000000002</v>
          </cell>
          <cell r="ED54" t="str">
            <v/>
          </cell>
          <cell r="EE54">
            <v>583.20000000000005</v>
          </cell>
          <cell r="EF54">
            <v>554</v>
          </cell>
          <cell r="EG54" t="str">
            <v/>
          </cell>
          <cell r="EH54" t="str">
            <v/>
          </cell>
          <cell r="EI54" t="str">
            <v/>
          </cell>
          <cell r="EJ54" t="str">
            <v/>
          </cell>
          <cell r="EK54">
            <v>896.25</v>
          </cell>
          <cell r="EL54">
            <v>893.75</v>
          </cell>
          <cell r="EM54" t="str">
            <v/>
          </cell>
          <cell r="EN54" t="str">
            <v/>
          </cell>
          <cell r="EO54">
            <v>877.16070999999999</v>
          </cell>
          <cell r="EP54" t="str">
            <v/>
          </cell>
          <cell r="EQ54">
            <v>902.25</v>
          </cell>
          <cell r="ER54" t="str">
            <v>1h12</v>
          </cell>
          <cell r="ES54" t="str">
            <v/>
          </cell>
          <cell r="ET54">
            <v>594.70000000000005</v>
          </cell>
          <cell r="EU54" t="str">
            <v/>
          </cell>
          <cell r="EV54">
            <v>583.20000000000005</v>
          </cell>
          <cell r="EW54" t="str">
            <v/>
          </cell>
          <cell r="EX54" t="str">
            <v/>
          </cell>
          <cell r="EY54" t="str">
            <v/>
          </cell>
          <cell r="EZ54" t="str">
            <v/>
          </cell>
          <cell r="FA54" t="str">
            <v/>
          </cell>
          <cell r="FB54" t="str">
            <v/>
          </cell>
          <cell r="FC54" t="str">
            <v/>
          </cell>
          <cell r="FD54">
            <v>891.25</v>
          </cell>
          <cell r="FE54">
            <v>594.70000000000005</v>
          </cell>
          <cell r="FF54" t="str">
            <v/>
          </cell>
          <cell r="FG54">
            <v>700.55799999999999</v>
          </cell>
          <cell r="FH54">
            <v>4.8298399999999999</v>
          </cell>
          <cell r="FI54" t="str">
            <v/>
          </cell>
          <cell r="FJ54" t="str">
            <v/>
          </cell>
          <cell r="FK54" t="str">
            <v/>
          </cell>
          <cell r="FL54">
            <v>902.25</v>
          </cell>
          <cell r="FM54" t="str">
            <v/>
          </cell>
          <cell r="FN54" t="str">
            <v/>
          </cell>
          <cell r="FO54" t="str">
            <v/>
          </cell>
          <cell r="FP54" t="str">
            <v/>
          </cell>
          <cell r="FQ54">
            <v>12.452500000000001</v>
          </cell>
          <cell r="FR54">
            <v>339</v>
          </cell>
          <cell r="FS54" t="str">
            <v/>
          </cell>
          <cell r="FT54" t="str">
            <v/>
          </cell>
          <cell r="FU54" t="str">
            <v/>
          </cell>
          <cell r="FV54" t="str">
            <v/>
          </cell>
          <cell r="FW54">
            <v>603.5</v>
          </cell>
          <cell r="FX54">
            <v>88.15</v>
          </cell>
          <cell r="FY54" t="str">
            <v/>
          </cell>
          <cell r="FZ54" t="str">
            <v/>
          </cell>
          <cell r="GA54" t="str">
            <v/>
          </cell>
          <cell r="GB54" t="str">
            <v/>
          </cell>
          <cell r="GC54" t="str">
            <v/>
          </cell>
          <cell r="GD54" t="str">
            <v/>
          </cell>
          <cell r="GE54" t="str">
            <v/>
          </cell>
          <cell r="GF54" t="str">
            <v/>
          </cell>
          <cell r="GG54">
            <v>1741.43</v>
          </cell>
          <cell r="GH54" t="str">
            <v/>
          </cell>
          <cell r="GI54" t="str">
            <v/>
          </cell>
          <cell r="GJ54" t="str">
            <v/>
          </cell>
          <cell r="GK54" t="str">
            <v/>
          </cell>
          <cell r="GL54" t="str">
            <v/>
          </cell>
          <cell r="GM54" t="str">
            <v/>
          </cell>
          <cell r="GN54">
            <v>873.18</v>
          </cell>
          <cell r="GO54">
            <v>88.4</v>
          </cell>
          <cell r="GP54" t="str">
            <v/>
          </cell>
          <cell r="GQ54">
            <v>95.65</v>
          </cell>
          <cell r="GR54">
            <v>88.15</v>
          </cell>
          <cell r="GS54" t="str">
            <v/>
          </cell>
          <cell r="GT54" t="str">
            <v/>
          </cell>
          <cell r="GU54" t="str">
            <v/>
          </cell>
          <cell r="GV54" t="str">
            <v/>
          </cell>
          <cell r="GW54" t="str">
            <v/>
          </cell>
          <cell r="GX54" t="str">
            <v/>
          </cell>
          <cell r="GY54" t="str">
            <v/>
          </cell>
          <cell r="GZ54">
            <v>863.68</v>
          </cell>
          <cell r="HA54" t="str">
            <v/>
          </cell>
          <cell r="HB54">
            <v>9.013073229291706</v>
          </cell>
          <cell r="HC54">
            <v>3.7282799999999998</v>
          </cell>
          <cell r="HD54" t="str">
            <v/>
          </cell>
          <cell r="HE54" t="e">
            <v>#VALUE!</v>
          </cell>
          <cell r="HF54" t="str">
            <v/>
          </cell>
          <cell r="HG54" t="e">
            <v>#VALUE!</v>
          </cell>
          <cell r="HH54" t="str">
            <v/>
          </cell>
          <cell r="HI54" t="str">
            <v/>
          </cell>
          <cell r="HJ54" t="e">
            <v>#VALUE!</v>
          </cell>
          <cell r="HK54" t="e">
            <v>#VALUE!</v>
          </cell>
          <cell r="HL54" t="str">
            <v/>
          </cell>
          <cell r="HM54" t="str">
            <v/>
          </cell>
          <cell r="HN54" t="str">
            <v/>
          </cell>
          <cell r="HO54" t="str">
            <v/>
          </cell>
          <cell r="HP54">
            <v>863.68</v>
          </cell>
          <cell r="HQ54">
            <v>25.41122</v>
          </cell>
          <cell r="HR54" t="e">
            <v>#VALUE!</v>
          </cell>
          <cell r="HS54">
            <v>863.68</v>
          </cell>
          <cell r="HT54" t="str">
            <v/>
          </cell>
          <cell r="HU54" t="str">
            <v/>
          </cell>
          <cell r="HV54" t="str">
            <v/>
          </cell>
          <cell r="HW54" t="str">
            <v/>
          </cell>
          <cell r="HX54" t="str">
            <v/>
          </cell>
          <cell r="HY54" t="str">
            <v/>
          </cell>
          <cell r="HZ54" t="str">
            <v>H14</v>
          </cell>
          <cell r="IA54">
            <v>41030</v>
          </cell>
          <cell r="IB54" t="str">
            <v>31H14</v>
          </cell>
          <cell r="IC54">
            <v>52.681528999999998</v>
          </cell>
          <cell r="ID54" t="str">
            <v/>
          </cell>
          <cell r="IE54" t="str">
            <v>H14</v>
          </cell>
          <cell r="IF54">
            <v>41030</v>
          </cell>
          <cell r="IG54" t="str">
            <v>31H14</v>
          </cell>
          <cell r="IH54">
            <v>60.056942999999997</v>
          </cell>
          <cell r="II54" t="str">
            <v/>
          </cell>
          <cell r="IJ54" t="str">
            <v/>
          </cell>
          <cell r="IK54" t="str">
            <v/>
          </cell>
          <cell r="IL54">
            <v>532.25</v>
          </cell>
          <cell r="IM54" t="str">
            <v/>
          </cell>
          <cell r="IN54">
            <v>1240.75</v>
          </cell>
          <cell r="IO54" t="str">
            <v/>
          </cell>
          <cell r="IP54" t="str">
            <v/>
          </cell>
          <cell r="IQ54">
            <v>864.18</v>
          </cell>
          <cell r="IS54" t="str">
            <v/>
          </cell>
          <cell r="IT54" t="str">
            <v/>
          </cell>
          <cell r="IU54">
            <v>2.4312999999999998</v>
          </cell>
          <cell r="IV54">
            <v>-24.99</v>
          </cell>
        </row>
        <row r="55">
          <cell r="A55" t="str">
            <v>Aug-16</v>
          </cell>
          <cell r="B55" t="str">
            <v>q16</v>
          </cell>
          <cell r="C55" t="str">
            <v>06Q</v>
          </cell>
          <cell r="D55" t="str">
            <v>1Q16</v>
          </cell>
          <cell r="E55" t="str">
            <v>q16</v>
          </cell>
          <cell r="F55" t="str">
            <v>AUG16</v>
          </cell>
          <cell r="G55">
            <v>42583</v>
          </cell>
          <cell r="H55">
            <v>42613</v>
          </cell>
          <cell r="I55">
            <v>94.257829999999998</v>
          </cell>
          <cell r="J55">
            <v>25.373049999999999</v>
          </cell>
          <cell r="K55">
            <v>90.536959999999993</v>
          </cell>
          <cell r="L55" t="str">
            <v/>
          </cell>
          <cell r="M55">
            <v>92.83</v>
          </cell>
          <cell r="N55" t="e">
            <v>#VALUE!</v>
          </cell>
          <cell r="O55" t="e">
            <v>#VALUE!</v>
          </cell>
          <cell r="P55" t="str">
            <v/>
          </cell>
          <cell r="Q55">
            <v>3.3</v>
          </cell>
          <cell r="R55" t="e">
            <v>#VALUE!</v>
          </cell>
          <cell r="S55">
            <v>7.2169999999999998E-2</v>
          </cell>
          <cell r="T55">
            <v>94.33</v>
          </cell>
          <cell r="U55">
            <v>552.75</v>
          </cell>
          <cell r="V55">
            <v>548.75</v>
          </cell>
          <cell r="W55" t="str">
            <v/>
          </cell>
          <cell r="X55">
            <v>591.5</v>
          </cell>
          <cell r="Y55" t="str">
            <v/>
          </cell>
          <cell r="Z55" t="str">
            <v/>
          </cell>
          <cell r="AA55">
            <v>599</v>
          </cell>
          <cell r="AB55">
            <v>0</v>
          </cell>
          <cell r="AC55">
            <v>883.67830000000004</v>
          </cell>
          <cell r="AD55" t="str">
            <v/>
          </cell>
          <cell r="AE55">
            <v>878.17750000000001</v>
          </cell>
          <cell r="AF55">
            <v>-20</v>
          </cell>
          <cell r="AG55">
            <v>871.25</v>
          </cell>
          <cell r="AH55" t="str">
            <v/>
          </cell>
          <cell r="AI55">
            <v>971.25</v>
          </cell>
          <cell r="AJ55">
            <v>91</v>
          </cell>
          <cell r="AK55">
            <v>982.25</v>
          </cell>
          <cell r="AL55" t="str">
            <v/>
          </cell>
          <cell r="AM55">
            <v>978.75</v>
          </cell>
          <cell r="AN55" t="str">
            <v/>
          </cell>
          <cell r="AO55" t="str">
            <v/>
          </cell>
          <cell r="AP55">
            <v>3.3</v>
          </cell>
          <cell r="AQ55" t="str">
            <v/>
          </cell>
          <cell r="AR55" t="str">
            <v/>
          </cell>
          <cell r="AS55" t="str">
            <v/>
          </cell>
          <cell r="AT55">
            <v>25.875</v>
          </cell>
          <cell r="AU55" t="str">
            <v/>
          </cell>
          <cell r="AV55" t="str">
            <v/>
          </cell>
          <cell r="AW55" t="str">
            <v/>
          </cell>
          <cell r="AX55">
            <v>25.824999999999999</v>
          </cell>
          <cell r="AY55" t="str">
            <v/>
          </cell>
          <cell r="AZ55" t="e">
            <v>#VALUE!</v>
          </cell>
          <cell r="BA55" t="e">
            <v>#VALUE!</v>
          </cell>
          <cell r="BB55" t="str">
            <v/>
          </cell>
          <cell r="BC55" t="str">
            <v/>
          </cell>
          <cell r="BD55" t="str">
            <v/>
          </cell>
          <cell r="BE55" t="str">
            <v/>
          </cell>
          <cell r="BF55">
            <v>25.091750000000001</v>
          </cell>
          <cell r="BG55">
            <v>891.25</v>
          </cell>
          <cell r="BH55">
            <v>-6.2522099999999998</v>
          </cell>
          <cell r="BI55">
            <v>783.25</v>
          </cell>
          <cell r="BJ55">
            <v>0.23480000000000001</v>
          </cell>
          <cell r="BK55">
            <v>0.21479999999999999</v>
          </cell>
          <cell r="BL55" t="str">
            <v/>
          </cell>
          <cell r="BM55" t="str">
            <v/>
          </cell>
          <cell r="BN55">
            <v>0.23980000000000001</v>
          </cell>
          <cell r="BO55">
            <v>94.257829999999998</v>
          </cell>
          <cell r="BP55">
            <v>552.75</v>
          </cell>
          <cell r="BQ55">
            <v>582.1</v>
          </cell>
          <cell r="BR55">
            <v>88.4</v>
          </cell>
          <cell r="BS55">
            <v>45.384431999999997</v>
          </cell>
          <cell r="BT55">
            <v>54.445835000000002</v>
          </cell>
          <cell r="BU55">
            <v>57.929729999999999</v>
          </cell>
          <cell r="BV55">
            <v>57.929729999999999</v>
          </cell>
          <cell r="BW55">
            <v>45.634431999999997</v>
          </cell>
          <cell r="BX55">
            <v>55.445799999999998</v>
          </cell>
          <cell r="BY55">
            <v>37.976537999999998</v>
          </cell>
          <cell r="BZ55">
            <v>43.634431999999997</v>
          </cell>
          <cell r="CA55">
            <v>56.445799999999998</v>
          </cell>
          <cell r="CB55">
            <v>122.8</v>
          </cell>
          <cell r="CC55">
            <v>117.05</v>
          </cell>
          <cell r="CD55">
            <v>11.8</v>
          </cell>
          <cell r="CE55">
            <v>17231</v>
          </cell>
          <cell r="CF55">
            <v>12698</v>
          </cell>
          <cell r="CG55">
            <v>12.45</v>
          </cell>
          <cell r="CH55">
            <v>12782</v>
          </cell>
          <cell r="CI55" t="str">
            <v/>
          </cell>
          <cell r="CJ55">
            <v>0.61916199999999999</v>
          </cell>
          <cell r="CK55">
            <v>4.84</v>
          </cell>
          <cell r="CL55">
            <v>243.13</v>
          </cell>
          <cell r="CM55" t="e">
            <v>#VALUE!</v>
          </cell>
          <cell r="CN55">
            <v>9.5</v>
          </cell>
          <cell r="CO55" t="str">
            <v/>
          </cell>
          <cell r="CP55" t="e">
            <v>#VALUE!</v>
          </cell>
          <cell r="CQ55" t="e">
            <v>#VALUE!</v>
          </cell>
          <cell r="CR55" t="str">
            <v/>
          </cell>
          <cell r="CS55" t="str">
            <v/>
          </cell>
          <cell r="CT55" t="e">
            <v>#VALUE!</v>
          </cell>
          <cell r="CU55">
            <v>1.3425199999999999</v>
          </cell>
          <cell r="CV55" t="str">
            <v/>
          </cell>
          <cell r="CW55">
            <v>4.2240000000000002</v>
          </cell>
          <cell r="CX55">
            <v>240.89900000000003</v>
          </cell>
          <cell r="CY55">
            <v>240.89900000000003</v>
          </cell>
          <cell r="CZ55">
            <v>278.279</v>
          </cell>
          <cell r="DA55">
            <v>273.779</v>
          </cell>
          <cell r="DB55">
            <v>285.529</v>
          </cell>
          <cell r="DC55">
            <v>3.8231000000000002</v>
          </cell>
          <cell r="DD55">
            <v>2.8127900000000001</v>
          </cell>
          <cell r="DE55">
            <v>96.267830000000004</v>
          </cell>
          <cell r="DF55">
            <v>86.137826086956522</v>
          </cell>
          <cell r="DG55">
            <v>91.85333</v>
          </cell>
          <cell r="DH55" t="str">
            <v/>
          </cell>
          <cell r="DI55" t="str">
            <v/>
          </cell>
          <cell r="DJ55">
            <v>593.6</v>
          </cell>
          <cell r="DK55" t="str">
            <v/>
          </cell>
          <cell r="DL55" t="str">
            <v/>
          </cell>
          <cell r="DM55">
            <v>117.3</v>
          </cell>
          <cell r="DN55" t="str">
            <v/>
          </cell>
          <cell r="DO55" t="str">
            <v/>
          </cell>
          <cell r="DR55">
            <v>1.1876800000000001</v>
          </cell>
          <cell r="DS55" t="str">
            <v/>
          </cell>
          <cell r="DT55">
            <v>25.524999999999999</v>
          </cell>
          <cell r="DU55">
            <v>2.4089900000000002</v>
          </cell>
          <cell r="DV55">
            <v>599</v>
          </cell>
          <cell r="DW55" t="str">
            <v/>
          </cell>
          <cell r="DX55">
            <v>-150</v>
          </cell>
          <cell r="DY55" t="str">
            <v/>
          </cell>
          <cell r="DZ55" t="str">
            <v/>
          </cell>
          <cell r="EA55" t="str">
            <v/>
          </cell>
          <cell r="EB55" t="str">
            <v/>
          </cell>
          <cell r="EC55" t="str">
            <v/>
          </cell>
          <cell r="ED55" t="str">
            <v/>
          </cell>
          <cell r="EE55">
            <v>582.1</v>
          </cell>
          <cell r="EF55">
            <v>552.75</v>
          </cell>
          <cell r="EG55" t="str">
            <v/>
          </cell>
          <cell r="EH55" t="str">
            <v/>
          </cell>
          <cell r="EI55" t="str">
            <v/>
          </cell>
          <cell r="EJ55" t="str">
            <v/>
          </cell>
          <cell r="EK55">
            <v>896.25</v>
          </cell>
          <cell r="EL55">
            <v>893.75</v>
          </cell>
          <cell r="EM55" t="str">
            <v/>
          </cell>
          <cell r="EN55" t="str">
            <v/>
          </cell>
          <cell r="EO55">
            <v>877.16070999999999</v>
          </cell>
          <cell r="EP55" t="str">
            <v/>
          </cell>
          <cell r="EQ55">
            <v>902.25</v>
          </cell>
          <cell r="ER55" t="str">
            <v>1j12</v>
          </cell>
          <cell r="ES55" t="str">
            <v/>
          </cell>
          <cell r="ET55">
            <v>593.6</v>
          </cell>
          <cell r="EU55" t="str">
            <v/>
          </cell>
          <cell r="EV55">
            <v>582.1</v>
          </cell>
          <cell r="EW55" t="str">
            <v/>
          </cell>
          <cell r="EX55" t="str">
            <v/>
          </cell>
          <cell r="EY55" t="str">
            <v/>
          </cell>
          <cell r="EZ55" t="str">
            <v/>
          </cell>
          <cell r="FA55" t="str">
            <v/>
          </cell>
          <cell r="FB55" t="str">
            <v/>
          </cell>
          <cell r="FC55" t="str">
            <v/>
          </cell>
          <cell r="FD55">
            <v>891.25</v>
          </cell>
          <cell r="FE55">
            <v>593.6</v>
          </cell>
          <cell r="FF55" t="str">
            <v/>
          </cell>
          <cell r="FG55">
            <v>698.04200000000003</v>
          </cell>
          <cell r="FH55">
            <v>4.84</v>
          </cell>
          <cell r="FI55" t="str">
            <v/>
          </cell>
          <cell r="FJ55" t="str">
            <v/>
          </cell>
          <cell r="FK55" t="str">
            <v/>
          </cell>
          <cell r="FL55">
            <v>902.25</v>
          </cell>
          <cell r="FM55" t="str">
            <v/>
          </cell>
          <cell r="FN55" t="str">
            <v/>
          </cell>
          <cell r="FO55" t="str">
            <v/>
          </cell>
          <cell r="FP55" t="str">
            <v/>
          </cell>
          <cell r="FQ55">
            <v>12.407500000000001</v>
          </cell>
          <cell r="FR55">
            <v>339</v>
          </cell>
          <cell r="FS55" t="str">
            <v/>
          </cell>
          <cell r="FT55" t="str">
            <v/>
          </cell>
          <cell r="FU55" t="str">
            <v/>
          </cell>
          <cell r="FV55" t="str">
            <v/>
          </cell>
          <cell r="FW55">
            <v>602.75</v>
          </cell>
          <cell r="FX55">
            <v>88.15</v>
          </cell>
          <cell r="FY55" t="str">
            <v/>
          </cell>
          <cell r="FZ55" t="str">
            <v/>
          </cell>
          <cell r="GA55" t="str">
            <v/>
          </cell>
          <cell r="GB55" t="str">
            <v/>
          </cell>
          <cell r="GC55" t="str">
            <v/>
          </cell>
          <cell r="GD55" t="str">
            <v/>
          </cell>
          <cell r="GE55" t="str">
            <v/>
          </cell>
          <cell r="GF55" t="str">
            <v/>
          </cell>
          <cell r="GG55">
            <v>1744.51</v>
          </cell>
          <cell r="GH55" t="str">
            <v/>
          </cell>
          <cell r="GI55" t="str">
            <v/>
          </cell>
          <cell r="GJ55" t="str">
            <v/>
          </cell>
          <cell r="GK55" t="str">
            <v/>
          </cell>
          <cell r="GL55" t="str">
            <v/>
          </cell>
          <cell r="GM55" t="str">
            <v/>
          </cell>
          <cell r="GN55" t="str">
            <v/>
          </cell>
          <cell r="GO55">
            <v>88.4</v>
          </cell>
          <cell r="GP55" t="str">
            <v/>
          </cell>
          <cell r="GQ55">
            <v>95.65</v>
          </cell>
          <cell r="GR55">
            <v>88.15</v>
          </cell>
          <cell r="GS55" t="str">
            <v/>
          </cell>
          <cell r="GT55" t="str">
            <v/>
          </cell>
          <cell r="GU55" t="str">
            <v/>
          </cell>
          <cell r="GV55" t="str">
            <v/>
          </cell>
          <cell r="GW55" t="str">
            <v/>
          </cell>
          <cell r="GX55" t="str">
            <v/>
          </cell>
          <cell r="GY55" t="str">
            <v/>
          </cell>
          <cell r="GZ55" t="str">
            <v/>
          </cell>
          <cell r="HA55" t="str">
            <v/>
          </cell>
          <cell r="HB55" t="e">
            <v>#VALUE!</v>
          </cell>
          <cell r="HC55">
            <v>3.7348499999999998</v>
          </cell>
          <cell r="HD55" t="str">
            <v/>
          </cell>
          <cell r="HE55" t="e">
            <v>#VALUE!</v>
          </cell>
          <cell r="HF55" t="str">
            <v/>
          </cell>
          <cell r="HG55" t="e">
            <v>#VALUE!</v>
          </cell>
          <cell r="HH55" t="str">
            <v/>
          </cell>
          <cell r="HI55" t="str">
            <v/>
          </cell>
          <cell r="HJ55" t="e">
            <v>#VALUE!</v>
          </cell>
          <cell r="HK55" t="e">
            <v>#VALUE!</v>
          </cell>
          <cell r="HL55" t="str">
            <v/>
          </cell>
          <cell r="HM55" t="str">
            <v/>
          </cell>
          <cell r="HN55" t="str">
            <v/>
          </cell>
          <cell r="HO55" t="str">
            <v/>
          </cell>
          <cell r="HP55" t="str">
            <v/>
          </cell>
          <cell r="HQ55">
            <v>25.507131000000001</v>
          </cell>
          <cell r="HR55" t="e">
            <v>#VALUE!</v>
          </cell>
          <cell r="HS55" t="str">
            <v/>
          </cell>
          <cell r="HT55" t="str">
            <v/>
          </cell>
          <cell r="HU55" t="str">
            <v/>
          </cell>
          <cell r="HV55" t="str">
            <v/>
          </cell>
          <cell r="HW55" t="str">
            <v/>
          </cell>
          <cell r="HX55" t="str">
            <v/>
          </cell>
          <cell r="HY55" t="str">
            <v/>
          </cell>
          <cell r="HZ55" t="str">
            <v>J14</v>
          </cell>
          <cell r="IA55">
            <v>41030</v>
          </cell>
          <cell r="IB55" t="str">
            <v>28J14</v>
          </cell>
          <cell r="IC55">
            <v>51.829543000000001</v>
          </cell>
          <cell r="ID55" t="str">
            <v/>
          </cell>
          <cell r="IE55" t="str">
            <v>J14</v>
          </cell>
          <cell r="IF55">
            <v>41030</v>
          </cell>
          <cell r="IG55" t="str">
            <v>28J14</v>
          </cell>
          <cell r="IH55">
            <v>59.085678999999999</v>
          </cell>
          <cell r="II55" t="str">
            <v/>
          </cell>
          <cell r="IJ55" t="str">
            <v/>
          </cell>
          <cell r="IK55" t="str">
            <v/>
          </cell>
          <cell r="IL55">
            <v>532.25</v>
          </cell>
          <cell r="IM55" t="str">
            <v/>
          </cell>
          <cell r="IN55">
            <v>1246</v>
          </cell>
          <cell r="IO55" t="str">
            <v/>
          </cell>
          <cell r="IP55" t="str">
            <v/>
          </cell>
          <cell r="IQ55" t="e">
            <v>#VALUE!</v>
          </cell>
          <cell r="IS55" t="str">
            <v/>
          </cell>
          <cell r="IT55" t="str">
            <v/>
          </cell>
          <cell r="IU55">
            <v>2.4312999999999998</v>
          </cell>
          <cell r="IV55">
            <v>-25.33</v>
          </cell>
        </row>
        <row r="56">
          <cell r="A56" t="str">
            <v>Sep-16</v>
          </cell>
          <cell r="B56" t="str">
            <v>u16</v>
          </cell>
          <cell r="C56" t="str">
            <v>06U</v>
          </cell>
          <cell r="D56" t="str">
            <v>1U16</v>
          </cell>
          <cell r="E56" t="str">
            <v>u16</v>
          </cell>
          <cell r="F56" t="str">
            <v>SEP16</v>
          </cell>
          <cell r="G56">
            <v>42614</v>
          </cell>
          <cell r="H56">
            <v>42643</v>
          </cell>
          <cell r="I56">
            <v>93.903639999999996</v>
          </cell>
          <cell r="J56">
            <v>25.727239999999998</v>
          </cell>
          <cell r="K56">
            <v>90.274760000000001</v>
          </cell>
          <cell r="L56" t="str">
            <v/>
          </cell>
          <cell r="M56">
            <v>92.5</v>
          </cell>
          <cell r="N56" t="e">
            <v>#VALUE!</v>
          </cell>
          <cell r="O56" t="e">
            <v>#VALUE!</v>
          </cell>
          <cell r="P56" t="str">
            <v/>
          </cell>
          <cell r="Q56">
            <v>3.3</v>
          </cell>
          <cell r="R56" t="e">
            <v>#VALUE!</v>
          </cell>
          <cell r="S56">
            <v>9.6360000000000001E-2</v>
          </cell>
          <cell r="T56">
            <v>94</v>
          </cell>
          <cell r="U56">
            <v>551.5</v>
          </cell>
          <cell r="V56">
            <v>547.5</v>
          </cell>
          <cell r="W56" t="str">
            <v/>
          </cell>
          <cell r="X56">
            <v>590.25</v>
          </cell>
          <cell r="Y56" t="str">
            <v/>
          </cell>
          <cell r="Z56" t="str">
            <v/>
          </cell>
          <cell r="AA56">
            <v>597.75</v>
          </cell>
          <cell r="AB56">
            <v>0</v>
          </cell>
          <cell r="AC56">
            <v>883.67830000000004</v>
          </cell>
          <cell r="AD56" t="str">
            <v/>
          </cell>
          <cell r="AE56">
            <v>878.17750000000001</v>
          </cell>
          <cell r="AF56">
            <v>-12</v>
          </cell>
          <cell r="AG56">
            <v>879.25</v>
          </cell>
          <cell r="AH56" t="str">
            <v/>
          </cell>
          <cell r="AI56">
            <v>971.25</v>
          </cell>
          <cell r="AJ56">
            <v>91</v>
          </cell>
          <cell r="AK56">
            <v>982.25</v>
          </cell>
          <cell r="AL56" t="str">
            <v/>
          </cell>
          <cell r="AM56">
            <v>978.75</v>
          </cell>
          <cell r="AN56" t="str">
            <v/>
          </cell>
          <cell r="AO56" t="str">
            <v/>
          </cell>
          <cell r="AP56">
            <v>3.3</v>
          </cell>
          <cell r="AQ56" t="str">
            <v/>
          </cell>
          <cell r="AR56" t="str">
            <v/>
          </cell>
          <cell r="AS56" t="str">
            <v/>
          </cell>
          <cell r="AT56">
            <v>25.95599</v>
          </cell>
          <cell r="AU56" t="str">
            <v/>
          </cell>
          <cell r="AV56" t="str">
            <v/>
          </cell>
          <cell r="AW56" t="str">
            <v/>
          </cell>
          <cell r="AX56">
            <v>25.905989999999999</v>
          </cell>
          <cell r="AY56" t="str">
            <v/>
          </cell>
          <cell r="AZ56" t="e">
            <v>#VALUE!</v>
          </cell>
          <cell r="BA56" t="e">
            <v>#VALUE!</v>
          </cell>
          <cell r="BB56" t="str">
            <v/>
          </cell>
          <cell r="BC56" t="str">
            <v/>
          </cell>
          <cell r="BD56" t="str">
            <v/>
          </cell>
          <cell r="BE56" t="str">
            <v/>
          </cell>
          <cell r="BF56">
            <v>25.084669999999999</v>
          </cell>
          <cell r="BG56">
            <v>891.25</v>
          </cell>
          <cell r="BH56">
            <v>-6.2631899999999998</v>
          </cell>
          <cell r="BI56">
            <v>780</v>
          </cell>
          <cell r="BJ56">
            <v>0.23480000000000001</v>
          </cell>
          <cell r="BK56">
            <v>0.21479999999999999</v>
          </cell>
          <cell r="BL56" t="str">
            <v/>
          </cell>
          <cell r="BM56" t="str">
            <v/>
          </cell>
          <cell r="BN56">
            <v>0.23980000000000001</v>
          </cell>
          <cell r="BO56">
            <v>93.903639999999996</v>
          </cell>
          <cell r="BP56">
            <v>551.5</v>
          </cell>
          <cell r="BQ56">
            <v>581</v>
          </cell>
          <cell r="BR56">
            <v>88.4</v>
          </cell>
          <cell r="BS56">
            <v>50.188057000000001</v>
          </cell>
          <cell r="BT56">
            <v>60.282238999999997</v>
          </cell>
          <cell r="BU56">
            <v>58.326639999999998</v>
          </cell>
          <cell r="BV56">
            <v>58.326639999999998</v>
          </cell>
          <cell r="BW56">
            <v>50.438057000000001</v>
          </cell>
          <cell r="BX56">
            <v>61.282200000000003</v>
          </cell>
          <cell r="BY56">
            <v>38.736068000000003</v>
          </cell>
          <cell r="BZ56">
            <v>48.438057000000001</v>
          </cell>
          <cell r="CA56">
            <v>62.282200000000003</v>
          </cell>
          <cell r="CB56">
            <v>122.95</v>
          </cell>
          <cell r="CC56">
            <v>117.25</v>
          </cell>
          <cell r="CD56">
            <v>11.8</v>
          </cell>
          <cell r="CE56">
            <v>17273</v>
          </cell>
          <cell r="CF56">
            <v>12730</v>
          </cell>
          <cell r="CG56">
            <v>12.45</v>
          </cell>
          <cell r="CH56">
            <v>12823</v>
          </cell>
          <cell r="CI56" t="str">
            <v/>
          </cell>
          <cell r="CJ56">
            <v>0.61919000000000002</v>
          </cell>
          <cell r="CK56">
            <v>4.8501599999999998</v>
          </cell>
          <cell r="CL56">
            <v>243.13</v>
          </cell>
          <cell r="CM56" t="e">
            <v>#VALUE!</v>
          </cell>
          <cell r="CN56">
            <v>9.5508199999999999</v>
          </cell>
          <cell r="CO56" t="str">
            <v/>
          </cell>
          <cell r="CP56" t="e">
            <v>#VALUE!</v>
          </cell>
          <cell r="CQ56" t="e">
            <v>#VALUE!</v>
          </cell>
          <cell r="CR56" t="str">
            <v/>
          </cell>
          <cell r="CS56" t="str">
            <v/>
          </cell>
          <cell r="CT56" t="e">
            <v>#VALUE!</v>
          </cell>
          <cell r="CU56">
            <v>1.3428199999999999</v>
          </cell>
          <cell r="CV56" t="str">
            <v/>
          </cell>
          <cell r="CW56">
            <v>4.2270000000000003</v>
          </cell>
          <cell r="CX56">
            <v>228.239</v>
          </cell>
          <cell r="CY56">
            <v>228.239</v>
          </cell>
          <cell r="CZ56">
            <v>278.33600000000001</v>
          </cell>
          <cell r="DA56">
            <v>273.83600000000001</v>
          </cell>
          <cell r="DB56">
            <v>286.08600000000001</v>
          </cell>
          <cell r="DC56">
            <v>3.8445</v>
          </cell>
          <cell r="DD56">
            <v>2.8133599999999999</v>
          </cell>
          <cell r="DE56">
            <v>95.913640000000001</v>
          </cell>
          <cell r="DF56">
            <v>86.277999999999935</v>
          </cell>
          <cell r="DG56">
            <v>91.499139999999997</v>
          </cell>
          <cell r="DH56" t="str">
            <v/>
          </cell>
          <cell r="DI56" t="str">
            <v/>
          </cell>
          <cell r="DJ56">
            <v>592.5</v>
          </cell>
          <cell r="DK56" t="str">
            <v/>
          </cell>
          <cell r="DL56" t="str">
            <v/>
          </cell>
          <cell r="DM56">
            <v>117.45</v>
          </cell>
          <cell r="DN56" t="str">
            <v/>
          </cell>
          <cell r="DO56" t="str">
            <v/>
          </cell>
          <cell r="DR56">
            <v>1.18729</v>
          </cell>
          <cell r="DS56" t="str">
            <v/>
          </cell>
          <cell r="DT56">
            <v>25.605989999999998</v>
          </cell>
          <cell r="DU56">
            <v>2.2823899999999999</v>
          </cell>
          <cell r="DV56">
            <v>597.75</v>
          </cell>
          <cell r="DW56" t="str">
            <v/>
          </cell>
          <cell r="DX56">
            <v>-150</v>
          </cell>
          <cell r="DY56" t="str">
            <v/>
          </cell>
          <cell r="DZ56" t="str">
            <v/>
          </cell>
          <cell r="EA56" t="str">
            <v/>
          </cell>
          <cell r="EB56" t="str">
            <v/>
          </cell>
          <cell r="EC56" t="str">
            <v/>
          </cell>
          <cell r="ED56" t="str">
            <v/>
          </cell>
          <cell r="EE56">
            <v>581</v>
          </cell>
          <cell r="EF56">
            <v>551.5</v>
          </cell>
          <cell r="EG56" t="str">
            <v/>
          </cell>
          <cell r="EH56" t="str">
            <v/>
          </cell>
          <cell r="EI56" t="str">
            <v/>
          </cell>
          <cell r="EJ56" t="str">
            <v/>
          </cell>
          <cell r="EK56">
            <v>896.25</v>
          </cell>
          <cell r="EL56">
            <v>893.75</v>
          </cell>
          <cell r="EM56" t="str">
            <v/>
          </cell>
          <cell r="EN56" t="str">
            <v/>
          </cell>
          <cell r="EO56">
            <v>877.16070999999999</v>
          </cell>
          <cell r="EP56" t="str">
            <v/>
          </cell>
          <cell r="EQ56">
            <v>902.25</v>
          </cell>
          <cell r="ER56" t="str">
            <v>1k12</v>
          </cell>
          <cell r="ES56" t="str">
            <v/>
          </cell>
          <cell r="ET56">
            <v>592.5</v>
          </cell>
          <cell r="EU56" t="str">
            <v/>
          </cell>
          <cell r="EV56">
            <v>581</v>
          </cell>
          <cell r="EW56" t="str">
            <v/>
          </cell>
          <cell r="EX56" t="str">
            <v/>
          </cell>
          <cell r="EY56" t="str">
            <v/>
          </cell>
          <cell r="EZ56" t="str">
            <v/>
          </cell>
          <cell r="FA56" t="str">
            <v/>
          </cell>
          <cell r="FB56" t="str">
            <v/>
          </cell>
          <cell r="FC56" t="str">
            <v/>
          </cell>
          <cell r="FD56">
            <v>891.25</v>
          </cell>
          <cell r="FE56">
            <v>592.5</v>
          </cell>
          <cell r="FF56" t="str">
            <v/>
          </cell>
          <cell r="FG56">
            <v>695.6</v>
          </cell>
          <cell r="FH56">
            <v>4.8501599999999998</v>
          </cell>
          <cell r="FI56" t="str">
            <v/>
          </cell>
          <cell r="FJ56" t="str">
            <v/>
          </cell>
          <cell r="FK56" t="str">
            <v/>
          </cell>
          <cell r="FL56">
            <v>902.25</v>
          </cell>
          <cell r="FM56" t="str">
            <v/>
          </cell>
          <cell r="FN56" t="str">
            <v/>
          </cell>
          <cell r="FO56" t="str">
            <v/>
          </cell>
          <cell r="FP56" t="str">
            <v/>
          </cell>
          <cell r="FQ56">
            <v>12.46</v>
          </cell>
          <cell r="FR56">
            <v>339</v>
          </cell>
          <cell r="FS56" t="str">
            <v/>
          </cell>
          <cell r="FT56" t="str">
            <v/>
          </cell>
          <cell r="FU56" t="str">
            <v/>
          </cell>
          <cell r="FV56" t="str">
            <v/>
          </cell>
          <cell r="FW56">
            <v>602</v>
          </cell>
          <cell r="FX56">
            <v>88.15</v>
          </cell>
          <cell r="FY56" t="str">
            <v/>
          </cell>
          <cell r="FZ56" t="str">
            <v/>
          </cell>
          <cell r="GA56" t="str">
            <v/>
          </cell>
          <cell r="GB56" t="str">
            <v/>
          </cell>
          <cell r="GC56" t="str">
            <v/>
          </cell>
          <cell r="GD56" t="str">
            <v/>
          </cell>
          <cell r="GE56" t="str">
            <v/>
          </cell>
          <cell r="GF56" t="str">
            <v/>
          </cell>
          <cell r="GG56">
            <v>1747.65</v>
          </cell>
          <cell r="GH56" t="str">
            <v/>
          </cell>
          <cell r="GI56" t="str">
            <v/>
          </cell>
          <cell r="GJ56" t="str">
            <v/>
          </cell>
          <cell r="GK56" t="str">
            <v/>
          </cell>
          <cell r="GL56" t="str">
            <v/>
          </cell>
          <cell r="GM56" t="str">
            <v/>
          </cell>
          <cell r="GN56" t="str">
            <v/>
          </cell>
          <cell r="GO56">
            <v>88.4</v>
          </cell>
          <cell r="GP56" t="str">
            <v/>
          </cell>
          <cell r="GQ56">
            <v>95.65</v>
          </cell>
          <cell r="GR56">
            <v>88.15</v>
          </cell>
          <cell r="GS56" t="str">
            <v/>
          </cell>
          <cell r="GT56" t="str">
            <v/>
          </cell>
          <cell r="GU56" t="str">
            <v/>
          </cell>
          <cell r="GV56" t="str">
            <v/>
          </cell>
          <cell r="GW56" t="str">
            <v/>
          </cell>
          <cell r="GX56" t="str">
            <v/>
          </cell>
          <cell r="GY56" t="str">
            <v/>
          </cell>
          <cell r="GZ56" t="str">
            <v/>
          </cell>
          <cell r="HA56" t="str">
            <v/>
          </cell>
          <cell r="HB56" t="e">
            <v>#VALUE!</v>
          </cell>
          <cell r="HC56">
            <v>3.7577600000000002</v>
          </cell>
          <cell r="HD56" t="str">
            <v/>
          </cell>
          <cell r="HE56" t="e">
            <v>#VALUE!</v>
          </cell>
          <cell r="HF56" t="str">
            <v/>
          </cell>
          <cell r="HG56" t="e">
            <v>#VALUE!</v>
          </cell>
          <cell r="HH56" t="str">
            <v/>
          </cell>
          <cell r="HI56" t="str">
            <v/>
          </cell>
          <cell r="HJ56" t="e">
            <v>#VALUE!</v>
          </cell>
          <cell r="HK56" t="e">
            <v>#VALUE!</v>
          </cell>
          <cell r="HL56" t="str">
            <v/>
          </cell>
          <cell r="HM56" t="str">
            <v/>
          </cell>
          <cell r="HN56" t="str">
            <v/>
          </cell>
          <cell r="HO56" t="str">
            <v/>
          </cell>
          <cell r="HP56" t="str">
            <v/>
          </cell>
          <cell r="HQ56">
            <v>26.350677999999998</v>
          </cell>
          <cell r="HR56" t="e">
            <v>#VALUE!</v>
          </cell>
          <cell r="HS56" t="str">
            <v/>
          </cell>
          <cell r="HT56" t="str">
            <v/>
          </cell>
          <cell r="HU56" t="str">
            <v/>
          </cell>
          <cell r="HV56" t="str">
            <v/>
          </cell>
          <cell r="HW56" t="str">
            <v/>
          </cell>
          <cell r="HX56" t="str">
            <v/>
          </cell>
          <cell r="HY56" t="str">
            <v/>
          </cell>
          <cell r="HZ56" t="str">
            <v>K14</v>
          </cell>
          <cell r="IA56">
            <v>41030</v>
          </cell>
          <cell r="IB56" t="str">
            <v>26K14</v>
          </cell>
          <cell r="IC56">
            <v>51.851142000000003</v>
          </cell>
          <cell r="ID56" t="str">
            <v/>
          </cell>
          <cell r="IE56" t="str">
            <v>K14</v>
          </cell>
          <cell r="IF56">
            <v>41030</v>
          </cell>
          <cell r="IG56" t="str">
            <v>26K14</v>
          </cell>
          <cell r="IH56">
            <v>59.110301999999997</v>
          </cell>
          <cell r="II56" t="str">
            <v/>
          </cell>
          <cell r="IJ56" t="str">
            <v/>
          </cell>
          <cell r="IK56" t="str">
            <v/>
          </cell>
          <cell r="IL56">
            <v>522.25</v>
          </cell>
          <cell r="IM56" t="str">
            <v/>
          </cell>
          <cell r="IN56">
            <v>1241</v>
          </cell>
          <cell r="IO56" t="str">
            <v/>
          </cell>
          <cell r="IP56" t="str">
            <v/>
          </cell>
          <cell r="IQ56" t="e">
            <v>#VALUE!</v>
          </cell>
          <cell r="IS56" t="str">
            <v/>
          </cell>
          <cell r="IT56" t="str">
            <v/>
          </cell>
          <cell r="IU56">
            <v>2.4312999999999998</v>
          </cell>
          <cell r="IV56">
            <v>-25.66</v>
          </cell>
        </row>
        <row r="57">
          <cell r="A57" t="str">
            <v>Oct-16</v>
          </cell>
          <cell r="B57" t="str">
            <v>v16</v>
          </cell>
          <cell r="C57" t="str">
            <v>06V</v>
          </cell>
          <cell r="D57" t="str">
            <v>1V16</v>
          </cell>
          <cell r="E57" t="str">
            <v>v16</v>
          </cell>
          <cell r="F57" t="str">
            <v>OCT16</v>
          </cell>
          <cell r="G57">
            <v>42644</v>
          </cell>
          <cell r="H57">
            <v>42674</v>
          </cell>
          <cell r="I57">
            <v>93.551429999999996</v>
          </cell>
          <cell r="J57">
            <v>26.079440000000002</v>
          </cell>
          <cell r="K57">
            <v>90.04</v>
          </cell>
          <cell r="L57" t="str">
            <v/>
          </cell>
          <cell r="M57">
            <v>92.14</v>
          </cell>
          <cell r="N57" t="e">
            <v>#VALUE!</v>
          </cell>
          <cell r="O57" t="e">
            <v>#VALUE!</v>
          </cell>
          <cell r="P57" t="str">
            <v/>
          </cell>
          <cell r="Q57">
            <v>3.3</v>
          </cell>
          <cell r="R57" t="e">
            <v>#VALUE!</v>
          </cell>
          <cell r="S57">
            <v>8.8569999999999996E-2</v>
          </cell>
          <cell r="T57">
            <v>93.64</v>
          </cell>
          <cell r="U57">
            <v>550.25</v>
          </cell>
          <cell r="V57">
            <v>546.25</v>
          </cell>
          <cell r="W57" t="str">
            <v/>
          </cell>
          <cell r="X57">
            <v>589</v>
          </cell>
          <cell r="Y57" t="str">
            <v/>
          </cell>
          <cell r="Z57" t="str">
            <v/>
          </cell>
          <cell r="AA57">
            <v>596.5</v>
          </cell>
          <cell r="AB57">
            <v>0</v>
          </cell>
          <cell r="AC57">
            <v>883.67830000000004</v>
          </cell>
          <cell r="AD57" t="str">
            <v/>
          </cell>
          <cell r="AE57">
            <v>878.17750000000001</v>
          </cell>
          <cell r="AF57">
            <v>-12</v>
          </cell>
          <cell r="AG57">
            <v>879.25</v>
          </cell>
          <cell r="AH57" t="str">
            <v/>
          </cell>
          <cell r="AI57">
            <v>971.25</v>
          </cell>
          <cell r="AJ57">
            <v>91</v>
          </cell>
          <cell r="AK57">
            <v>982.25</v>
          </cell>
          <cell r="AL57" t="str">
            <v/>
          </cell>
          <cell r="AM57">
            <v>978.75</v>
          </cell>
          <cell r="AN57" t="str">
            <v/>
          </cell>
          <cell r="AO57" t="str">
            <v/>
          </cell>
          <cell r="AP57">
            <v>3.3</v>
          </cell>
          <cell r="AQ57" t="str">
            <v/>
          </cell>
          <cell r="AR57" t="str">
            <v/>
          </cell>
          <cell r="AS57" t="str">
            <v/>
          </cell>
          <cell r="AT57">
            <v>27.487639999999999</v>
          </cell>
          <cell r="AU57" t="str">
            <v/>
          </cell>
          <cell r="AV57" t="str">
            <v/>
          </cell>
          <cell r="AW57" t="str">
            <v/>
          </cell>
          <cell r="AX57">
            <v>27.437639999999998</v>
          </cell>
          <cell r="AY57" t="str">
            <v/>
          </cell>
          <cell r="AZ57" t="e">
            <v>#VALUE!</v>
          </cell>
          <cell r="BA57" t="e">
            <v>#VALUE!</v>
          </cell>
          <cell r="BB57" t="str">
            <v/>
          </cell>
          <cell r="BC57" t="str">
            <v/>
          </cell>
          <cell r="BD57" t="str">
            <v/>
          </cell>
          <cell r="BE57" t="str">
            <v/>
          </cell>
          <cell r="BF57">
            <v>27.5915</v>
          </cell>
          <cell r="BG57">
            <v>891.25</v>
          </cell>
          <cell r="BH57">
            <v>-6.2761500000000003</v>
          </cell>
          <cell r="BI57">
            <v>776.75</v>
          </cell>
          <cell r="BJ57">
            <v>0.23480000000000001</v>
          </cell>
          <cell r="BK57">
            <v>0.21479999999999999</v>
          </cell>
          <cell r="BL57" t="str">
            <v/>
          </cell>
          <cell r="BM57" t="str">
            <v/>
          </cell>
          <cell r="BN57">
            <v>0.23980000000000001</v>
          </cell>
          <cell r="BO57">
            <v>93.551429999999996</v>
          </cell>
          <cell r="BP57">
            <v>550.25</v>
          </cell>
          <cell r="BQ57">
            <v>579.9</v>
          </cell>
          <cell r="BR57">
            <v>88.4</v>
          </cell>
          <cell r="BS57">
            <v>54.975096000000001</v>
          </cell>
          <cell r="BT57">
            <v>69.135872000000006</v>
          </cell>
          <cell r="BU57">
            <v>60.548839999999998</v>
          </cell>
          <cell r="BV57">
            <v>60.548839999999998</v>
          </cell>
          <cell r="BW57">
            <v>55.225096000000001</v>
          </cell>
          <cell r="BX57">
            <v>70.135900000000007</v>
          </cell>
          <cell r="BY57">
            <v>44.377499999999998</v>
          </cell>
          <cell r="BZ57">
            <v>59.225096000000001</v>
          </cell>
          <cell r="CA57">
            <v>73.635900000000007</v>
          </cell>
          <cell r="CB57">
            <v>123.15</v>
          </cell>
          <cell r="CC57">
            <v>117.4</v>
          </cell>
          <cell r="CD57">
            <v>11.8</v>
          </cell>
          <cell r="CE57">
            <v>17319</v>
          </cell>
          <cell r="CF57">
            <v>12764</v>
          </cell>
          <cell r="CG57">
            <v>12.45</v>
          </cell>
          <cell r="CH57">
            <v>12864</v>
          </cell>
          <cell r="CI57" t="str">
            <v/>
          </cell>
          <cell r="CJ57">
            <v>0.68124600000000002</v>
          </cell>
          <cell r="CK57">
            <v>4.8600000000000003</v>
          </cell>
          <cell r="CL57">
            <v>243.13</v>
          </cell>
          <cell r="CM57" t="e">
            <v>#VALUE!</v>
          </cell>
          <cell r="CN57">
            <v>9.6</v>
          </cell>
          <cell r="CO57" t="str">
            <v/>
          </cell>
          <cell r="CP57" t="e">
            <v>#VALUE!</v>
          </cell>
          <cell r="CQ57" t="e">
            <v>#VALUE!</v>
          </cell>
          <cell r="CR57" t="str">
            <v/>
          </cell>
          <cell r="CS57" t="str">
            <v/>
          </cell>
          <cell r="CT57" t="e">
            <v>#VALUE!</v>
          </cell>
          <cell r="CU57">
            <v>1.3430899999999999</v>
          </cell>
          <cell r="CV57" t="str">
            <v/>
          </cell>
          <cell r="CW57">
            <v>4.2619999999999996</v>
          </cell>
          <cell r="CX57">
            <v>225.53700000000001</v>
          </cell>
          <cell r="CY57">
            <v>225.53700000000001</v>
          </cell>
          <cell r="CZ57">
            <v>278.25</v>
          </cell>
          <cell r="DA57">
            <v>273.75</v>
          </cell>
          <cell r="DB57">
            <v>285.25</v>
          </cell>
          <cell r="DC57">
            <v>3.8838200000000001</v>
          </cell>
          <cell r="DD57">
            <v>2.8125</v>
          </cell>
          <cell r="DE57">
            <v>95.561430000000001</v>
          </cell>
          <cell r="DF57">
            <v>86.391904761904755</v>
          </cell>
          <cell r="DG57">
            <v>91.146929999999998</v>
          </cell>
          <cell r="DH57" t="str">
            <v/>
          </cell>
          <cell r="DI57" t="str">
            <v/>
          </cell>
          <cell r="DJ57">
            <v>591.4</v>
          </cell>
          <cell r="DK57" t="str">
            <v/>
          </cell>
          <cell r="DL57" t="str">
            <v/>
          </cell>
          <cell r="DM57">
            <v>117.6</v>
          </cell>
          <cell r="DN57" t="str">
            <v/>
          </cell>
          <cell r="DO57" t="str">
            <v/>
          </cell>
          <cell r="DR57">
            <v>1.1869799999999999</v>
          </cell>
          <cell r="DS57" t="str">
            <v/>
          </cell>
          <cell r="DT57">
            <v>27.137644000000002</v>
          </cell>
          <cell r="DU57">
            <v>2.2553700000000001</v>
          </cell>
          <cell r="DV57">
            <v>596.5</v>
          </cell>
          <cell r="DW57" t="str">
            <v/>
          </cell>
          <cell r="DX57">
            <v>-150</v>
          </cell>
          <cell r="DY57" t="str">
            <v/>
          </cell>
          <cell r="DZ57" t="str">
            <v/>
          </cell>
          <cell r="EA57" t="str">
            <v/>
          </cell>
          <cell r="EB57" t="str">
            <v/>
          </cell>
          <cell r="EC57">
            <v>0.91610000000000003</v>
          </cell>
          <cell r="ED57" t="str">
            <v/>
          </cell>
          <cell r="EE57">
            <v>579.9</v>
          </cell>
          <cell r="EF57">
            <v>550.25</v>
          </cell>
          <cell r="EG57" t="str">
            <v/>
          </cell>
          <cell r="EH57" t="str">
            <v/>
          </cell>
          <cell r="EI57" t="str">
            <v/>
          </cell>
          <cell r="EJ57" t="str">
            <v/>
          </cell>
          <cell r="EK57">
            <v>896.25</v>
          </cell>
          <cell r="EL57">
            <v>893.75</v>
          </cell>
          <cell r="EM57" t="str">
            <v/>
          </cell>
          <cell r="EN57" t="str">
            <v/>
          </cell>
          <cell r="EO57">
            <v>877.16070999999999</v>
          </cell>
          <cell r="EP57" t="str">
            <v/>
          </cell>
          <cell r="EQ57">
            <v>902.25</v>
          </cell>
          <cell r="ER57" t="str">
            <v>1m12</v>
          </cell>
          <cell r="ES57" t="str">
            <v/>
          </cell>
          <cell r="ET57">
            <v>591.4</v>
          </cell>
          <cell r="EU57" t="str">
            <v/>
          </cell>
          <cell r="EV57">
            <v>579.9</v>
          </cell>
          <cell r="EW57" t="str">
            <v/>
          </cell>
          <cell r="EX57" t="str">
            <v/>
          </cell>
          <cell r="EY57" t="str">
            <v/>
          </cell>
          <cell r="EZ57" t="str">
            <v/>
          </cell>
          <cell r="FA57" t="str">
            <v/>
          </cell>
          <cell r="FB57" t="str">
            <v/>
          </cell>
          <cell r="FC57" t="str">
            <v/>
          </cell>
          <cell r="FD57">
            <v>891.25</v>
          </cell>
          <cell r="FE57">
            <v>591.4</v>
          </cell>
          <cell r="FF57" t="str">
            <v/>
          </cell>
          <cell r="FG57">
            <v>692.93600000000004</v>
          </cell>
          <cell r="FH57">
            <v>4.8600000000000003</v>
          </cell>
          <cell r="FI57" t="str">
            <v/>
          </cell>
          <cell r="FJ57" t="str">
            <v/>
          </cell>
          <cell r="FK57" t="str">
            <v/>
          </cell>
          <cell r="FL57">
            <v>902.25</v>
          </cell>
          <cell r="FM57" t="str">
            <v/>
          </cell>
          <cell r="FN57" t="str">
            <v/>
          </cell>
          <cell r="FO57" t="str">
            <v/>
          </cell>
          <cell r="FP57" t="str">
            <v/>
          </cell>
          <cell r="FQ57" t="str">
            <v/>
          </cell>
          <cell r="FR57">
            <v>339</v>
          </cell>
          <cell r="FS57" t="str">
            <v/>
          </cell>
          <cell r="FT57" t="str">
            <v/>
          </cell>
          <cell r="FU57" t="str">
            <v/>
          </cell>
          <cell r="FV57" t="str">
            <v/>
          </cell>
          <cell r="FW57">
            <v>601.25</v>
          </cell>
          <cell r="FX57">
            <v>88.15</v>
          </cell>
          <cell r="FY57" t="str">
            <v/>
          </cell>
          <cell r="FZ57" t="str">
            <v/>
          </cell>
          <cell r="GA57" t="str">
            <v/>
          </cell>
          <cell r="GB57" t="str">
            <v/>
          </cell>
          <cell r="GC57" t="str">
            <v/>
          </cell>
          <cell r="GD57" t="str">
            <v/>
          </cell>
          <cell r="GE57" t="str">
            <v/>
          </cell>
          <cell r="GF57" t="str">
            <v/>
          </cell>
          <cell r="GG57">
            <v>1750.94</v>
          </cell>
          <cell r="GH57" t="str">
            <v/>
          </cell>
          <cell r="GI57" t="str">
            <v/>
          </cell>
          <cell r="GJ57" t="str">
            <v/>
          </cell>
          <cell r="GK57" t="str">
            <v/>
          </cell>
          <cell r="GL57" t="str">
            <v/>
          </cell>
          <cell r="GM57" t="str">
            <v/>
          </cell>
          <cell r="GN57" t="str">
            <v/>
          </cell>
          <cell r="GO57">
            <v>88.4</v>
          </cell>
          <cell r="GP57" t="str">
            <v/>
          </cell>
          <cell r="GQ57">
            <v>95.65</v>
          </cell>
          <cell r="GR57">
            <v>88.15</v>
          </cell>
          <cell r="GS57" t="str">
            <v/>
          </cell>
          <cell r="GT57" t="str">
            <v/>
          </cell>
          <cell r="GU57" t="str">
            <v/>
          </cell>
          <cell r="GV57" t="str">
            <v/>
          </cell>
          <cell r="GW57" t="str">
            <v/>
          </cell>
          <cell r="GX57" t="str">
            <v/>
          </cell>
          <cell r="GY57" t="str">
            <v/>
          </cell>
          <cell r="GZ57" t="str">
            <v/>
          </cell>
          <cell r="HA57" t="str">
            <v/>
          </cell>
          <cell r="HB57" t="e">
            <v>#VALUE!</v>
          </cell>
          <cell r="HC57">
            <v>3.7982200000000002</v>
          </cell>
          <cell r="HD57" t="str">
            <v/>
          </cell>
          <cell r="HE57" t="e">
            <v>#VALUE!</v>
          </cell>
          <cell r="HF57" t="str">
            <v/>
          </cell>
          <cell r="HG57" t="e">
            <v>#VALUE!</v>
          </cell>
          <cell r="HH57" t="str">
            <v/>
          </cell>
          <cell r="HI57" t="str">
            <v/>
          </cell>
          <cell r="HJ57" t="e">
            <v>#VALUE!</v>
          </cell>
          <cell r="HK57" t="e">
            <v>#VALUE!</v>
          </cell>
          <cell r="HL57" t="str">
            <v/>
          </cell>
          <cell r="HM57" t="str">
            <v/>
          </cell>
          <cell r="HN57" t="str">
            <v/>
          </cell>
          <cell r="HO57" t="str">
            <v/>
          </cell>
          <cell r="HP57" t="str">
            <v/>
          </cell>
          <cell r="HQ57">
            <v>27.702877999999998</v>
          </cell>
          <cell r="HR57" t="e">
            <v>#VALUE!</v>
          </cell>
          <cell r="HS57" t="str">
            <v/>
          </cell>
          <cell r="HT57" t="str">
            <v/>
          </cell>
          <cell r="HU57" t="str">
            <v/>
          </cell>
          <cell r="HV57" t="str">
            <v/>
          </cell>
          <cell r="HW57" t="str">
            <v/>
          </cell>
          <cell r="HX57" t="str">
            <v/>
          </cell>
          <cell r="HY57" t="str">
            <v/>
          </cell>
          <cell r="HZ57" t="str">
            <v>M14</v>
          </cell>
          <cell r="IA57">
            <v>41030</v>
          </cell>
          <cell r="IB57" t="str">
            <v>30M14</v>
          </cell>
          <cell r="IC57">
            <v>52.588434999999997</v>
          </cell>
          <cell r="ID57" t="str">
            <v/>
          </cell>
          <cell r="IE57" t="str">
            <v>M14</v>
          </cell>
          <cell r="IF57">
            <v>41030</v>
          </cell>
          <cell r="IG57" t="str">
            <v>30M14</v>
          </cell>
          <cell r="IH57">
            <v>59.950816000000003</v>
          </cell>
          <cell r="II57" t="str">
            <v/>
          </cell>
          <cell r="IJ57" t="str">
            <v/>
          </cell>
          <cell r="IK57" t="str">
            <v/>
          </cell>
          <cell r="IL57">
            <v>522.25</v>
          </cell>
          <cell r="IM57" t="str">
            <v/>
          </cell>
          <cell r="IN57">
            <v>1241</v>
          </cell>
          <cell r="IO57" t="str">
            <v/>
          </cell>
          <cell r="IP57" t="str">
            <v/>
          </cell>
          <cell r="IQ57" t="e">
            <v>#VALUE!</v>
          </cell>
          <cell r="IS57" t="str">
            <v/>
          </cell>
          <cell r="IT57" t="str">
            <v/>
          </cell>
          <cell r="IU57">
            <v>2.4312999999999998</v>
          </cell>
          <cell r="IV57">
            <v>-26.02</v>
          </cell>
        </row>
        <row r="58">
          <cell r="A58" t="str">
            <v>Nov-16</v>
          </cell>
          <cell r="B58" t="str">
            <v>x16</v>
          </cell>
          <cell r="C58" t="str">
            <v>06X</v>
          </cell>
          <cell r="D58" t="str">
            <v>1X16</v>
          </cell>
          <cell r="E58" t="str">
            <v>x16</v>
          </cell>
          <cell r="F58" t="str">
            <v>NOV16</v>
          </cell>
          <cell r="G58">
            <v>42675</v>
          </cell>
          <cell r="H58">
            <v>42704</v>
          </cell>
          <cell r="I58">
            <v>93.29</v>
          </cell>
          <cell r="J58">
            <v>26.340869999999999</v>
          </cell>
          <cell r="K58">
            <v>89.834289999999996</v>
          </cell>
          <cell r="L58" t="str">
            <v/>
          </cell>
          <cell r="M58">
            <v>91.81</v>
          </cell>
          <cell r="N58" t="e">
            <v>#VALUE!</v>
          </cell>
          <cell r="O58" t="e">
            <v>#VALUE!</v>
          </cell>
          <cell r="P58" t="str">
            <v/>
          </cell>
          <cell r="Q58">
            <v>3.3</v>
          </cell>
          <cell r="R58" t="e">
            <v>#VALUE!</v>
          </cell>
          <cell r="S58">
            <v>0.02</v>
          </cell>
          <cell r="T58">
            <v>93.31</v>
          </cell>
          <cell r="U58">
            <v>549.25</v>
          </cell>
          <cell r="V58">
            <v>545.25</v>
          </cell>
          <cell r="W58" t="str">
            <v/>
          </cell>
          <cell r="X58">
            <v>588</v>
          </cell>
          <cell r="Y58" t="str">
            <v/>
          </cell>
          <cell r="Z58" t="str">
            <v/>
          </cell>
          <cell r="AA58">
            <v>595.5</v>
          </cell>
          <cell r="AB58">
            <v>0</v>
          </cell>
          <cell r="AC58">
            <v>883.67830000000004</v>
          </cell>
          <cell r="AD58" t="str">
            <v/>
          </cell>
          <cell r="AE58">
            <v>878.17750000000001</v>
          </cell>
          <cell r="AF58">
            <v>-12</v>
          </cell>
          <cell r="AG58">
            <v>879.25</v>
          </cell>
          <cell r="AH58" t="str">
            <v/>
          </cell>
          <cell r="AI58">
            <v>971.25</v>
          </cell>
          <cell r="AJ58">
            <v>91</v>
          </cell>
          <cell r="AK58">
            <v>982.25</v>
          </cell>
          <cell r="AL58" t="str">
            <v/>
          </cell>
          <cell r="AM58">
            <v>978.75</v>
          </cell>
          <cell r="AN58" t="str">
            <v/>
          </cell>
          <cell r="AO58" t="str">
            <v/>
          </cell>
          <cell r="AP58">
            <v>3.3</v>
          </cell>
          <cell r="AQ58" t="str">
            <v/>
          </cell>
          <cell r="AR58" t="str">
            <v/>
          </cell>
          <cell r="AS58" t="str">
            <v/>
          </cell>
          <cell r="AT58">
            <v>28.37445</v>
          </cell>
          <cell r="AU58" t="str">
            <v/>
          </cell>
          <cell r="AV58" t="str">
            <v/>
          </cell>
          <cell r="AW58" t="str">
            <v/>
          </cell>
          <cell r="AX58">
            <v>28.324449999999999</v>
          </cell>
          <cell r="AY58" t="str">
            <v/>
          </cell>
          <cell r="AZ58" t="e">
            <v>#VALUE!</v>
          </cell>
          <cell r="BA58" t="e">
            <v>#VALUE!</v>
          </cell>
          <cell r="BB58" t="str">
            <v/>
          </cell>
          <cell r="BC58" t="str">
            <v/>
          </cell>
          <cell r="BD58" t="str">
            <v/>
          </cell>
          <cell r="BE58" t="str">
            <v/>
          </cell>
          <cell r="BF58">
            <v>27.988350000000001</v>
          </cell>
          <cell r="BG58">
            <v>891.25</v>
          </cell>
          <cell r="BH58">
            <v>-6.3798899999999996</v>
          </cell>
          <cell r="BI58">
            <v>773.5</v>
          </cell>
          <cell r="BJ58">
            <v>0.23480000000000001</v>
          </cell>
          <cell r="BK58">
            <v>0.21479999999999999</v>
          </cell>
          <cell r="BL58" t="str">
            <v/>
          </cell>
          <cell r="BM58" t="str">
            <v/>
          </cell>
          <cell r="BN58">
            <v>0.23980000000000001</v>
          </cell>
          <cell r="BO58">
            <v>93.29</v>
          </cell>
          <cell r="BP58">
            <v>549.25</v>
          </cell>
          <cell r="BQ58">
            <v>579.04999999999995</v>
          </cell>
          <cell r="BR58">
            <v>88.4</v>
          </cell>
          <cell r="BS58">
            <v>59.577187000000002</v>
          </cell>
          <cell r="BT58">
            <v>74.980528000000007</v>
          </cell>
          <cell r="BU58">
            <v>62.772469999999998</v>
          </cell>
          <cell r="BV58">
            <v>62.772469999999998</v>
          </cell>
          <cell r="BW58">
            <v>59.827187000000002</v>
          </cell>
          <cell r="BX58">
            <v>75.980500000000006</v>
          </cell>
          <cell r="BY58">
            <v>45.75</v>
          </cell>
          <cell r="BZ58">
            <v>64.827186999999995</v>
          </cell>
          <cell r="CA58">
            <v>80.480500000000006</v>
          </cell>
          <cell r="CB58">
            <v>123.3</v>
          </cell>
          <cell r="CC58">
            <v>117.55</v>
          </cell>
          <cell r="CD58">
            <v>11.85</v>
          </cell>
          <cell r="CE58">
            <v>17369</v>
          </cell>
          <cell r="CF58">
            <v>12799</v>
          </cell>
          <cell r="CG58">
            <v>12.5</v>
          </cell>
          <cell r="CH58">
            <v>12903</v>
          </cell>
          <cell r="CI58" t="str">
            <v/>
          </cell>
          <cell r="CJ58">
            <v>0.691214</v>
          </cell>
          <cell r="CK58">
            <v>4.8701600000000003</v>
          </cell>
          <cell r="CL58">
            <v>243.13</v>
          </cell>
          <cell r="CM58" t="e">
            <v>#VALUE!</v>
          </cell>
          <cell r="CN58">
            <v>9.6508199999999995</v>
          </cell>
          <cell r="CO58" t="str">
            <v/>
          </cell>
          <cell r="CP58" t="e">
            <v>#VALUE!</v>
          </cell>
          <cell r="CQ58" t="e">
            <v>#VALUE!</v>
          </cell>
          <cell r="CR58" t="str">
            <v/>
          </cell>
          <cell r="CS58" t="str">
            <v/>
          </cell>
          <cell r="CT58" t="e">
            <v>#VALUE!</v>
          </cell>
          <cell r="CU58">
            <v>1.34337</v>
          </cell>
          <cell r="CV58" t="str">
            <v/>
          </cell>
          <cell r="CW58">
            <v>4.3520000000000003</v>
          </cell>
          <cell r="CX58">
            <v>223.85299999999998</v>
          </cell>
          <cell r="CY58">
            <v>223.85299999999998</v>
          </cell>
          <cell r="CZ58">
            <v>278.02199999999999</v>
          </cell>
          <cell r="DA58">
            <v>273.52199999999999</v>
          </cell>
          <cell r="DB58">
            <v>281.27199999999999</v>
          </cell>
          <cell r="DC58">
            <v>4.032</v>
          </cell>
          <cell r="DD58">
            <v>2.8102200000000002</v>
          </cell>
          <cell r="DE58">
            <v>95.3</v>
          </cell>
          <cell r="DF58">
            <v>86.522857142857092</v>
          </cell>
          <cell r="DG58">
            <v>90.885499999999993</v>
          </cell>
          <cell r="DH58" t="str">
            <v/>
          </cell>
          <cell r="DI58" t="str">
            <v/>
          </cell>
          <cell r="DJ58">
            <v>590.54999999999995</v>
          </cell>
          <cell r="DK58" t="str">
            <v/>
          </cell>
          <cell r="DL58" t="str">
            <v/>
          </cell>
          <cell r="DM58">
            <v>117.75</v>
          </cell>
          <cell r="DN58" t="str">
            <v/>
          </cell>
          <cell r="DO58" t="str">
            <v/>
          </cell>
          <cell r="DR58">
            <v>1.18669</v>
          </cell>
          <cell r="DS58" t="str">
            <v/>
          </cell>
          <cell r="DT58">
            <v>28.024453999999999</v>
          </cell>
          <cell r="DU58">
            <v>2.2385299999999999</v>
          </cell>
          <cell r="DV58">
            <v>595.5</v>
          </cell>
          <cell r="DW58" t="str">
            <v/>
          </cell>
          <cell r="DX58">
            <v>-150</v>
          </cell>
          <cell r="DY58" t="str">
            <v/>
          </cell>
          <cell r="DZ58" t="str">
            <v/>
          </cell>
          <cell r="EA58" t="str">
            <v/>
          </cell>
          <cell r="EB58" t="str">
            <v/>
          </cell>
          <cell r="EC58" t="str">
            <v/>
          </cell>
          <cell r="ED58" t="str">
            <v/>
          </cell>
          <cell r="EE58">
            <v>579.04999999999995</v>
          </cell>
          <cell r="EF58">
            <v>549.25</v>
          </cell>
          <cell r="EG58" t="str">
            <v/>
          </cell>
          <cell r="EH58" t="str">
            <v/>
          </cell>
          <cell r="EI58" t="str">
            <v/>
          </cell>
          <cell r="EJ58" t="str">
            <v/>
          </cell>
          <cell r="EK58">
            <v>896.25</v>
          </cell>
          <cell r="EL58">
            <v>893.75</v>
          </cell>
          <cell r="EM58" t="str">
            <v/>
          </cell>
          <cell r="EN58" t="str">
            <v/>
          </cell>
          <cell r="EO58">
            <v>877.16070999999999</v>
          </cell>
          <cell r="EP58" t="str">
            <v/>
          </cell>
          <cell r="EQ58">
            <v>902.25</v>
          </cell>
          <cell r="ER58" t="str">
            <v>1n12</v>
          </cell>
          <cell r="ES58" t="str">
            <v/>
          </cell>
          <cell r="ET58">
            <v>590.54999999999995</v>
          </cell>
          <cell r="EU58" t="str">
            <v/>
          </cell>
          <cell r="EV58">
            <v>579.04999999999995</v>
          </cell>
          <cell r="EW58" t="str">
            <v/>
          </cell>
          <cell r="EX58" t="str">
            <v/>
          </cell>
          <cell r="EY58" t="str">
            <v/>
          </cell>
          <cell r="EZ58" t="str">
            <v/>
          </cell>
          <cell r="FA58" t="str">
            <v/>
          </cell>
          <cell r="FB58" t="str">
            <v/>
          </cell>
          <cell r="FC58" t="str">
            <v/>
          </cell>
          <cell r="FD58">
            <v>891.25</v>
          </cell>
          <cell r="FE58">
            <v>590.54999999999995</v>
          </cell>
          <cell r="FF58" t="str">
            <v/>
          </cell>
          <cell r="FG58">
            <v>690.49400000000003</v>
          </cell>
          <cell r="FH58">
            <v>4.8701600000000003</v>
          </cell>
          <cell r="FI58" t="str">
            <v/>
          </cell>
          <cell r="FJ58" t="str">
            <v/>
          </cell>
          <cell r="FK58" t="str">
            <v/>
          </cell>
          <cell r="FL58">
            <v>902.25</v>
          </cell>
          <cell r="FM58" t="str">
            <v/>
          </cell>
          <cell r="FN58" t="str">
            <v/>
          </cell>
          <cell r="FO58" t="str">
            <v/>
          </cell>
          <cell r="FP58" t="str">
            <v/>
          </cell>
          <cell r="FQ58">
            <v>12.41</v>
          </cell>
          <cell r="FR58" t="str">
            <v/>
          </cell>
          <cell r="FS58" t="str">
            <v/>
          </cell>
          <cell r="FT58" t="str">
            <v/>
          </cell>
          <cell r="FU58" t="str">
            <v/>
          </cell>
          <cell r="FV58" t="str">
            <v/>
          </cell>
          <cell r="FW58">
            <v>600.75</v>
          </cell>
          <cell r="FX58">
            <v>88.15</v>
          </cell>
          <cell r="FY58" t="str">
            <v/>
          </cell>
          <cell r="FZ58" t="str">
            <v/>
          </cell>
          <cell r="GA58" t="str">
            <v/>
          </cell>
          <cell r="GB58" t="str">
            <v/>
          </cell>
          <cell r="GC58" t="str">
            <v/>
          </cell>
          <cell r="GD58" t="str">
            <v/>
          </cell>
          <cell r="GE58" t="str">
            <v/>
          </cell>
          <cell r="GF58" t="str">
            <v/>
          </cell>
          <cell r="GG58">
            <v>1753.97</v>
          </cell>
          <cell r="GH58" t="str">
            <v/>
          </cell>
          <cell r="GI58" t="str">
            <v/>
          </cell>
          <cell r="GJ58" t="str">
            <v/>
          </cell>
          <cell r="GK58" t="str">
            <v/>
          </cell>
          <cell r="GL58" t="str">
            <v/>
          </cell>
          <cell r="GM58" t="str">
            <v/>
          </cell>
          <cell r="GN58" t="str">
            <v/>
          </cell>
          <cell r="GO58">
            <v>88.4</v>
          </cell>
          <cell r="GP58" t="str">
            <v/>
          </cell>
          <cell r="GQ58">
            <v>95.65</v>
          </cell>
          <cell r="GR58">
            <v>88.15</v>
          </cell>
          <cell r="GS58" t="str">
            <v/>
          </cell>
          <cell r="GT58" t="str">
            <v/>
          </cell>
          <cell r="GU58" t="str">
            <v/>
          </cell>
          <cell r="GV58" t="str">
            <v/>
          </cell>
          <cell r="GW58" t="str">
            <v/>
          </cell>
          <cell r="GX58" t="str">
            <v/>
          </cell>
          <cell r="GY58" t="str">
            <v/>
          </cell>
          <cell r="GZ58" t="str">
            <v/>
          </cell>
          <cell r="HA58" t="str">
            <v/>
          </cell>
          <cell r="HB58" t="e">
            <v>#VALUE!</v>
          </cell>
          <cell r="HC58">
            <v>3.94496</v>
          </cell>
          <cell r="HD58" t="str">
            <v/>
          </cell>
          <cell r="HE58" t="e">
            <v>#VALUE!</v>
          </cell>
          <cell r="HF58" t="str">
            <v/>
          </cell>
          <cell r="HG58" t="e">
            <v>#VALUE!</v>
          </cell>
          <cell r="HH58" t="str">
            <v/>
          </cell>
          <cell r="HI58" t="str">
            <v/>
          </cell>
          <cell r="HJ58" t="e">
            <v>#VALUE!</v>
          </cell>
          <cell r="HK58" t="e">
            <v>#VALUE!</v>
          </cell>
          <cell r="HL58" t="str">
            <v/>
          </cell>
          <cell r="HM58" t="str">
            <v/>
          </cell>
          <cell r="HN58" t="str">
            <v/>
          </cell>
          <cell r="HO58" t="str">
            <v/>
          </cell>
          <cell r="HP58" t="str">
            <v/>
          </cell>
          <cell r="HQ58">
            <v>27.998476</v>
          </cell>
          <cell r="HR58" t="e">
            <v>#VALUE!</v>
          </cell>
          <cell r="HS58" t="str">
            <v/>
          </cell>
          <cell r="HT58" t="str">
            <v/>
          </cell>
          <cell r="HU58" t="str">
            <v/>
          </cell>
          <cell r="HV58" t="str">
            <v/>
          </cell>
          <cell r="HW58" t="str">
            <v/>
          </cell>
          <cell r="HX58" t="str">
            <v/>
          </cell>
          <cell r="HY58" t="str">
            <v/>
          </cell>
          <cell r="HZ58" t="str">
            <v>N14</v>
          </cell>
          <cell r="IA58">
            <v>41030</v>
          </cell>
          <cell r="IB58" t="str">
            <v>28N14</v>
          </cell>
          <cell r="IC58">
            <v>52.370516000000002</v>
          </cell>
          <cell r="ID58" t="str">
            <v/>
          </cell>
          <cell r="IE58" t="str">
            <v>N14</v>
          </cell>
          <cell r="IF58">
            <v>41030</v>
          </cell>
          <cell r="IG58" t="str">
            <v>28N14</v>
          </cell>
          <cell r="IH58">
            <v>59.702388999999997</v>
          </cell>
          <cell r="II58" t="str">
            <v/>
          </cell>
          <cell r="IJ58" t="str">
            <v/>
          </cell>
          <cell r="IK58" t="str">
            <v/>
          </cell>
          <cell r="IL58">
            <v>522.25</v>
          </cell>
          <cell r="IM58" t="str">
            <v/>
          </cell>
          <cell r="IN58">
            <v>1246</v>
          </cell>
          <cell r="IO58" t="str">
            <v/>
          </cell>
          <cell r="IP58" t="str">
            <v/>
          </cell>
          <cell r="IQ58" t="e">
            <v>#VALUE!</v>
          </cell>
          <cell r="IS58" t="str">
            <v/>
          </cell>
          <cell r="IT58" t="str">
            <v/>
          </cell>
          <cell r="IU58">
            <v>2.4312999999999998</v>
          </cell>
          <cell r="IV58">
            <v>-26.35</v>
          </cell>
        </row>
        <row r="59">
          <cell r="A59" t="str">
            <v>Dec-16</v>
          </cell>
          <cell r="B59" t="str">
            <v>z16</v>
          </cell>
          <cell r="C59" t="str">
            <v>06Z</v>
          </cell>
          <cell r="D59" t="str">
            <v>1Z16</v>
          </cell>
          <cell r="E59" t="str">
            <v>z16</v>
          </cell>
          <cell r="F59" t="str">
            <v>DEC16</v>
          </cell>
          <cell r="G59">
            <v>42705</v>
          </cell>
          <cell r="H59">
            <v>42735</v>
          </cell>
          <cell r="I59">
            <v>93.085239999999999</v>
          </cell>
          <cell r="J59">
            <v>26.545629999999999</v>
          </cell>
          <cell r="K59">
            <v>89.67</v>
          </cell>
          <cell r="L59" t="str">
            <v/>
          </cell>
          <cell r="M59">
            <v>91.585239999999999</v>
          </cell>
          <cell r="N59" t="e">
            <v>#VALUE!</v>
          </cell>
          <cell r="O59" t="e">
            <v>#VALUE!</v>
          </cell>
          <cell r="P59" t="str">
            <v/>
          </cell>
          <cell r="Q59">
            <v>3.3</v>
          </cell>
          <cell r="R59" t="e">
            <v>#VALUE!</v>
          </cell>
          <cell r="S59">
            <v>0</v>
          </cell>
          <cell r="T59">
            <v>93.085239999999999</v>
          </cell>
          <cell r="U59">
            <v>548.25</v>
          </cell>
          <cell r="V59">
            <v>544.25</v>
          </cell>
          <cell r="W59" t="str">
            <v/>
          </cell>
          <cell r="X59">
            <v>587</v>
          </cell>
          <cell r="Y59" t="str">
            <v/>
          </cell>
          <cell r="Z59" t="str">
            <v/>
          </cell>
          <cell r="AA59">
            <v>594.5</v>
          </cell>
          <cell r="AB59">
            <v>0</v>
          </cell>
          <cell r="AC59">
            <v>883.67830000000004</v>
          </cell>
          <cell r="AD59" t="str">
            <v/>
          </cell>
          <cell r="AE59">
            <v>878.17750000000001</v>
          </cell>
          <cell r="AF59">
            <v>0</v>
          </cell>
          <cell r="AG59">
            <v>891.25</v>
          </cell>
          <cell r="AH59" t="str">
            <v/>
          </cell>
          <cell r="AI59">
            <v>971.25</v>
          </cell>
          <cell r="AJ59">
            <v>91</v>
          </cell>
          <cell r="AK59">
            <v>982.25</v>
          </cell>
          <cell r="AL59" t="str">
            <v/>
          </cell>
          <cell r="AM59">
            <v>978.75</v>
          </cell>
          <cell r="AN59" t="str">
            <v/>
          </cell>
          <cell r="AO59" t="str">
            <v/>
          </cell>
          <cell r="AP59">
            <v>3.3</v>
          </cell>
          <cell r="AQ59" t="str">
            <v/>
          </cell>
          <cell r="AR59" t="str">
            <v/>
          </cell>
          <cell r="AS59" t="str">
            <v/>
          </cell>
          <cell r="AT59">
            <v>28.74353</v>
          </cell>
          <cell r="AU59" t="str">
            <v/>
          </cell>
          <cell r="AV59" t="str">
            <v/>
          </cell>
          <cell r="AW59" t="str">
            <v/>
          </cell>
          <cell r="AX59">
            <v>28.693529999999999</v>
          </cell>
          <cell r="AY59" t="str">
            <v/>
          </cell>
          <cell r="AZ59" t="e">
            <v>#VALUE!</v>
          </cell>
          <cell r="BA59" t="e">
            <v>#VALUE!</v>
          </cell>
          <cell r="BB59" t="str">
            <v/>
          </cell>
          <cell r="BC59" t="str">
            <v/>
          </cell>
          <cell r="BD59" t="str">
            <v/>
          </cell>
          <cell r="BE59" t="str">
            <v/>
          </cell>
          <cell r="BF59">
            <v>28.163049999999998</v>
          </cell>
          <cell r="BG59">
            <v>891.25</v>
          </cell>
          <cell r="BH59">
            <v>-6.5402899999999997</v>
          </cell>
          <cell r="BI59">
            <v>770.25</v>
          </cell>
          <cell r="BJ59">
            <v>0.23780000000000001</v>
          </cell>
          <cell r="BK59">
            <v>0.21779999999999999</v>
          </cell>
          <cell r="BL59" t="str">
            <v/>
          </cell>
          <cell r="BM59" t="str">
            <v/>
          </cell>
          <cell r="BN59">
            <v>0.24279999999999999</v>
          </cell>
          <cell r="BO59">
            <v>93.085239999999999</v>
          </cell>
          <cell r="BP59">
            <v>548.25</v>
          </cell>
          <cell r="BQ59">
            <v>578.20000000000005</v>
          </cell>
          <cell r="BR59">
            <v>88.4</v>
          </cell>
          <cell r="BS59">
            <v>57.276142</v>
          </cell>
          <cell r="BT59">
            <v>72.058199999999999</v>
          </cell>
          <cell r="BU59">
            <v>64.372950000000003</v>
          </cell>
          <cell r="BV59">
            <v>64.372950000000003</v>
          </cell>
          <cell r="BW59">
            <v>57.526142</v>
          </cell>
          <cell r="BX59">
            <v>73.058199999999999</v>
          </cell>
          <cell r="BY59">
            <v>47.122500000000002</v>
          </cell>
          <cell r="BZ59">
            <v>63.526142</v>
          </cell>
          <cell r="CA59">
            <v>78.558199999999999</v>
          </cell>
          <cell r="CB59">
            <v>123.45</v>
          </cell>
          <cell r="CC59">
            <v>117.7</v>
          </cell>
          <cell r="CD59">
            <v>11.85</v>
          </cell>
          <cell r="CE59">
            <v>17425</v>
          </cell>
          <cell r="CF59">
            <v>12837</v>
          </cell>
          <cell r="CG59">
            <v>12.5</v>
          </cell>
          <cell r="CH59">
            <v>12943</v>
          </cell>
          <cell r="CI59" t="str">
            <v/>
          </cell>
          <cell r="CJ59">
            <v>0.69570299999999996</v>
          </cell>
          <cell r="CK59">
            <v>4.88</v>
          </cell>
          <cell r="CL59">
            <v>243.13</v>
          </cell>
          <cell r="CM59" t="e">
            <v>#VALUE!</v>
          </cell>
          <cell r="CN59">
            <v>9.6999999999999993</v>
          </cell>
          <cell r="CO59" t="str">
            <v/>
          </cell>
          <cell r="CP59" t="e">
            <v>#VALUE!</v>
          </cell>
          <cell r="CQ59" t="e">
            <v>#VALUE!</v>
          </cell>
          <cell r="CR59" t="str">
            <v/>
          </cell>
          <cell r="CS59" t="str">
            <v/>
          </cell>
          <cell r="CT59" t="e">
            <v>#VALUE!</v>
          </cell>
          <cell r="CU59">
            <v>1.3436600000000001</v>
          </cell>
          <cell r="CV59" t="str">
            <v/>
          </cell>
          <cell r="CW59">
            <v>4.5369999999999999</v>
          </cell>
          <cell r="CX59">
            <v>225.25300000000001</v>
          </cell>
          <cell r="CY59">
            <v>225.25300000000001</v>
          </cell>
          <cell r="CZ59">
            <v>278.51</v>
          </cell>
          <cell r="DA59">
            <v>274.01</v>
          </cell>
          <cell r="DB59">
            <v>280.26</v>
          </cell>
          <cell r="DC59">
            <v>4.1820000000000004</v>
          </cell>
          <cell r="DD59">
            <v>2.8151000000000002</v>
          </cell>
          <cell r="DE59">
            <v>95.095240000000004</v>
          </cell>
          <cell r="DF59">
            <v>86.635999999999996</v>
          </cell>
          <cell r="DG59">
            <v>90.676410000000004</v>
          </cell>
          <cell r="DH59" t="str">
            <v/>
          </cell>
          <cell r="DI59" t="str">
            <v/>
          </cell>
          <cell r="DJ59">
            <v>589.70000000000005</v>
          </cell>
          <cell r="DK59" t="str">
            <v/>
          </cell>
          <cell r="DL59" t="str">
            <v/>
          </cell>
          <cell r="DM59">
            <v>117.85</v>
          </cell>
          <cell r="DN59" t="str">
            <v/>
          </cell>
          <cell r="DO59" t="str">
            <v/>
          </cell>
          <cell r="DR59">
            <v>1.1863900000000001</v>
          </cell>
          <cell r="DS59" t="str">
            <v/>
          </cell>
          <cell r="DT59">
            <v>28.393529000000001</v>
          </cell>
          <cell r="DU59">
            <v>2.2525300000000001</v>
          </cell>
          <cell r="DV59">
            <v>594.5</v>
          </cell>
          <cell r="DW59" t="str">
            <v/>
          </cell>
          <cell r="DX59">
            <v>-150</v>
          </cell>
          <cell r="DY59" t="str">
            <v/>
          </cell>
          <cell r="DZ59" t="str">
            <v/>
          </cell>
          <cell r="EA59" t="str">
            <v/>
          </cell>
          <cell r="EB59" t="str">
            <v/>
          </cell>
          <cell r="EC59">
            <v>0.92610000000000003</v>
          </cell>
          <cell r="ED59" t="str">
            <v/>
          </cell>
          <cell r="EE59">
            <v>578.20000000000005</v>
          </cell>
          <cell r="EF59">
            <v>548.25</v>
          </cell>
          <cell r="EG59" t="str">
            <v/>
          </cell>
          <cell r="EH59" t="str">
            <v/>
          </cell>
          <cell r="EI59" t="str">
            <v/>
          </cell>
          <cell r="EJ59" t="str">
            <v/>
          </cell>
          <cell r="EK59">
            <v>896.25</v>
          </cell>
          <cell r="EL59">
            <v>893.75</v>
          </cell>
          <cell r="EM59" t="str">
            <v/>
          </cell>
          <cell r="EN59" t="str">
            <v/>
          </cell>
          <cell r="EO59">
            <v>877.16070999999999</v>
          </cell>
          <cell r="EP59" t="str">
            <v/>
          </cell>
          <cell r="EQ59">
            <v>902.25</v>
          </cell>
          <cell r="ER59" t="str">
            <v>1q12</v>
          </cell>
          <cell r="ES59" t="str">
            <v/>
          </cell>
          <cell r="ET59">
            <v>589.70000000000005</v>
          </cell>
          <cell r="EU59" t="str">
            <v/>
          </cell>
          <cell r="EV59">
            <v>578.20000000000005</v>
          </cell>
          <cell r="EW59" t="str">
            <v/>
          </cell>
          <cell r="EX59" t="str">
            <v/>
          </cell>
          <cell r="EY59" t="str">
            <v/>
          </cell>
          <cell r="EZ59" t="str">
            <v/>
          </cell>
          <cell r="FA59" t="str">
            <v/>
          </cell>
          <cell r="FB59" t="str">
            <v/>
          </cell>
          <cell r="FC59" t="str">
            <v/>
          </cell>
          <cell r="FD59">
            <v>891.25</v>
          </cell>
          <cell r="FE59">
            <v>589.70000000000005</v>
          </cell>
          <cell r="FF59" t="str">
            <v/>
          </cell>
          <cell r="FG59">
            <v>688.83077600000001</v>
          </cell>
          <cell r="FH59">
            <v>4.88</v>
          </cell>
          <cell r="FI59" t="str">
            <v/>
          </cell>
          <cell r="FJ59" t="str">
            <v/>
          </cell>
          <cell r="FK59" t="str">
            <v/>
          </cell>
          <cell r="FL59">
            <v>902.25</v>
          </cell>
          <cell r="FM59" t="str">
            <v/>
          </cell>
          <cell r="FN59" t="str">
            <v/>
          </cell>
          <cell r="FO59" t="str">
            <v/>
          </cell>
          <cell r="FP59" t="str">
            <v/>
          </cell>
          <cell r="FQ59" t="str">
            <v/>
          </cell>
          <cell r="FR59">
            <v>339</v>
          </cell>
          <cell r="FS59" t="str">
            <v/>
          </cell>
          <cell r="FT59" t="str">
            <v/>
          </cell>
          <cell r="FU59" t="str">
            <v/>
          </cell>
          <cell r="FV59" t="str">
            <v/>
          </cell>
          <cell r="FW59">
            <v>600.25</v>
          </cell>
          <cell r="FX59">
            <v>88.15</v>
          </cell>
          <cell r="FY59" t="str">
            <v/>
          </cell>
          <cell r="FZ59" t="str">
            <v/>
          </cell>
          <cell r="GA59" t="str">
            <v/>
          </cell>
          <cell r="GB59" t="str">
            <v/>
          </cell>
          <cell r="GC59" t="str">
            <v/>
          </cell>
          <cell r="GD59" t="str">
            <v/>
          </cell>
          <cell r="GE59" t="str">
            <v/>
          </cell>
          <cell r="GF59" t="str">
            <v/>
          </cell>
          <cell r="GG59">
            <v>1757.15</v>
          </cell>
          <cell r="GH59" t="str">
            <v/>
          </cell>
          <cell r="GI59" t="str">
            <v/>
          </cell>
          <cell r="GJ59" t="str">
            <v/>
          </cell>
          <cell r="GK59" t="str">
            <v/>
          </cell>
          <cell r="GL59" t="str">
            <v/>
          </cell>
          <cell r="GM59" t="str">
            <v/>
          </cell>
          <cell r="GN59" t="str">
            <v/>
          </cell>
          <cell r="GO59">
            <v>88.4</v>
          </cell>
          <cell r="GP59" t="str">
            <v/>
          </cell>
          <cell r="GQ59">
            <v>95.65</v>
          </cell>
          <cell r="GR59">
            <v>88.15</v>
          </cell>
          <cell r="GS59" t="str">
            <v/>
          </cell>
          <cell r="GT59" t="str">
            <v/>
          </cell>
          <cell r="GU59" t="str">
            <v/>
          </cell>
          <cell r="GV59" t="str">
            <v/>
          </cell>
          <cell r="GW59" t="str">
            <v/>
          </cell>
          <cell r="GX59" t="str">
            <v/>
          </cell>
          <cell r="GY59" t="str">
            <v/>
          </cell>
          <cell r="GZ59" t="str">
            <v/>
          </cell>
          <cell r="HA59" t="str">
            <v/>
          </cell>
          <cell r="HB59" t="e">
            <v>#VALUE!</v>
          </cell>
          <cell r="HC59">
            <v>4.09361</v>
          </cell>
          <cell r="HD59" t="str">
            <v/>
          </cell>
          <cell r="HE59" t="e">
            <v>#VALUE!</v>
          </cell>
          <cell r="HF59" t="str">
            <v/>
          </cell>
          <cell r="HG59" t="e">
            <v>#VALUE!</v>
          </cell>
          <cell r="HH59" t="str">
            <v/>
          </cell>
          <cell r="HI59" t="str">
            <v/>
          </cell>
          <cell r="HJ59" t="e">
            <v>#VALUE!</v>
          </cell>
          <cell r="HK59" t="e">
            <v>#VALUE!</v>
          </cell>
          <cell r="HL59" t="str">
            <v/>
          </cell>
          <cell r="HM59" t="str">
            <v/>
          </cell>
          <cell r="HN59" t="str">
            <v/>
          </cell>
          <cell r="HO59" t="str">
            <v/>
          </cell>
          <cell r="HP59" t="str">
            <v/>
          </cell>
          <cell r="HQ59">
            <v>27.889794999999999</v>
          </cell>
          <cell r="HR59" t="e">
            <v>#VALUE!</v>
          </cell>
          <cell r="HS59" t="str">
            <v/>
          </cell>
          <cell r="HT59" t="str">
            <v/>
          </cell>
          <cell r="HU59" t="str">
            <v/>
          </cell>
          <cell r="HV59" t="str">
            <v/>
          </cell>
          <cell r="HW59" t="str">
            <v/>
          </cell>
          <cell r="HX59" t="str">
            <v/>
          </cell>
          <cell r="HY59" t="str">
            <v/>
          </cell>
          <cell r="HZ59" t="str">
            <v>Q14</v>
          </cell>
          <cell r="IA59">
            <v>41030</v>
          </cell>
          <cell r="IB59" t="str">
            <v>25Q14</v>
          </cell>
          <cell r="IC59">
            <v>53.052838999999999</v>
          </cell>
          <cell r="ID59" t="str">
            <v/>
          </cell>
          <cell r="IE59" t="str">
            <v>Q14</v>
          </cell>
          <cell r="IF59">
            <v>41030</v>
          </cell>
          <cell r="IG59" t="str">
            <v>25Q14</v>
          </cell>
          <cell r="IH59">
            <v>60.480235999999998</v>
          </cell>
          <cell r="II59" t="str">
            <v/>
          </cell>
          <cell r="IJ59" t="str">
            <v/>
          </cell>
          <cell r="IK59" t="str">
            <v/>
          </cell>
          <cell r="IL59">
            <v>533</v>
          </cell>
          <cell r="IM59" t="str">
            <v/>
          </cell>
          <cell r="IN59">
            <v>1246</v>
          </cell>
          <cell r="IO59" t="str">
            <v/>
          </cell>
          <cell r="IP59" t="str">
            <v/>
          </cell>
          <cell r="IQ59" t="e">
            <v>#VALUE!</v>
          </cell>
          <cell r="IS59" t="str">
            <v/>
          </cell>
          <cell r="IT59" t="str">
            <v/>
          </cell>
          <cell r="IU59">
            <v>2.4312999999999998</v>
          </cell>
          <cell r="IV59">
            <v>-26.574759999999998</v>
          </cell>
        </row>
        <row r="60">
          <cell r="A60" t="str">
            <v>Jan-17</v>
          </cell>
          <cell r="B60" t="str">
            <v>f17</v>
          </cell>
          <cell r="C60" t="str">
            <v>07F</v>
          </cell>
          <cell r="D60" t="str">
            <v>1F17</v>
          </cell>
          <cell r="E60" t="str">
            <v>f17</v>
          </cell>
          <cell r="F60" t="str">
            <v>JAN17</v>
          </cell>
          <cell r="G60">
            <v>42736</v>
          </cell>
          <cell r="H60">
            <v>42766</v>
          </cell>
          <cell r="I60">
            <v>92.881429999999995</v>
          </cell>
          <cell r="J60">
            <v>26.74944</v>
          </cell>
          <cell r="K60">
            <v>89.521000000000001</v>
          </cell>
          <cell r="L60" t="str">
            <v/>
          </cell>
          <cell r="M60">
            <v>91.39</v>
          </cell>
          <cell r="N60" t="e">
            <v>#VALUE!</v>
          </cell>
          <cell r="O60" t="e">
            <v>#VALUE!</v>
          </cell>
          <cell r="P60" t="str">
            <v/>
          </cell>
          <cell r="Q60" t="str">
            <v/>
          </cell>
          <cell r="R60" t="e">
            <v>#VALUE!</v>
          </cell>
          <cell r="S60">
            <v>8.5699999999999995E-3</v>
          </cell>
          <cell r="T60">
            <v>92.89</v>
          </cell>
          <cell r="U60">
            <v>547.75</v>
          </cell>
          <cell r="V60">
            <v>543.75</v>
          </cell>
          <cell r="W60" t="str">
            <v/>
          </cell>
          <cell r="X60">
            <v>586.5</v>
          </cell>
          <cell r="Y60" t="str">
            <v/>
          </cell>
          <cell r="Z60" t="str">
            <v/>
          </cell>
          <cell r="AA60">
            <v>594</v>
          </cell>
          <cell r="AB60">
            <v>0</v>
          </cell>
          <cell r="AC60">
            <v>883.67830000000004</v>
          </cell>
          <cell r="AD60" t="str">
            <v/>
          </cell>
          <cell r="AE60">
            <v>878.17750000000001</v>
          </cell>
          <cell r="AF60" t="str">
            <v/>
          </cell>
          <cell r="AG60" t="str">
            <v/>
          </cell>
          <cell r="AH60" t="str">
            <v/>
          </cell>
          <cell r="AI60">
            <v>971.25</v>
          </cell>
          <cell r="AJ60">
            <v>91</v>
          </cell>
          <cell r="AK60">
            <v>982.25</v>
          </cell>
          <cell r="AL60" t="str">
            <v/>
          </cell>
          <cell r="AM60">
            <v>978.75</v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  <cell r="AR60" t="str">
            <v/>
          </cell>
          <cell r="AS60" t="str">
            <v/>
          </cell>
          <cell r="AT60">
            <v>29.129149999999999</v>
          </cell>
          <cell r="AU60" t="str">
            <v/>
          </cell>
          <cell r="AV60" t="str">
            <v/>
          </cell>
          <cell r="AW60" t="str">
            <v/>
          </cell>
          <cell r="AX60">
            <v>29.079149999999998</v>
          </cell>
          <cell r="AY60" t="str">
            <v/>
          </cell>
          <cell r="AZ60" t="e">
            <v>#VALUE!</v>
          </cell>
          <cell r="BA60" t="e">
            <v>#VALUE!</v>
          </cell>
          <cell r="BB60" t="str">
            <v/>
          </cell>
          <cell r="BC60" t="str">
            <v/>
          </cell>
          <cell r="BD60" t="str">
            <v/>
          </cell>
          <cell r="BE60" t="str">
            <v/>
          </cell>
          <cell r="BF60">
            <v>29.78182</v>
          </cell>
          <cell r="BG60">
            <v>891.25</v>
          </cell>
          <cell r="BH60">
            <v>-6.7016499999999999</v>
          </cell>
          <cell r="BI60">
            <v>767</v>
          </cell>
          <cell r="BJ60" t="str">
            <v/>
          </cell>
          <cell r="BK60" t="str">
            <v/>
          </cell>
          <cell r="BL60" t="str">
            <v/>
          </cell>
          <cell r="BM60" t="str">
            <v/>
          </cell>
          <cell r="BN60" t="str">
            <v/>
          </cell>
          <cell r="BO60">
            <v>92.881429999999995</v>
          </cell>
          <cell r="BP60">
            <v>547.75</v>
          </cell>
          <cell r="BQ60">
            <v>577.85</v>
          </cell>
          <cell r="BR60">
            <v>88.4</v>
          </cell>
          <cell r="BS60">
            <v>60.107241999999999</v>
          </cell>
          <cell r="BT60">
            <v>75.971198000000001</v>
          </cell>
          <cell r="BU60">
            <v>67.160749999999993</v>
          </cell>
          <cell r="BV60">
            <v>67.160749999999993</v>
          </cell>
          <cell r="BW60">
            <v>60.607241999999999</v>
          </cell>
          <cell r="BX60">
            <v>76.971199999999996</v>
          </cell>
          <cell r="BY60">
            <v>47.829748000000002</v>
          </cell>
          <cell r="BZ60">
            <v>67.107241999999999</v>
          </cell>
          <cell r="CA60">
            <v>82.971199999999996</v>
          </cell>
          <cell r="CB60">
            <v>123.6</v>
          </cell>
          <cell r="CC60">
            <v>117.9</v>
          </cell>
          <cell r="CD60">
            <v>11.9</v>
          </cell>
          <cell r="CE60">
            <v>17485</v>
          </cell>
          <cell r="CF60">
            <v>12876</v>
          </cell>
          <cell r="CG60">
            <v>12.5</v>
          </cell>
          <cell r="CH60">
            <v>12981</v>
          </cell>
          <cell r="CI60" t="str">
            <v/>
          </cell>
          <cell r="CJ60">
            <v>0.73585900000000004</v>
          </cell>
          <cell r="CK60">
            <v>4.8825500000000002</v>
          </cell>
          <cell r="CL60">
            <v>243.13</v>
          </cell>
          <cell r="CM60" t="e">
            <v>#VALUE!</v>
          </cell>
          <cell r="CN60">
            <v>9.7509599999999992</v>
          </cell>
          <cell r="CO60" t="str">
            <v/>
          </cell>
          <cell r="CP60" t="e">
            <v>#VALUE!</v>
          </cell>
          <cell r="CQ60" t="e">
            <v>#VALUE!</v>
          </cell>
          <cell r="CR60" t="str">
            <v/>
          </cell>
          <cell r="CS60" t="str">
            <v/>
          </cell>
          <cell r="CT60" t="e">
            <v>#VALUE!</v>
          </cell>
          <cell r="CU60">
            <v>1.34395</v>
          </cell>
          <cell r="CV60" t="str">
            <v/>
          </cell>
          <cell r="CW60">
            <v>4.6369999999999996</v>
          </cell>
          <cell r="CX60">
            <v>226.82499999999999</v>
          </cell>
          <cell r="CY60">
            <v>226.82499999999999</v>
          </cell>
          <cell r="CZ60">
            <v>279.07400000000001</v>
          </cell>
          <cell r="DA60">
            <v>274.57400000000001</v>
          </cell>
          <cell r="DB60">
            <v>280.82400000000001</v>
          </cell>
          <cell r="DC60">
            <v>4.2519999999999998</v>
          </cell>
          <cell r="DD60">
            <v>2.8207399999999998</v>
          </cell>
          <cell r="DE60">
            <v>94.89143</v>
          </cell>
          <cell r="DF60">
            <v>86.74</v>
          </cell>
          <cell r="DG60">
            <v>90.476929999999996</v>
          </cell>
          <cell r="DH60" t="str">
            <v/>
          </cell>
          <cell r="DI60" t="str">
            <v/>
          </cell>
          <cell r="DJ60">
            <v>589.35</v>
          </cell>
          <cell r="DK60" t="str">
            <v/>
          </cell>
          <cell r="DL60" t="str">
            <v/>
          </cell>
          <cell r="DM60">
            <v>118</v>
          </cell>
          <cell r="DN60" t="str">
            <v/>
          </cell>
          <cell r="DO60" t="str">
            <v/>
          </cell>
          <cell r="DR60">
            <v>1.1861200000000001</v>
          </cell>
          <cell r="DS60" t="str">
            <v/>
          </cell>
          <cell r="DT60">
            <v>28.779153000000001</v>
          </cell>
          <cell r="DU60">
            <v>2.2682500000000001</v>
          </cell>
          <cell r="DV60">
            <v>594</v>
          </cell>
          <cell r="DW60" t="str">
            <v/>
          </cell>
          <cell r="DX60">
            <v>-150</v>
          </cell>
          <cell r="DY60" t="str">
            <v/>
          </cell>
          <cell r="DZ60" t="str">
            <v/>
          </cell>
          <cell r="EA60" t="str">
            <v/>
          </cell>
          <cell r="EB60" t="str">
            <v/>
          </cell>
          <cell r="EC60" t="str">
            <v/>
          </cell>
          <cell r="ED60" t="str">
            <v/>
          </cell>
          <cell r="EE60">
            <v>577.85</v>
          </cell>
          <cell r="EF60">
            <v>547.75</v>
          </cell>
          <cell r="EG60" t="str">
            <v/>
          </cell>
          <cell r="EH60" t="str">
            <v/>
          </cell>
          <cell r="EI60" t="str">
            <v/>
          </cell>
          <cell r="EJ60" t="str">
            <v/>
          </cell>
          <cell r="EK60">
            <v>896.25</v>
          </cell>
          <cell r="EL60">
            <v>893.75</v>
          </cell>
          <cell r="EM60" t="str">
            <v/>
          </cell>
          <cell r="EN60" t="str">
            <v/>
          </cell>
          <cell r="EO60">
            <v>877.16070999999999</v>
          </cell>
          <cell r="EP60" t="str">
            <v/>
          </cell>
          <cell r="EQ60">
            <v>902.25</v>
          </cell>
          <cell r="ER60" t="str">
            <v>1u12</v>
          </cell>
          <cell r="ES60" t="str">
            <v/>
          </cell>
          <cell r="ET60">
            <v>589.35</v>
          </cell>
          <cell r="EU60" t="str">
            <v/>
          </cell>
          <cell r="EV60">
            <v>577.85</v>
          </cell>
          <cell r="EW60" t="str">
            <v/>
          </cell>
          <cell r="EX60" t="str">
            <v/>
          </cell>
          <cell r="EY60" t="str">
            <v/>
          </cell>
          <cell r="EZ60" t="str">
            <v/>
          </cell>
          <cell r="FA60" t="str">
            <v/>
          </cell>
          <cell r="FB60" t="str">
            <v/>
          </cell>
          <cell r="FC60" t="str">
            <v/>
          </cell>
          <cell r="FD60">
            <v>891.25</v>
          </cell>
          <cell r="FE60">
            <v>589.35</v>
          </cell>
          <cell r="FF60" t="str">
            <v/>
          </cell>
          <cell r="FG60">
            <v>687.38600000000008</v>
          </cell>
          <cell r="FH60">
            <v>4.8825500000000002</v>
          </cell>
          <cell r="FI60" t="str">
            <v/>
          </cell>
          <cell r="FJ60" t="str">
            <v/>
          </cell>
          <cell r="FK60" t="str">
            <v/>
          </cell>
          <cell r="FL60">
            <v>902.25</v>
          </cell>
          <cell r="FM60" t="str">
            <v/>
          </cell>
          <cell r="FN60" t="str">
            <v/>
          </cell>
          <cell r="FO60" t="str">
            <v/>
          </cell>
          <cell r="FP60" t="str">
            <v/>
          </cell>
          <cell r="FQ60">
            <v>12.46</v>
          </cell>
          <cell r="FR60">
            <v>339</v>
          </cell>
          <cell r="FS60" t="str">
            <v/>
          </cell>
          <cell r="FT60" t="str">
            <v/>
          </cell>
          <cell r="FU60" t="str">
            <v/>
          </cell>
          <cell r="FV60" t="str">
            <v/>
          </cell>
          <cell r="FW60">
            <v>599.75</v>
          </cell>
          <cell r="FX60">
            <v>88.15</v>
          </cell>
          <cell r="FY60" t="str">
            <v/>
          </cell>
          <cell r="FZ60" t="str">
            <v/>
          </cell>
          <cell r="GA60" t="str">
            <v/>
          </cell>
          <cell r="GB60" t="str">
            <v/>
          </cell>
          <cell r="GC60" t="str">
            <v/>
          </cell>
          <cell r="GD60" t="str">
            <v/>
          </cell>
          <cell r="GE60" t="str">
            <v/>
          </cell>
          <cell r="GF60" t="str">
            <v/>
          </cell>
          <cell r="GG60">
            <v>1760.71</v>
          </cell>
          <cell r="GH60" t="str">
            <v/>
          </cell>
          <cell r="GI60" t="str">
            <v/>
          </cell>
          <cell r="GJ60" t="str">
            <v/>
          </cell>
          <cell r="GK60" t="str">
            <v/>
          </cell>
          <cell r="GL60" t="str">
            <v/>
          </cell>
          <cell r="GM60" t="str">
            <v/>
          </cell>
          <cell r="GN60" t="str">
            <v/>
          </cell>
          <cell r="GO60">
            <v>88.4</v>
          </cell>
          <cell r="GP60" t="str">
            <v/>
          </cell>
          <cell r="GQ60">
            <v>95.65</v>
          </cell>
          <cell r="GR60">
            <v>88.15</v>
          </cell>
          <cell r="GS60" t="str">
            <v/>
          </cell>
          <cell r="GT60" t="str">
            <v/>
          </cell>
          <cell r="GU60" t="str">
            <v/>
          </cell>
          <cell r="GV60" t="str">
            <v/>
          </cell>
          <cell r="GW60" t="str">
            <v/>
          </cell>
          <cell r="GX60" t="str">
            <v/>
          </cell>
          <cell r="GY60" t="str">
            <v/>
          </cell>
          <cell r="GZ60" t="str">
            <v/>
          </cell>
          <cell r="HA60" t="str">
            <v/>
          </cell>
          <cell r="HB60" t="e">
            <v>#VALUE!</v>
          </cell>
          <cell r="HC60">
            <v>4.1641599999999999</v>
          </cell>
          <cell r="HD60" t="str">
            <v/>
          </cell>
          <cell r="HE60" t="e">
            <v>#VALUE!</v>
          </cell>
          <cell r="HF60" t="str">
            <v/>
          </cell>
          <cell r="HG60" t="e">
            <v>#VALUE!</v>
          </cell>
          <cell r="HH60" t="str">
            <v/>
          </cell>
          <cell r="HI60" t="str">
            <v/>
          </cell>
          <cell r="HJ60" t="e">
            <v>#VALUE!</v>
          </cell>
          <cell r="HK60" t="e">
            <v>#VALUE!</v>
          </cell>
          <cell r="HL60" t="str">
            <v/>
          </cell>
          <cell r="HM60" t="str">
            <v/>
          </cell>
          <cell r="HN60" t="str">
            <v/>
          </cell>
          <cell r="HO60" t="str">
            <v/>
          </cell>
          <cell r="HP60" t="str">
            <v/>
          </cell>
          <cell r="HQ60">
            <v>29.184853</v>
          </cell>
          <cell r="HR60" t="e">
            <v>#VALUE!</v>
          </cell>
          <cell r="HS60" t="str">
            <v/>
          </cell>
          <cell r="HT60" t="str">
            <v/>
          </cell>
          <cell r="HU60" t="str">
            <v/>
          </cell>
          <cell r="HV60" t="str">
            <v/>
          </cell>
          <cell r="HW60" t="str">
            <v/>
          </cell>
          <cell r="HX60" t="str">
            <v/>
          </cell>
          <cell r="HY60" t="str">
            <v/>
          </cell>
          <cell r="HZ60" t="str">
            <v>U14</v>
          </cell>
          <cell r="IA60">
            <v>41030</v>
          </cell>
          <cell r="IB60" t="str">
            <v>29U14</v>
          </cell>
          <cell r="IC60">
            <v>54.856368000000003</v>
          </cell>
          <cell r="ID60" t="str">
            <v/>
          </cell>
          <cell r="IE60" t="str">
            <v>U14</v>
          </cell>
          <cell r="IF60">
            <v>41030</v>
          </cell>
          <cell r="IG60" t="str">
            <v>29U14</v>
          </cell>
          <cell r="IH60">
            <v>62.536259000000001</v>
          </cell>
          <cell r="II60" t="str">
            <v/>
          </cell>
          <cell r="IJ60" t="str">
            <v/>
          </cell>
          <cell r="IK60" t="str">
            <v/>
          </cell>
          <cell r="IL60">
            <v>533</v>
          </cell>
          <cell r="IM60" t="str">
            <v/>
          </cell>
          <cell r="IN60">
            <v>1245.75</v>
          </cell>
          <cell r="IO60" t="str">
            <v/>
          </cell>
          <cell r="IP60" t="str">
            <v/>
          </cell>
          <cell r="IQ60" t="e">
            <v>#VALUE!</v>
          </cell>
          <cell r="IS60" t="str">
            <v/>
          </cell>
          <cell r="IT60" t="str">
            <v/>
          </cell>
          <cell r="IU60">
            <v>2.4312999999999998</v>
          </cell>
          <cell r="IV60">
            <v>-26.77</v>
          </cell>
        </row>
        <row r="61">
          <cell r="A61" t="str">
            <v>Feb-17</v>
          </cell>
          <cell r="B61" t="str">
            <v>g17</v>
          </cell>
          <cell r="C61" t="str">
            <v>07G</v>
          </cell>
          <cell r="D61" t="str">
            <v>1G17</v>
          </cell>
          <cell r="E61" t="str">
            <v>g17</v>
          </cell>
          <cell r="F61" t="str">
            <v>FEB17</v>
          </cell>
          <cell r="G61">
            <v>42767</v>
          </cell>
          <cell r="H61">
            <v>42794</v>
          </cell>
          <cell r="I61">
            <v>92.686000000000007</v>
          </cell>
          <cell r="J61">
            <v>26.944870000000002</v>
          </cell>
          <cell r="K61">
            <v>89.393159999999995</v>
          </cell>
          <cell r="L61" t="str">
            <v/>
          </cell>
          <cell r="M61">
            <v>91.18</v>
          </cell>
          <cell r="N61" t="e">
            <v>#VALUE!</v>
          </cell>
          <cell r="O61" t="e">
            <v>#VALUE!</v>
          </cell>
          <cell r="P61" t="str">
            <v/>
          </cell>
          <cell r="Q61" t="str">
            <v/>
          </cell>
          <cell r="R61" t="e">
            <v>#VALUE!</v>
          </cell>
          <cell r="S61">
            <v>-6.0000000000000001E-3</v>
          </cell>
          <cell r="T61">
            <v>92.68</v>
          </cell>
          <cell r="U61">
            <v>547.5</v>
          </cell>
          <cell r="V61">
            <v>543.5</v>
          </cell>
          <cell r="W61" t="str">
            <v/>
          </cell>
          <cell r="X61">
            <v>586.25</v>
          </cell>
          <cell r="Y61" t="str">
            <v/>
          </cell>
          <cell r="Z61" t="str">
            <v/>
          </cell>
          <cell r="AA61">
            <v>593.75</v>
          </cell>
          <cell r="AB61">
            <v>0</v>
          </cell>
          <cell r="AC61">
            <v>883.67830000000004</v>
          </cell>
          <cell r="AD61" t="str">
            <v/>
          </cell>
          <cell r="AE61">
            <v>878.17750000000001</v>
          </cell>
          <cell r="AF61" t="str">
            <v/>
          </cell>
          <cell r="AG61" t="str">
            <v/>
          </cell>
          <cell r="AH61" t="str">
            <v/>
          </cell>
          <cell r="AI61">
            <v>971.25</v>
          </cell>
          <cell r="AJ61">
            <v>91</v>
          </cell>
          <cell r="AK61">
            <v>982.25</v>
          </cell>
          <cell r="AL61" t="str">
            <v/>
          </cell>
          <cell r="AM61">
            <v>978.75</v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  <cell r="AR61" t="str">
            <v/>
          </cell>
          <cell r="AS61" t="str">
            <v/>
          </cell>
          <cell r="AT61">
            <v>28.979859999999999</v>
          </cell>
          <cell r="AU61" t="str">
            <v/>
          </cell>
          <cell r="AV61" t="str">
            <v/>
          </cell>
          <cell r="AW61" t="str">
            <v/>
          </cell>
          <cell r="AX61">
            <v>28.929860000000001</v>
          </cell>
          <cell r="AY61" t="str">
            <v/>
          </cell>
          <cell r="AZ61" t="e">
            <v>#VALUE!</v>
          </cell>
          <cell r="BA61" t="e">
            <v>#VALUE!</v>
          </cell>
          <cell r="BB61" t="str">
            <v/>
          </cell>
          <cell r="BC61" t="str">
            <v/>
          </cell>
          <cell r="BD61" t="str">
            <v/>
          </cell>
          <cell r="BE61" t="str">
            <v/>
          </cell>
          <cell r="BF61">
            <v>29.72289</v>
          </cell>
          <cell r="BG61">
            <v>891.25</v>
          </cell>
          <cell r="BH61">
            <v>-6.8713899999999999</v>
          </cell>
          <cell r="BI61">
            <v>763.75</v>
          </cell>
          <cell r="BJ61" t="str">
            <v/>
          </cell>
          <cell r="BK61" t="str">
            <v/>
          </cell>
          <cell r="BL61" t="str">
            <v/>
          </cell>
          <cell r="BM61" t="str">
            <v/>
          </cell>
          <cell r="BN61" t="str">
            <v/>
          </cell>
          <cell r="BO61">
            <v>92.686000000000007</v>
          </cell>
          <cell r="BP61">
            <v>547.5</v>
          </cell>
          <cell r="BQ61">
            <v>577.75</v>
          </cell>
          <cell r="BR61">
            <v>88.4</v>
          </cell>
          <cell r="BS61">
            <v>60.107241999999999</v>
          </cell>
          <cell r="BT61">
            <v>75.971198000000001</v>
          </cell>
          <cell r="BU61">
            <v>65.856660000000005</v>
          </cell>
          <cell r="BV61">
            <v>65.856660000000005</v>
          </cell>
          <cell r="BW61">
            <v>60.607241999999999</v>
          </cell>
          <cell r="BX61">
            <v>76.971199999999996</v>
          </cell>
          <cell r="BY61">
            <v>47.829748000000002</v>
          </cell>
          <cell r="BZ61">
            <v>66.107241999999999</v>
          </cell>
          <cell r="CA61">
            <v>81.971199999999996</v>
          </cell>
          <cell r="CB61">
            <v>123.75</v>
          </cell>
          <cell r="CC61">
            <v>118.05</v>
          </cell>
          <cell r="CD61">
            <v>11.9</v>
          </cell>
          <cell r="CE61">
            <v>17530</v>
          </cell>
          <cell r="CF61">
            <v>12907</v>
          </cell>
          <cell r="CG61">
            <v>12.5</v>
          </cell>
          <cell r="CH61">
            <v>13010</v>
          </cell>
          <cell r="CI61" t="str">
            <v/>
          </cell>
          <cell r="CJ61">
            <v>0.73454900000000001</v>
          </cell>
          <cell r="CK61">
            <v>4.8850100000000003</v>
          </cell>
          <cell r="CL61">
            <v>243.13</v>
          </cell>
          <cell r="CM61" t="e">
            <v>#VALUE!</v>
          </cell>
          <cell r="CN61">
            <v>9.8002699999999994</v>
          </cell>
          <cell r="CO61" t="str">
            <v/>
          </cell>
          <cell r="CP61" t="e">
            <v>#VALUE!</v>
          </cell>
          <cell r="CQ61" t="e">
            <v>#VALUE!</v>
          </cell>
          <cell r="CR61" t="str">
            <v/>
          </cell>
          <cell r="CS61" t="str">
            <v/>
          </cell>
          <cell r="CT61" t="e">
            <v>#VALUE!</v>
          </cell>
          <cell r="CU61">
            <v>1.34423</v>
          </cell>
          <cell r="CV61" t="str">
            <v/>
          </cell>
          <cell r="CW61">
            <v>4.6120000000000001</v>
          </cell>
          <cell r="CX61">
            <v>228.47200000000001</v>
          </cell>
          <cell r="CY61">
            <v>228.47200000000001</v>
          </cell>
          <cell r="CZ61">
            <v>279.11199999999997</v>
          </cell>
          <cell r="DA61">
            <v>274.61199999999997</v>
          </cell>
          <cell r="DB61">
            <v>280.86199999999997</v>
          </cell>
          <cell r="DC61">
            <v>4.2270000000000003</v>
          </cell>
          <cell r="DD61">
            <v>2.8211200000000001</v>
          </cell>
          <cell r="DE61">
            <v>94.695999999999998</v>
          </cell>
          <cell r="DF61">
            <v>86.849999999999937</v>
          </cell>
          <cell r="DG61">
            <v>90.281499999999994</v>
          </cell>
          <cell r="DH61" t="str">
            <v/>
          </cell>
          <cell r="DI61" t="str">
            <v/>
          </cell>
          <cell r="DJ61">
            <v>589.25</v>
          </cell>
          <cell r="DK61" t="str">
            <v/>
          </cell>
          <cell r="DL61" t="str">
            <v/>
          </cell>
          <cell r="DM61">
            <v>118.1</v>
          </cell>
          <cell r="DN61" t="str">
            <v/>
          </cell>
          <cell r="DO61" t="str">
            <v/>
          </cell>
          <cell r="DR61">
            <v>1.1858900000000001</v>
          </cell>
          <cell r="DS61" t="str">
            <v/>
          </cell>
          <cell r="DT61">
            <v>28.629859</v>
          </cell>
          <cell r="DU61">
            <v>2.2847200000000001</v>
          </cell>
          <cell r="DV61">
            <v>593.75</v>
          </cell>
          <cell r="DW61" t="str">
            <v/>
          </cell>
          <cell r="DX61">
            <v>-150</v>
          </cell>
          <cell r="DY61" t="str">
            <v/>
          </cell>
          <cell r="DZ61" t="str">
            <v/>
          </cell>
          <cell r="EA61" t="str">
            <v/>
          </cell>
          <cell r="EB61" t="str">
            <v/>
          </cell>
          <cell r="EC61" t="str">
            <v/>
          </cell>
          <cell r="ED61" t="str">
            <v/>
          </cell>
          <cell r="EE61">
            <v>577.75</v>
          </cell>
          <cell r="EF61">
            <v>547.5</v>
          </cell>
          <cell r="EG61" t="str">
            <v/>
          </cell>
          <cell r="EH61" t="str">
            <v/>
          </cell>
          <cell r="EI61" t="str">
            <v/>
          </cell>
          <cell r="EJ61" t="str">
            <v/>
          </cell>
          <cell r="EK61">
            <v>896.25</v>
          </cell>
          <cell r="EL61">
            <v>893.75</v>
          </cell>
          <cell r="EM61" t="str">
            <v/>
          </cell>
          <cell r="EN61" t="str">
            <v/>
          </cell>
          <cell r="EO61">
            <v>877.16070999999999</v>
          </cell>
          <cell r="EP61" t="str">
            <v/>
          </cell>
          <cell r="EQ61">
            <v>902.25</v>
          </cell>
          <cell r="ER61" t="str">
            <v>1v12</v>
          </cell>
          <cell r="ES61" t="str">
            <v/>
          </cell>
          <cell r="ET61">
            <v>589.25</v>
          </cell>
          <cell r="EU61" t="str">
            <v/>
          </cell>
          <cell r="EV61">
            <v>577.75</v>
          </cell>
          <cell r="EW61" t="str">
            <v/>
          </cell>
          <cell r="EX61" t="str">
            <v/>
          </cell>
          <cell r="EY61" t="str">
            <v/>
          </cell>
          <cell r="EZ61" t="str">
            <v/>
          </cell>
          <cell r="FA61" t="str">
            <v/>
          </cell>
          <cell r="FB61" t="str">
            <v/>
          </cell>
          <cell r="FC61" t="str">
            <v/>
          </cell>
          <cell r="FD61">
            <v>891.25</v>
          </cell>
          <cell r="FE61">
            <v>589.25</v>
          </cell>
          <cell r="FF61" t="str">
            <v/>
          </cell>
          <cell r="FG61">
            <v>685.83200000000011</v>
          </cell>
          <cell r="FH61">
            <v>4.8850100000000003</v>
          </cell>
          <cell r="FI61" t="str">
            <v/>
          </cell>
          <cell r="FJ61" t="str">
            <v/>
          </cell>
          <cell r="FK61" t="str">
            <v/>
          </cell>
          <cell r="FL61">
            <v>902.25</v>
          </cell>
          <cell r="FM61" t="str">
            <v/>
          </cell>
          <cell r="FN61" t="str">
            <v/>
          </cell>
          <cell r="FO61" t="str">
            <v/>
          </cell>
          <cell r="FP61" t="str">
            <v/>
          </cell>
          <cell r="FQ61" t="str">
            <v/>
          </cell>
          <cell r="FR61" t="str">
            <v/>
          </cell>
          <cell r="FS61" t="str">
            <v/>
          </cell>
          <cell r="FT61" t="str">
            <v/>
          </cell>
          <cell r="FU61" t="str">
            <v/>
          </cell>
          <cell r="FV61" t="str">
            <v/>
          </cell>
          <cell r="FW61">
            <v>599.25</v>
          </cell>
          <cell r="FX61">
            <v>88.15</v>
          </cell>
          <cell r="FY61" t="str">
            <v/>
          </cell>
          <cell r="FZ61" t="str">
            <v/>
          </cell>
          <cell r="GA61" t="str">
            <v/>
          </cell>
          <cell r="GB61" t="str">
            <v/>
          </cell>
          <cell r="GC61" t="str">
            <v/>
          </cell>
          <cell r="GD61" t="str">
            <v/>
          </cell>
          <cell r="GE61" t="str">
            <v/>
          </cell>
          <cell r="GF61" t="str">
            <v/>
          </cell>
          <cell r="GG61">
            <v>1763.87</v>
          </cell>
          <cell r="GH61" t="str">
            <v/>
          </cell>
          <cell r="GI61" t="str">
            <v/>
          </cell>
          <cell r="GJ61" t="str">
            <v/>
          </cell>
          <cell r="GK61" t="str">
            <v/>
          </cell>
          <cell r="GL61" t="str">
            <v/>
          </cell>
          <cell r="GM61" t="str">
            <v/>
          </cell>
          <cell r="GN61" t="str">
            <v/>
          </cell>
          <cell r="GO61">
            <v>88.4</v>
          </cell>
          <cell r="GP61" t="str">
            <v/>
          </cell>
          <cell r="GQ61">
            <v>95.65</v>
          </cell>
          <cell r="GR61">
            <v>88.15</v>
          </cell>
          <cell r="GS61" t="str">
            <v/>
          </cell>
          <cell r="GT61" t="str">
            <v/>
          </cell>
          <cell r="GU61" t="str">
            <v/>
          </cell>
          <cell r="GV61" t="str">
            <v/>
          </cell>
          <cell r="GW61" t="str">
            <v/>
          </cell>
          <cell r="GX61" t="str">
            <v/>
          </cell>
          <cell r="GY61" t="str">
            <v/>
          </cell>
          <cell r="GZ61" t="str">
            <v/>
          </cell>
          <cell r="HA61" t="str">
            <v/>
          </cell>
          <cell r="HB61" t="e">
            <v>#VALUE!</v>
          </cell>
          <cell r="HC61">
            <v>4.1413700000000002</v>
          </cell>
          <cell r="HD61" t="str">
            <v/>
          </cell>
          <cell r="HE61" t="e">
            <v>#VALUE!</v>
          </cell>
          <cell r="HF61" t="str">
            <v/>
          </cell>
          <cell r="HG61" t="e">
            <v>#VALUE!</v>
          </cell>
          <cell r="HH61" t="str">
            <v/>
          </cell>
          <cell r="HI61" t="str">
            <v/>
          </cell>
          <cell r="HJ61" t="e">
            <v>#VALUE!</v>
          </cell>
          <cell r="HK61" t="e">
            <v>#VALUE!</v>
          </cell>
          <cell r="HL61" t="str">
            <v/>
          </cell>
          <cell r="HM61" t="str">
            <v/>
          </cell>
          <cell r="HN61" t="str">
            <v/>
          </cell>
          <cell r="HO61" t="str">
            <v/>
          </cell>
          <cell r="HP61" t="str">
            <v/>
          </cell>
          <cell r="HQ61">
            <v>29.146272</v>
          </cell>
          <cell r="HR61" t="e">
            <v>#VALUE!</v>
          </cell>
          <cell r="HS61" t="str">
            <v/>
          </cell>
          <cell r="HT61" t="str">
            <v/>
          </cell>
          <cell r="HU61" t="str">
            <v/>
          </cell>
          <cell r="HV61" t="str">
            <v/>
          </cell>
          <cell r="HW61" t="str">
            <v/>
          </cell>
          <cell r="HX61" t="str">
            <v/>
          </cell>
          <cell r="HY61" t="str">
            <v/>
          </cell>
          <cell r="HZ61" t="str">
            <v>V14</v>
          </cell>
          <cell r="IA61">
            <v>41030</v>
          </cell>
          <cell r="IB61" t="str">
            <v>27V14</v>
          </cell>
          <cell r="IC61">
            <v>57.131887999999996</v>
          </cell>
          <cell r="ID61" t="str">
            <v/>
          </cell>
          <cell r="IE61" t="str">
            <v>V14</v>
          </cell>
          <cell r="IF61">
            <v>41030</v>
          </cell>
          <cell r="IG61" t="str">
            <v>27V14</v>
          </cell>
          <cell r="IH61">
            <v>65.130352000000002</v>
          </cell>
          <cell r="II61" t="str">
            <v/>
          </cell>
          <cell r="IJ61" t="str">
            <v/>
          </cell>
          <cell r="IK61" t="str">
            <v/>
          </cell>
          <cell r="IL61">
            <v>533</v>
          </cell>
          <cell r="IM61" t="str">
            <v/>
          </cell>
          <cell r="IN61">
            <v>1245.75</v>
          </cell>
          <cell r="IO61" t="str">
            <v/>
          </cell>
          <cell r="IP61" t="str">
            <v/>
          </cell>
          <cell r="IQ61" t="e">
            <v>#VALUE!</v>
          </cell>
          <cell r="IS61" t="str">
            <v/>
          </cell>
          <cell r="IT61" t="str">
            <v/>
          </cell>
          <cell r="IU61">
            <v>2.4312999999999998</v>
          </cell>
          <cell r="IV61">
            <v>-26.98</v>
          </cell>
        </row>
        <row r="62">
          <cell r="A62" t="str">
            <v>Mar-17</v>
          </cell>
          <cell r="B62" t="str">
            <v>h17</v>
          </cell>
          <cell r="C62" t="str">
            <v>07H</v>
          </cell>
          <cell r="D62" t="str">
            <v>1H17</v>
          </cell>
          <cell r="E62" t="str">
            <v>h17</v>
          </cell>
          <cell r="F62" t="str">
            <v>MAR17</v>
          </cell>
          <cell r="G62">
            <v>42795</v>
          </cell>
          <cell r="H62">
            <v>42825</v>
          </cell>
          <cell r="I62">
            <v>92.510869999999997</v>
          </cell>
          <cell r="J62">
            <v>27.12</v>
          </cell>
          <cell r="K62">
            <v>89.241299999999995</v>
          </cell>
          <cell r="L62" t="str">
            <v/>
          </cell>
          <cell r="M62">
            <v>90.99</v>
          </cell>
          <cell r="N62" t="e">
            <v>#VALUE!</v>
          </cell>
          <cell r="O62" t="e">
            <v>#VALUE!</v>
          </cell>
          <cell r="P62" t="str">
            <v/>
          </cell>
          <cell r="Q62" t="str">
            <v/>
          </cell>
          <cell r="R62" t="e">
            <v>#VALUE!</v>
          </cell>
          <cell r="S62">
            <v>-2.087E-2</v>
          </cell>
          <cell r="T62">
            <v>92.49</v>
          </cell>
          <cell r="U62">
            <v>547.25</v>
          </cell>
          <cell r="V62">
            <v>543.25</v>
          </cell>
          <cell r="W62" t="str">
            <v/>
          </cell>
          <cell r="X62">
            <v>586</v>
          </cell>
          <cell r="Y62" t="str">
            <v/>
          </cell>
          <cell r="Z62" t="str">
            <v/>
          </cell>
          <cell r="AA62">
            <v>593.5</v>
          </cell>
          <cell r="AB62">
            <v>0</v>
          </cell>
          <cell r="AC62">
            <v>883.67830000000004</v>
          </cell>
          <cell r="AD62" t="str">
            <v/>
          </cell>
          <cell r="AE62">
            <v>878.17750000000001</v>
          </cell>
          <cell r="AF62" t="str">
            <v/>
          </cell>
          <cell r="AG62" t="str">
            <v/>
          </cell>
          <cell r="AH62" t="str">
            <v/>
          </cell>
          <cell r="AI62">
            <v>971.25</v>
          </cell>
          <cell r="AJ62">
            <v>91</v>
          </cell>
          <cell r="AK62">
            <v>982.25</v>
          </cell>
          <cell r="AL62" t="str">
            <v/>
          </cell>
          <cell r="AM62">
            <v>978.75</v>
          </cell>
          <cell r="AN62" t="str">
            <v/>
          </cell>
          <cell r="AO62" t="str">
            <v/>
          </cell>
          <cell r="AP62" t="str">
            <v/>
          </cell>
          <cell r="AQ62" t="str">
            <v/>
          </cell>
          <cell r="AR62" t="str">
            <v/>
          </cell>
          <cell r="AS62" t="str">
            <v/>
          </cell>
          <cell r="AT62">
            <v>28.743880000000001</v>
          </cell>
          <cell r="AU62" t="str">
            <v/>
          </cell>
          <cell r="AV62" t="str">
            <v/>
          </cell>
          <cell r="AW62" t="str">
            <v/>
          </cell>
          <cell r="AX62">
            <v>28.69388</v>
          </cell>
          <cell r="AY62" t="str">
            <v/>
          </cell>
          <cell r="AZ62" t="e">
            <v>#VALUE!</v>
          </cell>
          <cell r="BA62" t="e">
            <v>#VALUE!</v>
          </cell>
          <cell r="BB62" t="str">
            <v/>
          </cell>
          <cell r="BC62" t="str">
            <v/>
          </cell>
          <cell r="BD62" t="str">
            <v/>
          </cell>
          <cell r="BE62" t="str">
            <v/>
          </cell>
          <cell r="BF62">
            <v>29.556840000000001</v>
          </cell>
          <cell r="BG62">
            <v>891.25</v>
          </cell>
          <cell r="BH62">
            <v>-7.0614299999999997</v>
          </cell>
          <cell r="BI62">
            <v>760.5</v>
          </cell>
          <cell r="BJ62" t="str">
            <v/>
          </cell>
          <cell r="BK62" t="str">
            <v/>
          </cell>
          <cell r="BL62" t="str">
            <v/>
          </cell>
          <cell r="BM62" t="str">
            <v/>
          </cell>
          <cell r="BN62" t="str">
            <v/>
          </cell>
          <cell r="BO62">
            <v>92.510869999999997</v>
          </cell>
          <cell r="BP62">
            <v>547.25</v>
          </cell>
          <cell r="BQ62">
            <v>577.65</v>
          </cell>
          <cell r="BR62">
            <v>88.4</v>
          </cell>
          <cell r="BS62">
            <v>55.672566000000003</v>
          </cell>
          <cell r="BT62">
            <v>70.339158999999995</v>
          </cell>
          <cell r="BU62">
            <v>63.118070000000003</v>
          </cell>
          <cell r="BV62">
            <v>63.118070000000003</v>
          </cell>
          <cell r="BW62">
            <v>56.172566000000003</v>
          </cell>
          <cell r="BX62">
            <v>71.339200000000005</v>
          </cell>
          <cell r="BY62">
            <v>45.016233999999997</v>
          </cell>
          <cell r="BZ62">
            <v>60.672566000000003</v>
          </cell>
          <cell r="CA62">
            <v>75.339200000000005</v>
          </cell>
          <cell r="CB62">
            <v>123.9</v>
          </cell>
          <cell r="CC62">
            <v>118.2</v>
          </cell>
          <cell r="CD62">
            <v>11.9</v>
          </cell>
          <cell r="CE62">
            <v>17561</v>
          </cell>
          <cell r="CF62">
            <v>12932</v>
          </cell>
          <cell r="CG62">
            <v>12.5</v>
          </cell>
          <cell r="CH62">
            <v>13030</v>
          </cell>
          <cell r="CI62" t="str">
            <v/>
          </cell>
          <cell r="CJ62">
            <v>0.73057799999999995</v>
          </cell>
          <cell r="CK62">
            <v>4.8874000000000004</v>
          </cell>
          <cell r="CL62">
            <v>243.13</v>
          </cell>
          <cell r="CM62" t="e">
            <v>#VALUE!</v>
          </cell>
          <cell r="CN62">
            <v>9.8479500000000009</v>
          </cell>
          <cell r="CO62" t="str">
            <v/>
          </cell>
          <cell r="CP62" t="e">
            <v>#VALUE!</v>
          </cell>
          <cell r="CQ62" t="e">
            <v>#VALUE!</v>
          </cell>
          <cell r="CR62" t="str">
            <v/>
          </cell>
          <cell r="CS62" t="str">
            <v/>
          </cell>
          <cell r="CT62" t="e">
            <v>#VALUE!</v>
          </cell>
          <cell r="CU62">
            <v>1.34453</v>
          </cell>
          <cell r="CV62" t="str">
            <v/>
          </cell>
          <cell r="CW62">
            <v>4.5369999999999999</v>
          </cell>
          <cell r="CX62">
            <v>242.41799999999998</v>
          </cell>
          <cell r="CY62">
            <v>242.41799999999998</v>
          </cell>
          <cell r="CZ62">
            <v>277.327</v>
          </cell>
          <cell r="DA62">
            <v>272.827</v>
          </cell>
          <cell r="DB62">
            <v>279.077</v>
          </cell>
          <cell r="DC62">
            <v>4.1820000000000004</v>
          </cell>
          <cell r="DD62">
            <v>2.8032699999999999</v>
          </cell>
          <cell r="DE62">
            <v>94.520870000000002</v>
          </cell>
          <cell r="DF62">
            <v>86.953684210526305</v>
          </cell>
          <cell r="DG62">
            <v>90.106369999999998</v>
          </cell>
          <cell r="DH62" t="str">
            <v/>
          </cell>
          <cell r="DI62" t="str">
            <v/>
          </cell>
          <cell r="DJ62">
            <v>589.15</v>
          </cell>
          <cell r="DK62" t="str">
            <v/>
          </cell>
          <cell r="DL62" t="str">
            <v/>
          </cell>
          <cell r="DM62">
            <v>118.25</v>
          </cell>
          <cell r="DN62" t="str">
            <v/>
          </cell>
          <cell r="DO62" t="str">
            <v/>
          </cell>
          <cell r="DR62">
            <v>1.18567</v>
          </cell>
          <cell r="DS62" t="str">
            <v/>
          </cell>
          <cell r="DT62">
            <v>28.393878000000001</v>
          </cell>
          <cell r="DU62">
            <v>2.4241799999999998</v>
          </cell>
          <cell r="DV62">
            <v>593.5</v>
          </cell>
          <cell r="DW62" t="str">
            <v/>
          </cell>
          <cell r="DX62">
            <v>-150</v>
          </cell>
          <cell r="DY62" t="str">
            <v/>
          </cell>
          <cell r="DZ62" t="str">
            <v/>
          </cell>
          <cell r="EA62" t="str">
            <v/>
          </cell>
          <cell r="EB62" t="str">
            <v/>
          </cell>
          <cell r="EC62">
            <v>0.93610000000000004</v>
          </cell>
          <cell r="ED62" t="str">
            <v/>
          </cell>
          <cell r="EE62">
            <v>577.65</v>
          </cell>
          <cell r="EF62">
            <v>547.25</v>
          </cell>
          <cell r="EG62" t="str">
            <v/>
          </cell>
          <cell r="EH62" t="str">
            <v/>
          </cell>
          <cell r="EI62" t="str">
            <v/>
          </cell>
          <cell r="EJ62" t="str">
            <v/>
          </cell>
          <cell r="EK62">
            <v>896.25</v>
          </cell>
          <cell r="EL62">
            <v>893.75</v>
          </cell>
          <cell r="EM62" t="str">
            <v/>
          </cell>
          <cell r="EN62" t="str">
            <v/>
          </cell>
          <cell r="EO62">
            <v>877.16070999999999</v>
          </cell>
          <cell r="EP62" t="str">
            <v/>
          </cell>
          <cell r="EQ62">
            <v>902.25</v>
          </cell>
          <cell r="ER62" t="str">
            <v>1x12</v>
          </cell>
          <cell r="ES62" t="str">
            <v/>
          </cell>
          <cell r="ET62">
            <v>589.15</v>
          </cell>
          <cell r="EU62" t="str">
            <v/>
          </cell>
          <cell r="EV62">
            <v>577.65</v>
          </cell>
          <cell r="EW62" t="str">
            <v/>
          </cell>
          <cell r="EX62" t="str">
            <v/>
          </cell>
          <cell r="EY62" t="str">
            <v/>
          </cell>
          <cell r="EZ62" t="str">
            <v/>
          </cell>
          <cell r="FA62" t="str">
            <v/>
          </cell>
          <cell r="FB62" t="str">
            <v/>
          </cell>
          <cell r="FC62" t="str">
            <v/>
          </cell>
          <cell r="FD62">
            <v>891.25</v>
          </cell>
          <cell r="FE62">
            <v>589.15</v>
          </cell>
          <cell r="FF62" t="str">
            <v/>
          </cell>
          <cell r="FG62">
            <v>684.42600000000004</v>
          </cell>
          <cell r="FH62">
            <v>4.8874000000000004</v>
          </cell>
          <cell r="FI62" t="str">
            <v/>
          </cell>
          <cell r="FJ62" t="str">
            <v/>
          </cell>
          <cell r="FK62" t="str">
            <v/>
          </cell>
          <cell r="FL62">
            <v>902.25</v>
          </cell>
          <cell r="FM62" t="str">
            <v/>
          </cell>
          <cell r="FN62" t="str">
            <v/>
          </cell>
          <cell r="FO62" t="str">
            <v/>
          </cell>
          <cell r="FP62" t="str">
            <v/>
          </cell>
          <cell r="FQ62">
            <v>12.4575</v>
          </cell>
          <cell r="FR62">
            <v>339</v>
          </cell>
          <cell r="FS62" t="str">
            <v/>
          </cell>
          <cell r="FT62" t="str">
            <v/>
          </cell>
          <cell r="FU62" t="str">
            <v/>
          </cell>
          <cell r="FV62" t="str">
            <v/>
          </cell>
          <cell r="FW62">
            <v>598.75</v>
          </cell>
          <cell r="FX62">
            <v>88.15</v>
          </cell>
          <cell r="FY62" t="str">
            <v/>
          </cell>
          <cell r="FZ62" t="str">
            <v/>
          </cell>
          <cell r="GA62" t="str">
            <v/>
          </cell>
          <cell r="GB62" t="str">
            <v/>
          </cell>
          <cell r="GC62" t="str">
            <v/>
          </cell>
          <cell r="GD62" t="str">
            <v/>
          </cell>
          <cell r="GE62" t="str">
            <v/>
          </cell>
          <cell r="GF62" t="str">
            <v/>
          </cell>
          <cell r="GG62">
            <v>1766.97</v>
          </cell>
          <cell r="GH62" t="str">
            <v/>
          </cell>
          <cell r="GI62" t="str">
            <v/>
          </cell>
          <cell r="GJ62" t="str">
            <v/>
          </cell>
          <cell r="GK62" t="str">
            <v/>
          </cell>
          <cell r="GL62" t="str">
            <v/>
          </cell>
          <cell r="GM62" t="str">
            <v/>
          </cell>
          <cell r="GN62" t="str">
            <v/>
          </cell>
          <cell r="GO62">
            <v>88.4</v>
          </cell>
          <cell r="GP62" t="str">
            <v/>
          </cell>
          <cell r="GQ62">
            <v>95.65</v>
          </cell>
          <cell r="GR62">
            <v>88.15</v>
          </cell>
          <cell r="GS62" t="str">
            <v/>
          </cell>
          <cell r="GT62" t="str">
            <v/>
          </cell>
          <cell r="GU62" t="str">
            <v/>
          </cell>
          <cell r="GV62" t="str">
            <v/>
          </cell>
          <cell r="GW62" t="str">
            <v/>
          </cell>
          <cell r="GX62" t="str">
            <v/>
          </cell>
          <cell r="GY62" t="str">
            <v/>
          </cell>
          <cell r="GZ62" t="str">
            <v/>
          </cell>
          <cell r="HA62" t="str">
            <v/>
          </cell>
          <cell r="HB62" t="e">
            <v>#VALUE!</v>
          </cell>
          <cell r="HC62">
            <v>4.0988300000000004</v>
          </cell>
          <cell r="HD62" t="str">
            <v/>
          </cell>
          <cell r="HE62" t="e">
            <v>#VALUE!</v>
          </cell>
          <cell r="HF62" t="str">
            <v/>
          </cell>
          <cell r="HG62" t="e">
            <v>#VALUE!</v>
          </cell>
          <cell r="HH62" t="str">
            <v/>
          </cell>
          <cell r="HI62" t="str">
            <v/>
          </cell>
          <cell r="HJ62" t="e">
            <v>#VALUE!</v>
          </cell>
          <cell r="HK62" t="e">
            <v>#VALUE!</v>
          </cell>
          <cell r="HL62" t="str">
            <v/>
          </cell>
          <cell r="HM62" t="str">
            <v/>
          </cell>
          <cell r="HN62" t="str">
            <v/>
          </cell>
          <cell r="HO62" t="str">
            <v/>
          </cell>
          <cell r="HP62" t="str">
            <v/>
          </cell>
          <cell r="HQ62">
            <v>29.061240999999999</v>
          </cell>
          <cell r="HR62" t="e">
            <v>#VALUE!</v>
          </cell>
          <cell r="HS62" t="str">
            <v/>
          </cell>
          <cell r="HT62" t="str">
            <v/>
          </cell>
          <cell r="HU62" t="str">
            <v/>
          </cell>
          <cell r="HV62" t="str">
            <v/>
          </cell>
          <cell r="HW62" t="str">
            <v/>
          </cell>
          <cell r="HX62" t="str">
            <v/>
          </cell>
          <cell r="HY62" t="str">
            <v/>
          </cell>
          <cell r="HZ62" t="str">
            <v>X14</v>
          </cell>
          <cell r="IA62">
            <v>41030</v>
          </cell>
          <cell r="IB62" t="str">
            <v>24X14</v>
          </cell>
          <cell r="IC62">
            <v>58.489395000000002</v>
          </cell>
          <cell r="ID62" t="str">
            <v/>
          </cell>
          <cell r="IE62" t="str">
            <v>X14</v>
          </cell>
          <cell r="IF62">
            <v>41030</v>
          </cell>
          <cell r="IG62" t="str">
            <v>24X14</v>
          </cell>
          <cell r="IH62">
            <v>66.677910999999995</v>
          </cell>
          <cell r="II62" t="str">
            <v/>
          </cell>
          <cell r="IJ62" t="str">
            <v/>
          </cell>
          <cell r="IK62" t="str">
            <v/>
          </cell>
          <cell r="IL62">
            <v>539.5</v>
          </cell>
          <cell r="IM62" t="str">
            <v/>
          </cell>
          <cell r="IN62">
            <v>1245.75</v>
          </cell>
          <cell r="IO62" t="str">
            <v/>
          </cell>
          <cell r="IP62" t="str">
            <v/>
          </cell>
          <cell r="IQ62" t="e">
            <v>#VALUE!</v>
          </cell>
          <cell r="IS62" t="str">
            <v/>
          </cell>
          <cell r="IT62" t="str">
            <v/>
          </cell>
          <cell r="IU62">
            <v>2.4312999999999998</v>
          </cell>
          <cell r="IV62">
            <v>-27.17</v>
          </cell>
        </row>
        <row r="63">
          <cell r="A63" t="str">
            <v>Apr-17</v>
          </cell>
          <cell r="B63" t="str">
            <v>j17</v>
          </cell>
          <cell r="C63" t="str">
            <v>07J</v>
          </cell>
          <cell r="D63" t="str">
            <v>1J17</v>
          </cell>
          <cell r="E63" t="str">
            <v>j17</v>
          </cell>
          <cell r="F63" t="str">
            <v>APR17</v>
          </cell>
          <cell r="G63">
            <v>42826</v>
          </cell>
          <cell r="H63">
            <v>42855</v>
          </cell>
          <cell r="I63">
            <v>92.3</v>
          </cell>
          <cell r="J63">
            <v>27.330870000000001</v>
          </cell>
          <cell r="K63">
            <v>89.105789999999999</v>
          </cell>
          <cell r="L63" t="str">
            <v/>
          </cell>
          <cell r="M63">
            <v>90.796109999999999</v>
          </cell>
          <cell r="N63" t="e">
            <v>#VALUE!</v>
          </cell>
          <cell r="O63" t="e">
            <v>#VALUE!</v>
          </cell>
          <cell r="P63" t="str">
            <v/>
          </cell>
          <cell r="Q63" t="str">
            <v/>
          </cell>
          <cell r="R63" t="e">
            <v>#VALUE!</v>
          </cell>
          <cell r="S63">
            <v>-3.8899999999999998E-3</v>
          </cell>
          <cell r="T63">
            <v>92.296109999999999</v>
          </cell>
          <cell r="U63">
            <v>547</v>
          </cell>
          <cell r="V63">
            <v>543</v>
          </cell>
          <cell r="W63" t="str">
            <v/>
          </cell>
          <cell r="X63">
            <v>585.75</v>
          </cell>
          <cell r="Y63" t="str">
            <v/>
          </cell>
          <cell r="Z63" t="str">
            <v/>
          </cell>
          <cell r="AA63">
            <v>593.25</v>
          </cell>
          <cell r="AB63">
            <v>0</v>
          </cell>
          <cell r="AC63">
            <v>883.67830000000004</v>
          </cell>
          <cell r="AD63" t="str">
            <v/>
          </cell>
          <cell r="AE63">
            <v>878.17750000000001</v>
          </cell>
          <cell r="AF63" t="str">
            <v/>
          </cell>
          <cell r="AG63" t="str">
            <v/>
          </cell>
          <cell r="AH63" t="str">
            <v/>
          </cell>
          <cell r="AI63">
            <v>971.25</v>
          </cell>
          <cell r="AJ63">
            <v>91</v>
          </cell>
          <cell r="AK63">
            <v>982.25</v>
          </cell>
          <cell r="AL63" t="str">
            <v/>
          </cell>
          <cell r="AM63">
            <v>978.75</v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 t="str">
            <v/>
          </cell>
          <cell r="AT63">
            <v>26.04044</v>
          </cell>
          <cell r="AU63" t="str">
            <v/>
          </cell>
          <cell r="AV63" t="str">
            <v/>
          </cell>
          <cell r="AW63" t="str">
            <v/>
          </cell>
          <cell r="AX63">
            <v>25.99044</v>
          </cell>
          <cell r="AY63" t="str">
            <v/>
          </cell>
          <cell r="AZ63" t="e">
            <v>#VALUE!</v>
          </cell>
          <cell r="BA63" t="e">
            <v>#VALUE!</v>
          </cell>
          <cell r="BB63" t="str">
            <v/>
          </cell>
          <cell r="BC63" t="str">
            <v/>
          </cell>
          <cell r="BD63" t="str">
            <v/>
          </cell>
          <cell r="BE63" t="str">
            <v/>
          </cell>
          <cell r="BF63">
            <v>25.138819999999999</v>
          </cell>
          <cell r="BG63">
            <v>891.25</v>
          </cell>
          <cell r="BH63">
            <v>-7.2157299999999998</v>
          </cell>
          <cell r="BI63">
            <v>757.25</v>
          </cell>
          <cell r="BJ63" t="str">
            <v/>
          </cell>
          <cell r="BK63" t="str">
            <v/>
          </cell>
          <cell r="BL63" t="str">
            <v/>
          </cell>
          <cell r="BM63" t="str">
            <v/>
          </cell>
          <cell r="BN63" t="str">
            <v/>
          </cell>
          <cell r="BO63">
            <v>92.3</v>
          </cell>
          <cell r="BP63">
            <v>547</v>
          </cell>
          <cell r="BQ63">
            <v>577.54999999999995</v>
          </cell>
          <cell r="BR63">
            <v>88.4</v>
          </cell>
          <cell r="BS63">
            <v>48.982914999999998</v>
          </cell>
          <cell r="BT63">
            <v>59.121741</v>
          </cell>
          <cell r="BU63">
            <v>60.035290000000003</v>
          </cell>
          <cell r="BV63">
            <v>60.035290000000003</v>
          </cell>
          <cell r="BW63">
            <v>49.482914999999998</v>
          </cell>
          <cell r="BX63">
            <v>60.121699999999997</v>
          </cell>
          <cell r="BY63">
            <v>41.427903000000001</v>
          </cell>
          <cell r="BZ63">
            <v>48.482914999999998</v>
          </cell>
          <cell r="CA63">
            <v>61.121699999999997</v>
          </cell>
          <cell r="CB63">
            <v>124.05</v>
          </cell>
          <cell r="CC63">
            <v>118.35</v>
          </cell>
          <cell r="CD63">
            <v>11.9</v>
          </cell>
          <cell r="CE63">
            <v>17575</v>
          </cell>
          <cell r="CF63">
            <v>12950</v>
          </cell>
          <cell r="CG63">
            <v>12.55</v>
          </cell>
          <cell r="CH63">
            <v>13041</v>
          </cell>
          <cell r="CI63" t="str">
            <v/>
          </cell>
          <cell r="CJ63">
            <v>0.62150000000000005</v>
          </cell>
          <cell r="CK63">
            <v>4.8899499999999998</v>
          </cell>
          <cell r="CL63">
            <v>243.13</v>
          </cell>
          <cell r="CM63" t="e">
            <v>#VALUE!</v>
          </cell>
          <cell r="CN63">
            <v>9.8988999999999994</v>
          </cell>
          <cell r="CO63" t="str">
            <v/>
          </cell>
          <cell r="CP63" t="e">
            <v>#VALUE!</v>
          </cell>
          <cell r="CQ63" t="e">
            <v>#VALUE!</v>
          </cell>
          <cell r="CR63" t="str">
            <v/>
          </cell>
          <cell r="CS63" t="str">
            <v/>
          </cell>
          <cell r="CT63" t="e">
            <v>#VALUE!</v>
          </cell>
          <cell r="CU63">
            <v>1.34484</v>
          </cell>
          <cell r="CV63" t="str">
            <v/>
          </cell>
          <cell r="CW63">
            <v>4.327</v>
          </cell>
          <cell r="CX63">
            <v>242.441</v>
          </cell>
          <cell r="CY63">
            <v>242.441</v>
          </cell>
          <cell r="CZ63">
            <v>275.90499999999997</v>
          </cell>
          <cell r="DA63">
            <v>271.40499999999997</v>
          </cell>
          <cell r="DB63">
            <v>277.65499999999997</v>
          </cell>
          <cell r="DC63">
            <v>4.0369999999999999</v>
          </cell>
          <cell r="DD63">
            <v>2.78905</v>
          </cell>
          <cell r="DE63">
            <v>94.31</v>
          </cell>
          <cell r="DF63">
            <v>87.059999999999931</v>
          </cell>
          <cell r="DG63">
            <v>89.895499999999998</v>
          </cell>
          <cell r="DH63" t="str">
            <v/>
          </cell>
          <cell r="DI63" t="str">
            <v/>
          </cell>
          <cell r="DJ63">
            <v>589.04999999999995</v>
          </cell>
          <cell r="DK63" t="str">
            <v/>
          </cell>
          <cell r="DL63" t="str">
            <v/>
          </cell>
          <cell r="DM63">
            <v>118.4</v>
          </cell>
          <cell r="DN63" t="str">
            <v/>
          </cell>
          <cell r="DO63" t="str">
            <v/>
          </cell>
          <cell r="DR63">
            <v>1.18543</v>
          </cell>
          <cell r="DS63" t="str">
            <v/>
          </cell>
          <cell r="DT63">
            <v>25.690439999999999</v>
          </cell>
          <cell r="DU63">
            <v>2.42441</v>
          </cell>
          <cell r="DV63">
            <v>593.25</v>
          </cell>
          <cell r="DW63" t="str">
            <v/>
          </cell>
          <cell r="DX63">
            <v>-150</v>
          </cell>
          <cell r="DY63" t="str">
            <v/>
          </cell>
          <cell r="DZ63" t="str">
            <v/>
          </cell>
          <cell r="EA63" t="str">
            <v/>
          </cell>
          <cell r="EB63" t="str">
            <v/>
          </cell>
          <cell r="EC63" t="str">
            <v/>
          </cell>
          <cell r="ED63" t="str">
            <v/>
          </cell>
          <cell r="EE63">
            <v>577.54999999999995</v>
          </cell>
          <cell r="EF63">
            <v>547</v>
          </cell>
          <cell r="EG63" t="str">
            <v/>
          </cell>
          <cell r="EH63" t="str">
            <v/>
          </cell>
          <cell r="EI63" t="str">
            <v/>
          </cell>
          <cell r="EJ63" t="str">
            <v/>
          </cell>
          <cell r="EK63">
            <v>896.25</v>
          </cell>
          <cell r="EL63">
            <v>893.75</v>
          </cell>
          <cell r="EM63" t="str">
            <v/>
          </cell>
          <cell r="EN63" t="str">
            <v/>
          </cell>
          <cell r="EO63">
            <v>877.16070999999999</v>
          </cell>
          <cell r="EP63" t="str">
            <v/>
          </cell>
          <cell r="EQ63">
            <v>902.25</v>
          </cell>
          <cell r="ER63" t="str">
            <v>1z12</v>
          </cell>
          <cell r="ES63" t="str">
            <v/>
          </cell>
          <cell r="ET63">
            <v>589.04999999999995</v>
          </cell>
          <cell r="EU63" t="str">
            <v/>
          </cell>
          <cell r="EV63">
            <v>577.54999999999995</v>
          </cell>
          <cell r="EW63" t="str">
            <v/>
          </cell>
          <cell r="EX63" t="str">
            <v/>
          </cell>
          <cell r="EY63" t="str">
            <v/>
          </cell>
          <cell r="EZ63" t="str">
            <v/>
          </cell>
          <cell r="FA63" t="str">
            <v/>
          </cell>
          <cell r="FB63" t="str">
            <v/>
          </cell>
          <cell r="FC63" t="str">
            <v/>
          </cell>
          <cell r="FD63">
            <v>891.25</v>
          </cell>
          <cell r="FE63">
            <v>589.04999999999995</v>
          </cell>
          <cell r="FF63" t="str">
            <v/>
          </cell>
          <cell r="FG63">
            <v>682.99121400000001</v>
          </cell>
          <cell r="FH63">
            <v>4.8899499999999998</v>
          </cell>
          <cell r="FI63" t="str">
            <v/>
          </cell>
          <cell r="FJ63" t="str">
            <v/>
          </cell>
          <cell r="FK63" t="str">
            <v/>
          </cell>
          <cell r="FL63">
            <v>902.25</v>
          </cell>
          <cell r="FM63" t="str">
            <v/>
          </cell>
          <cell r="FN63" t="str">
            <v/>
          </cell>
          <cell r="FO63" t="str">
            <v/>
          </cell>
          <cell r="FP63" t="str">
            <v/>
          </cell>
          <cell r="FQ63" t="str">
            <v/>
          </cell>
          <cell r="FR63" t="str">
            <v/>
          </cell>
          <cell r="FS63" t="str">
            <v/>
          </cell>
          <cell r="FT63" t="str">
            <v/>
          </cell>
          <cell r="FU63" t="str">
            <v/>
          </cell>
          <cell r="FV63" t="str">
            <v/>
          </cell>
          <cell r="FW63">
            <v>598.25</v>
          </cell>
          <cell r="FX63">
            <v>88.15</v>
          </cell>
          <cell r="FY63" t="str">
            <v/>
          </cell>
          <cell r="FZ63" t="str">
            <v/>
          </cell>
          <cell r="GA63" t="str">
            <v/>
          </cell>
          <cell r="GB63" t="str">
            <v/>
          </cell>
          <cell r="GC63" t="str">
            <v/>
          </cell>
          <cell r="GD63" t="str">
            <v/>
          </cell>
          <cell r="GE63" t="str">
            <v/>
          </cell>
          <cell r="GF63" t="str">
            <v/>
          </cell>
          <cell r="GG63">
            <v>1770.68</v>
          </cell>
          <cell r="GH63" t="str">
            <v/>
          </cell>
          <cell r="GI63" t="str">
            <v/>
          </cell>
          <cell r="GJ63" t="str">
            <v/>
          </cell>
          <cell r="GK63" t="str">
            <v/>
          </cell>
          <cell r="GL63" t="str">
            <v/>
          </cell>
          <cell r="GM63" t="str">
            <v/>
          </cell>
          <cell r="GN63" t="str">
            <v/>
          </cell>
          <cell r="GO63">
            <v>88.4</v>
          </cell>
          <cell r="GP63" t="str">
            <v/>
          </cell>
          <cell r="GQ63">
            <v>95.65</v>
          </cell>
          <cell r="GR63">
            <v>88.15</v>
          </cell>
          <cell r="GS63" t="str">
            <v/>
          </cell>
          <cell r="GT63" t="str">
            <v/>
          </cell>
          <cell r="GU63" t="str">
            <v/>
          </cell>
          <cell r="GV63" t="str">
            <v/>
          </cell>
          <cell r="GW63" t="str">
            <v/>
          </cell>
          <cell r="GX63" t="str">
            <v/>
          </cell>
          <cell r="GY63" t="str">
            <v/>
          </cell>
          <cell r="GZ63" t="str">
            <v/>
          </cell>
          <cell r="HA63" t="str">
            <v/>
          </cell>
          <cell r="HB63" t="e">
            <v>#VALUE!</v>
          </cell>
          <cell r="HC63">
            <v>3.9584100000000002</v>
          </cell>
          <cell r="HD63" t="str">
            <v/>
          </cell>
          <cell r="HE63" t="e">
            <v>#VALUE!</v>
          </cell>
          <cell r="HF63" t="str">
            <v/>
          </cell>
          <cell r="HG63" t="e">
            <v>#VALUE!</v>
          </cell>
          <cell r="HH63" t="str">
            <v/>
          </cell>
          <cell r="HI63" t="str">
            <v/>
          </cell>
          <cell r="HJ63" t="e">
            <v>#VALUE!</v>
          </cell>
          <cell r="HK63" t="e">
            <v>#VALUE!</v>
          </cell>
          <cell r="HL63" t="str">
            <v/>
          </cell>
          <cell r="HM63" t="str">
            <v/>
          </cell>
          <cell r="HN63" t="str">
            <v/>
          </cell>
          <cell r="HO63" t="str">
            <v/>
          </cell>
          <cell r="HP63" t="str">
            <v/>
          </cell>
          <cell r="HQ63">
            <v>25.401734999999999</v>
          </cell>
          <cell r="HR63" t="e">
            <v>#VALUE!</v>
          </cell>
          <cell r="HS63" t="str">
            <v/>
          </cell>
          <cell r="HT63" t="str">
            <v/>
          </cell>
          <cell r="HU63" t="str">
            <v/>
          </cell>
          <cell r="HV63" t="str">
            <v/>
          </cell>
          <cell r="HW63" t="str">
            <v/>
          </cell>
          <cell r="HX63" t="str">
            <v/>
          </cell>
          <cell r="HY63" t="str">
            <v/>
          </cell>
          <cell r="HZ63" t="str">
            <v>Z14</v>
          </cell>
          <cell r="IA63">
            <v>41030</v>
          </cell>
          <cell r="IB63" t="str">
            <v>29Z14</v>
          </cell>
          <cell r="IC63">
            <v>60.712035999999998</v>
          </cell>
          <cell r="ID63" t="str">
            <v/>
          </cell>
          <cell r="IE63" t="str">
            <v>Z14</v>
          </cell>
          <cell r="IF63">
            <v>41030</v>
          </cell>
          <cell r="IG63" t="str">
            <v>29Z14</v>
          </cell>
          <cell r="IH63">
            <v>69.211720999999997</v>
          </cell>
          <cell r="II63" t="str">
            <v/>
          </cell>
          <cell r="IJ63" t="str">
            <v/>
          </cell>
          <cell r="IK63" t="str">
            <v/>
          </cell>
          <cell r="IL63">
            <v>539.5</v>
          </cell>
          <cell r="IM63" t="str">
            <v/>
          </cell>
          <cell r="IN63">
            <v>1245.75</v>
          </cell>
          <cell r="IO63" t="str">
            <v/>
          </cell>
          <cell r="IP63" t="str">
            <v/>
          </cell>
          <cell r="IQ63" t="e">
            <v>#VALUE!</v>
          </cell>
          <cell r="IS63" t="str">
            <v/>
          </cell>
          <cell r="IT63" t="str">
            <v/>
          </cell>
          <cell r="IU63">
            <v>2.4312999999999998</v>
          </cell>
          <cell r="IV63">
            <v>-27.363889999999998</v>
          </cell>
        </row>
        <row r="64">
          <cell r="A64" t="str">
            <v>May-17</v>
          </cell>
          <cell r="B64" t="str">
            <v>k17</v>
          </cell>
          <cell r="C64" t="str">
            <v>07K</v>
          </cell>
          <cell r="D64" t="str">
            <v>1K17</v>
          </cell>
          <cell r="E64" t="str">
            <v>k17</v>
          </cell>
          <cell r="F64" t="str">
            <v>MAY17</v>
          </cell>
          <cell r="G64">
            <v>42856</v>
          </cell>
          <cell r="H64">
            <v>42886</v>
          </cell>
          <cell r="I64">
            <v>92.141300000000001</v>
          </cell>
          <cell r="J64">
            <v>27.489570000000001</v>
          </cell>
          <cell r="K64">
            <v>88.974549999999994</v>
          </cell>
          <cell r="L64" t="str">
            <v/>
          </cell>
          <cell r="M64">
            <v>90.606300000000005</v>
          </cell>
          <cell r="N64" t="e">
            <v>#VALUE!</v>
          </cell>
          <cell r="O64" t="e">
            <v>#VALUE!</v>
          </cell>
          <cell r="P64" t="str">
            <v/>
          </cell>
          <cell r="Q64" t="str">
            <v/>
          </cell>
          <cell r="R64" t="e">
            <v>#VALUE!</v>
          </cell>
          <cell r="S64">
            <v>-3.5000000000000003E-2</v>
          </cell>
          <cell r="T64">
            <v>92.106300000000005</v>
          </cell>
          <cell r="U64">
            <v>547</v>
          </cell>
          <cell r="V64">
            <v>543</v>
          </cell>
          <cell r="W64" t="str">
            <v/>
          </cell>
          <cell r="X64">
            <v>585.75</v>
          </cell>
          <cell r="Y64" t="str">
            <v/>
          </cell>
          <cell r="Z64" t="str">
            <v/>
          </cell>
          <cell r="AA64">
            <v>593.25</v>
          </cell>
          <cell r="AB64">
            <v>0</v>
          </cell>
          <cell r="AC64">
            <v>883.67830000000004</v>
          </cell>
          <cell r="AD64" t="str">
            <v/>
          </cell>
          <cell r="AE64">
            <v>878.17750000000001</v>
          </cell>
          <cell r="AF64" t="str">
            <v/>
          </cell>
          <cell r="AG64" t="str">
            <v/>
          </cell>
          <cell r="AH64" t="str">
            <v/>
          </cell>
          <cell r="AI64">
            <v>971.25</v>
          </cell>
          <cell r="AJ64">
            <v>91</v>
          </cell>
          <cell r="AK64">
            <v>982.25</v>
          </cell>
          <cell r="AL64" t="str">
            <v/>
          </cell>
          <cell r="AM64">
            <v>978.75</v>
          </cell>
          <cell r="AN64" t="str">
            <v/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 t="str">
            <v/>
          </cell>
          <cell r="AT64">
            <v>25.57592</v>
          </cell>
          <cell r="AU64" t="str">
            <v/>
          </cell>
          <cell r="AV64" t="str">
            <v/>
          </cell>
          <cell r="AW64" t="str">
            <v/>
          </cell>
          <cell r="AX64">
            <v>25.525919999999999</v>
          </cell>
          <cell r="AY64" t="str">
            <v/>
          </cell>
          <cell r="AZ64" t="e">
            <v>#VALUE!</v>
          </cell>
          <cell r="BA64" t="e">
            <v>#VALUE!</v>
          </cell>
          <cell r="BB64" t="str">
            <v/>
          </cell>
          <cell r="BC64" t="str">
            <v/>
          </cell>
          <cell r="BD64" t="str">
            <v/>
          </cell>
          <cell r="BE64" t="str">
            <v/>
          </cell>
          <cell r="BF64">
            <v>25.000959999999999</v>
          </cell>
          <cell r="BG64">
            <v>891.25</v>
          </cell>
          <cell r="BH64">
            <v>-7.4222000000000001</v>
          </cell>
          <cell r="BI64">
            <v>754</v>
          </cell>
          <cell r="BJ64" t="str">
            <v/>
          </cell>
          <cell r="BK64" t="str">
            <v/>
          </cell>
          <cell r="BL64" t="str">
            <v/>
          </cell>
          <cell r="BM64" t="str">
            <v/>
          </cell>
          <cell r="BN64" t="str">
            <v/>
          </cell>
          <cell r="BO64">
            <v>92.141300000000001</v>
          </cell>
          <cell r="BP64">
            <v>547</v>
          </cell>
          <cell r="BQ64">
            <v>577.70000000000005</v>
          </cell>
          <cell r="BR64" t="str">
            <v/>
          </cell>
          <cell r="BS64">
            <v>45.619998000000002</v>
          </cell>
          <cell r="BT64">
            <v>55.035798</v>
          </cell>
          <cell r="BU64">
            <v>59.45</v>
          </cell>
          <cell r="BV64">
            <v>59.45</v>
          </cell>
          <cell r="BW64">
            <v>46.119998000000002</v>
          </cell>
          <cell r="BX64">
            <v>56.035800000000002</v>
          </cell>
          <cell r="BY64">
            <v>38.271492000000002</v>
          </cell>
          <cell r="BZ64">
            <v>45.119998000000002</v>
          </cell>
          <cell r="CA64">
            <v>57.035800000000002</v>
          </cell>
          <cell r="CB64">
            <v>124.2</v>
          </cell>
          <cell r="CC64">
            <v>118.55</v>
          </cell>
          <cell r="CD64">
            <v>11.9</v>
          </cell>
          <cell r="CE64">
            <v>17574</v>
          </cell>
          <cell r="CF64">
            <v>12960</v>
          </cell>
          <cell r="CG64">
            <v>12.55</v>
          </cell>
          <cell r="CH64">
            <v>13041</v>
          </cell>
          <cell r="CI64" t="str">
            <v/>
          </cell>
          <cell r="CJ64">
            <v>0.61819500000000005</v>
          </cell>
          <cell r="CK64">
            <v>4.8924099999999999</v>
          </cell>
          <cell r="CL64">
            <v>243.13</v>
          </cell>
          <cell r="CM64" t="e">
            <v>#VALUE!</v>
          </cell>
          <cell r="CN64">
            <v>9.9482199999999992</v>
          </cell>
          <cell r="CO64" t="str">
            <v/>
          </cell>
          <cell r="CP64" t="e">
            <v>#VALUE!</v>
          </cell>
          <cell r="CQ64" t="e">
            <v>#VALUE!</v>
          </cell>
          <cell r="CR64" t="str">
            <v/>
          </cell>
          <cell r="CS64" t="str">
            <v/>
          </cell>
          <cell r="CT64" t="e">
            <v>#VALUE!</v>
          </cell>
          <cell r="CU64">
            <v>1.3451599999999999</v>
          </cell>
          <cell r="CV64" t="str">
            <v/>
          </cell>
          <cell r="CW64">
            <v>4.3410000000000002</v>
          </cell>
          <cell r="CX64">
            <v>241.74099999999999</v>
          </cell>
          <cell r="CY64" t="e">
            <v>#VALUE!</v>
          </cell>
          <cell r="CZ64">
            <v>273.71499999999997</v>
          </cell>
          <cell r="DA64">
            <v>269.21499999999997</v>
          </cell>
          <cell r="DB64">
            <v>275.46499999999997</v>
          </cell>
          <cell r="DC64">
            <v>4.0410000000000004</v>
          </cell>
          <cell r="DD64">
            <v>2.76715</v>
          </cell>
          <cell r="DE64">
            <v>94.151300000000006</v>
          </cell>
          <cell r="DF64">
            <v>87.167391304347817</v>
          </cell>
          <cell r="DG64">
            <v>89.736800000000002</v>
          </cell>
          <cell r="DH64" t="str">
            <v/>
          </cell>
          <cell r="DI64" t="str">
            <v/>
          </cell>
          <cell r="DJ64">
            <v>589.20000000000005</v>
          </cell>
          <cell r="DK64" t="str">
            <v/>
          </cell>
          <cell r="DL64" t="str">
            <v/>
          </cell>
          <cell r="DM64">
            <v>118.55</v>
          </cell>
          <cell r="DN64" t="str">
            <v/>
          </cell>
          <cell r="DO64" t="str">
            <v/>
          </cell>
          <cell r="DR64">
            <v>1.18523</v>
          </cell>
          <cell r="DS64" t="str">
            <v/>
          </cell>
          <cell r="DT64">
            <v>25.225919999999999</v>
          </cell>
          <cell r="DU64" t="str">
            <v/>
          </cell>
          <cell r="DV64">
            <v>593.25</v>
          </cell>
          <cell r="DW64" t="str">
            <v/>
          </cell>
          <cell r="DX64">
            <v>-150</v>
          </cell>
          <cell r="DY64" t="str">
            <v/>
          </cell>
          <cell r="DZ64" t="str">
            <v/>
          </cell>
          <cell r="EA64" t="str">
            <v/>
          </cell>
          <cell r="EB64" t="str">
            <v/>
          </cell>
          <cell r="EC64">
            <v>0.94610000000000005</v>
          </cell>
          <cell r="ED64" t="str">
            <v/>
          </cell>
          <cell r="EE64">
            <v>577.70000000000005</v>
          </cell>
          <cell r="EF64">
            <v>547</v>
          </cell>
          <cell r="EG64" t="str">
            <v/>
          </cell>
          <cell r="EH64" t="str">
            <v/>
          </cell>
          <cell r="EI64" t="str">
            <v/>
          </cell>
          <cell r="EJ64" t="str">
            <v/>
          </cell>
          <cell r="EK64">
            <v>896.25</v>
          </cell>
          <cell r="EL64">
            <v>893.75</v>
          </cell>
          <cell r="EM64" t="str">
            <v/>
          </cell>
          <cell r="EN64" t="str">
            <v/>
          </cell>
          <cell r="EO64">
            <v>877.16070999999999</v>
          </cell>
          <cell r="EP64" t="str">
            <v/>
          </cell>
          <cell r="EQ64">
            <v>902.25</v>
          </cell>
          <cell r="ER64" t="str">
            <v>1f13</v>
          </cell>
          <cell r="ES64" t="str">
            <v/>
          </cell>
          <cell r="ET64">
            <v>589.20000000000005</v>
          </cell>
          <cell r="EU64" t="str">
            <v/>
          </cell>
          <cell r="EV64">
            <v>577.70000000000005</v>
          </cell>
          <cell r="EW64" t="str">
            <v/>
          </cell>
          <cell r="EX64" t="str">
            <v/>
          </cell>
          <cell r="EY64" t="str">
            <v/>
          </cell>
          <cell r="EZ64" t="str">
            <v/>
          </cell>
          <cell r="FA64" t="str">
            <v/>
          </cell>
          <cell r="FB64" t="str">
            <v/>
          </cell>
          <cell r="FC64" t="str">
            <v/>
          </cell>
          <cell r="FD64">
            <v>891.25</v>
          </cell>
          <cell r="FE64">
            <v>589.20000000000005</v>
          </cell>
          <cell r="FF64" t="str">
            <v/>
          </cell>
          <cell r="FG64">
            <v>681.58662000000004</v>
          </cell>
          <cell r="FH64">
            <v>4.8924099999999999</v>
          </cell>
          <cell r="FI64" t="str">
            <v/>
          </cell>
          <cell r="FJ64" t="str">
            <v/>
          </cell>
          <cell r="FK64" t="str">
            <v/>
          </cell>
          <cell r="FL64">
            <v>902.25</v>
          </cell>
          <cell r="FM64" t="str">
            <v/>
          </cell>
          <cell r="FN64" t="str">
            <v/>
          </cell>
          <cell r="FO64" t="str">
            <v/>
          </cell>
          <cell r="FP64" t="str">
            <v/>
          </cell>
          <cell r="FQ64">
            <v>12.4575</v>
          </cell>
          <cell r="FR64">
            <v>339</v>
          </cell>
          <cell r="FS64" t="str">
            <v/>
          </cell>
          <cell r="FT64" t="str">
            <v/>
          </cell>
          <cell r="FU64" t="str">
            <v/>
          </cell>
          <cell r="FV64" t="str">
            <v/>
          </cell>
          <cell r="FW64">
            <v>597.75</v>
          </cell>
          <cell r="FX64">
            <v>88.15</v>
          </cell>
          <cell r="FY64" t="str">
            <v/>
          </cell>
          <cell r="FZ64" t="str">
            <v/>
          </cell>
          <cell r="GA64" t="str">
            <v/>
          </cell>
          <cell r="GB64" t="str">
            <v/>
          </cell>
          <cell r="GC64" t="str">
            <v/>
          </cell>
          <cell r="GD64" t="str">
            <v/>
          </cell>
          <cell r="GE64" t="str">
            <v/>
          </cell>
          <cell r="GF64" t="str">
            <v/>
          </cell>
          <cell r="GG64">
            <v>1773.99</v>
          </cell>
          <cell r="GH64" t="str">
            <v/>
          </cell>
          <cell r="GI64" t="str">
            <v/>
          </cell>
          <cell r="GJ64" t="str">
            <v/>
          </cell>
          <cell r="GK64" t="str">
            <v/>
          </cell>
          <cell r="GL64" t="str">
            <v/>
          </cell>
          <cell r="GM64" t="str">
            <v/>
          </cell>
          <cell r="GN64" t="str">
            <v/>
          </cell>
          <cell r="GO64" t="str">
            <v/>
          </cell>
          <cell r="GP64" t="str">
            <v/>
          </cell>
          <cell r="GQ64">
            <v>95.65</v>
          </cell>
          <cell r="GR64">
            <v>88.15</v>
          </cell>
          <cell r="GS64" t="str">
            <v/>
          </cell>
          <cell r="GT64" t="str">
            <v/>
          </cell>
          <cell r="GU64" t="str">
            <v/>
          </cell>
          <cell r="GV64" t="str">
            <v/>
          </cell>
          <cell r="GW64" t="str">
            <v/>
          </cell>
          <cell r="GX64" t="str">
            <v/>
          </cell>
          <cell r="GY64" t="str">
            <v/>
          </cell>
          <cell r="GZ64" t="str">
            <v/>
          </cell>
          <cell r="HA64" t="str">
            <v/>
          </cell>
          <cell r="HB64" t="e">
            <v>#VALUE!</v>
          </cell>
          <cell r="HC64">
            <v>3.9636999999999998</v>
          </cell>
          <cell r="HD64" t="str">
            <v/>
          </cell>
          <cell r="HE64" t="e">
            <v>#VALUE!</v>
          </cell>
          <cell r="HF64" t="str">
            <v/>
          </cell>
          <cell r="HG64" t="e">
            <v>#VALUE!</v>
          </cell>
          <cell r="HH64" t="str">
            <v/>
          </cell>
          <cell r="HI64" t="str">
            <v/>
          </cell>
          <cell r="HJ64" t="e">
            <v>#VALUE!</v>
          </cell>
          <cell r="HK64" t="e">
            <v>#VALUE!</v>
          </cell>
          <cell r="HL64" t="str">
            <v/>
          </cell>
          <cell r="HM64" t="str">
            <v/>
          </cell>
          <cell r="HN64" t="str">
            <v/>
          </cell>
          <cell r="HO64" t="str">
            <v/>
          </cell>
          <cell r="HP64" t="str">
            <v/>
          </cell>
          <cell r="HQ64">
            <v>25.385157</v>
          </cell>
          <cell r="HR64" t="e">
            <v>#VALUE!</v>
          </cell>
          <cell r="HS64" t="str">
            <v/>
          </cell>
          <cell r="HT64" t="str">
            <v/>
          </cell>
          <cell r="HU64" t="str">
            <v/>
          </cell>
          <cell r="HV64" t="str">
            <v/>
          </cell>
          <cell r="HW64" t="str">
            <v/>
          </cell>
          <cell r="HX64" t="str">
            <v/>
          </cell>
          <cell r="HY64" t="str">
            <v/>
          </cell>
          <cell r="HZ64" t="str">
            <v>F15</v>
          </cell>
          <cell r="IA64">
            <v>41030</v>
          </cell>
          <cell r="IB64" t="str">
            <v>26F15</v>
          </cell>
          <cell r="IC64">
            <v>60.000442999999997</v>
          </cell>
          <cell r="ID64" t="str">
            <v/>
          </cell>
          <cell r="IE64" t="str">
            <v>F15</v>
          </cell>
          <cell r="IF64">
            <v>41030</v>
          </cell>
          <cell r="IG64" t="str">
            <v>26F15</v>
          </cell>
          <cell r="IH64">
            <v>68.400504999999995</v>
          </cell>
          <cell r="II64" t="str">
            <v/>
          </cell>
          <cell r="IJ64" t="str">
            <v/>
          </cell>
          <cell r="IK64" t="str">
            <v/>
          </cell>
          <cell r="IL64">
            <v>543</v>
          </cell>
          <cell r="IM64" t="str">
            <v/>
          </cell>
          <cell r="IN64">
            <v>1250.25</v>
          </cell>
          <cell r="IO64" t="str">
            <v/>
          </cell>
          <cell r="IP64" t="str">
            <v/>
          </cell>
          <cell r="IQ64" t="e">
            <v>#VALUE!</v>
          </cell>
          <cell r="IS64" t="str">
            <v/>
          </cell>
          <cell r="IT64" t="str">
            <v/>
          </cell>
          <cell r="IU64">
            <v>2.4312999999999998</v>
          </cell>
          <cell r="IV64">
            <v>-27.553699999999992</v>
          </cell>
        </row>
        <row r="65">
          <cell r="A65" t="str">
            <v>Jun-17</v>
          </cell>
          <cell r="B65" t="str">
            <v>m17</v>
          </cell>
          <cell r="C65" t="str">
            <v>07M</v>
          </cell>
          <cell r="D65" t="str">
            <v>1M17</v>
          </cell>
          <cell r="E65" t="str">
            <v>m17</v>
          </cell>
          <cell r="F65" t="str">
            <v>JUN17</v>
          </cell>
          <cell r="G65">
            <v>42887</v>
          </cell>
          <cell r="H65">
            <v>42916</v>
          </cell>
          <cell r="I65">
            <v>91.967269999999999</v>
          </cell>
          <cell r="J65">
            <v>27.663599999999999</v>
          </cell>
          <cell r="K65">
            <v>88.832729999999998</v>
          </cell>
          <cell r="L65" t="str">
            <v/>
          </cell>
          <cell r="M65">
            <v>90.44</v>
          </cell>
          <cell r="N65" t="e">
            <v>#VALUE!</v>
          </cell>
          <cell r="O65" t="e">
            <v>#VALUE!</v>
          </cell>
          <cell r="P65" t="str">
            <v/>
          </cell>
          <cell r="Q65" t="str">
            <v/>
          </cell>
          <cell r="R65" t="e">
            <v>#VALUE!</v>
          </cell>
          <cell r="S65">
            <v>-2.7269999999999999E-2</v>
          </cell>
          <cell r="T65">
            <v>91.94</v>
          </cell>
          <cell r="U65">
            <v>547</v>
          </cell>
          <cell r="V65">
            <v>543</v>
          </cell>
          <cell r="W65" t="str">
            <v/>
          </cell>
          <cell r="X65">
            <v>585.75</v>
          </cell>
          <cell r="Y65" t="str">
            <v/>
          </cell>
          <cell r="Z65" t="str">
            <v/>
          </cell>
          <cell r="AA65">
            <v>593.25</v>
          </cell>
          <cell r="AB65">
            <v>0</v>
          </cell>
          <cell r="AC65">
            <v>883.67830000000004</v>
          </cell>
          <cell r="AD65" t="str">
            <v/>
          </cell>
          <cell r="AE65">
            <v>878.17750000000001</v>
          </cell>
          <cell r="AF65" t="str">
            <v/>
          </cell>
          <cell r="AG65" t="str">
            <v/>
          </cell>
          <cell r="AH65" t="str">
            <v/>
          </cell>
          <cell r="AI65">
            <v>971.25</v>
          </cell>
          <cell r="AJ65">
            <v>91</v>
          </cell>
          <cell r="AK65">
            <v>982.25</v>
          </cell>
          <cell r="AL65" t="str">
            <v/>
          </cell>
          <cell r="AM65">
            <v>978.75</v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 t="str">
            <v/>
          </cell>
          <cell r="AT65">
            <v>25.71528</v>
          </cell>
          <cell r="AU65" t="str">
            <v/>
          </cell>
          <cell r="AV65" t="str">
            <v/>
          </cell>
          <cell r="AW65" t="str">
            <v/>
          </cell>
          <cell r="AX65">
            <v>25.665279999999999</v>
          </cell>
          <cell r="AY65" t="str">
            <v/>
          </cell>
          <cell r="AZ65" t="e">
            <v>#VALUE!</v>
          </cell>
          <cell r="BA65" t="e">
            <v>#VALUE!</v>
          </cell>
          <cell r="BB65" t="str">
            <v/>
          </cell>
          <cell r="BC65" t="str">
            <v/>
          </cell>
          <cell r="BD65" t="str">
            <v/>
          </cell>
          <cell r="BE65" t="str">
            <v/>
          </cell>
          <cell r="BF65">
            <v>24.72786</v>
          </cell>
          <cell r="BG65">
            <v>891.25</v>
          </cell>
          <cell r="BH65" t="str">
            <v/>
          </cell>
          <cell r="BI65" t="str">
            <v/>
          </cell>
          <cell r="BJ65" t="str">
            <v/>
          </cell>
          <cell r="BK65" t="str">
            <v/>
          </cell>
          <cell r="BL65" t="str">
            <v/>
          </cell>
          <cell r="BM65" t="str">
            <v/>
          </cell>
          <cell r="BN65" t="str">
            <v/>
          </cell>
          <cell r="BO65">
            <v>91.967269999999999</v>
          </cell>
          <cell r="BP65">
            <v>547</v>
          </cell>
          <cell r="BQ65">
            <v>577.85</v>
          </cell>
          <cell r="BR65" t="str">
            <v/>
          </cell>
          <cell r="BS65">
            <v>48.022081</v>
          </cell>
          <cell r="BT65">
            <v>57.954329000000001</v>
          </cell>
          <cell r="BU65">
            <v>58.981769999999997</v>
          </cell>
          <cell r="BV65">
            <v>58.981769999999997</v>
          </cell>
          <cell r="BW65">
            <v>48.522081</v>
          </cell>
          <cell r="BX65">
            <v>58.954300000000003</v>
          </cell>
          <cell r="BY65">
            <v>38.666043000000002</v>
          </cell>
          <cell r="BZ65">
            <v>47.522081</v>
          </cell>
          <cell r="CA65">
            <v>59.954300000000003</v>
          </cell>
          <cell r="CB65">
            <v>124.35</v>
          </cell>
          <cell r="CC65">
            <v>118.7</v>
          </cell>
          <cell r="CD65">
            <v>11.9</v>
          </cell>
          <cell r="CE65">
            <v>17558</v>
          </cell>
          <cell r="CF65">
            <v>12963</v>
          </cell>
          <cell r="CG65">
            <v>12.5</v>
          </cell>
          <cell r="CH65">
            <v>13033</v>
          </cell>
          <cell r="CI65" t="str">
            <v/>
          </cell>
          <cell r="CJ65">
            <v>0.61154900000000001</v>
          </cell>
          <cell r="CK65">
            <v>4.8949600000000002</v>
          </cell>
          <cell r="CL65">
            <v>243.13</v>
          </cell>
          <cell r="CM65" t="e">
            <v>#VALUE!</v>
          </cell>
          <cell r="CN65">
            <v>9.9991800000000008</v>
          </cell>
          <cell r="CO65" t="str">
            <v/>
          </cell>
          <cell r="CP65" t="e">
            <v>#VALUE!</v>
          </cell>
          <cell r="CQ65" t="e">
            <v>#VALUE!</v>
          </cell>
          <cell r="CR65" t="str">
            <v/>
          </cell>
          <cell r="CS65" t="str">
            <v/>
          </cell>
          <cell r="CT65" t="e">
            <v>#VALUE!</v>
          </cell>
          <cell r="CU65">
            <v>1.3454900000000001</v>
          </cell>
          <cell r="CV65" t="str">
            <v/>
          </cell>
          <cell r="CW65">
            <v>4.367</v>
          </cell>
          <cell r="CX65">
            <v>239.56800000000001</v>
          </cell>
          <cell r="CY65" t="e">
            <v>#VALUE!</v>
          </cell>
          <cell r="CZ65">
            <v>273.14300000000003</v>
          </cell>
          <cell r="DA65">
            <v>268.64300000000003</v>
          </cell>
          <cell r="DB65">
            <v>274.89300000000003</v>
          </cell>
          <cell r="DC65">
            <v>4.0570000000000004</v>
          </cell>
          <cell r="DD65">
            <v>2.7614299999999998</v>
          </cell>
          <cell r="DE65">
            <v>93.977270000000004</v>
          </cell>
          <cell r="DF65">
            <v>87.280499999999932</v>
          </cell>
          <cell r="DG65">
            <v>89.56277</v>
          </cell>
          <cell r="DH65" t="str">
            <v/>
          </cell>
          <cell r="DI65" t="str">
            <v/>
          </cell>
          <cell r="DJ65">
            <v>589.35</v>
          </cell>
          <cell r="DK65" t="str">
            <v/>
          </cell>
          <cell r="DL65" t="str">
            <v/>
          </cell>
          <cell r="DM65">
            <v>118.7</v>
          </cell>
          <cell r="DN65" t="str">
            <v/>
          </cell>
          <cell r="DO65" t="str">
            <v/>
          </cell>
          <cell r="DR65">
            <v>1.18503</v>
          </cell>
          <cell r="DS65" t="str">
            <v/>
          </cell>
          <cell r="DT65">
            <v>25.365276000000001</v>
          </cell>
          <cell r="DU65" t="str">
            <v/>
          </cell>
          <cell r="DV65">
            <v>593.25</v>
          </cell>
          <cell r="DW65" t="str">
            <v/>
          </cell>
          <cell r="DX65">
            <v>-150</v>
          </cell>
          <cell r="DY65" t="str">
            <v/>
          </cell>
          <cell r="DZ65" t="str">
            <v/>
          </cell>
          <cell r="EA65" t="str">
            <v/>
          </cell>
          <cell r="EB65" t="str">
            <v/>
          </cell>
          <cell r="EC65" t="str">
            <v/>
          </cell>
          <cell r="ED65" t="str">
            <v/>
          </cell>
          <cell r="EE65">
            <v>577.85</v>
          </cell>
          <cell r="EF65">
            <v>547</v>
          </cell>
          <cell r="EG65" t="str">
            <v/>
          </cell>
          <cell r="EH65" t="str">
            <v/>
          </cell>
          <cell r="EI65" t="str">
            <v/>
          </cell>
          <cell r="EJ65" t="str">
            <v/>
          </cell>
          <cell r="EK65">
            <v>896.25</v>
          </cell>
          <cell r="EL65">
            <v>893.75</v>
          </cell>
          <cell r="EM65" t="str">
            <v/>
          </cell>
          <cell r="EN65" t="str">
            <v/>
          </cell>
          <cell r="EO65">
            <v>877.16070999999999</v>
          </cell>
          <cell r="EP65" t="str">
            <v/>
          </cell>
          <cell r="EQ65">
            <v>902.25</v>
          </cell>
          <cell r="ER65" t="str">
            <v>1g13</v>
          </cell>
          <cell r="ES65" t="str">
            <v/>
          </cell>
          <cell r="ET65">
            <v>589.35</v>
          </cell>
          <cell r="EU65" t="str">
            <v/>
          </cell>
          <cell r="EV65">
            <v>577.85</v>
          </cell>
          <cell r="EW65" t="str">
            <v/>
          </cell>
          <cell r="EX65" t="str">
            <v/>
          </cell>
          <cell r="EY65" t="str">
            <v/>
          </cell>
          <cell r="EZ65" t="str">
            <v/>
          </cell>
          <cell r="FA65" t="str">
            <v/>
          </cell>
          <cell r="FB65" t="str">
            <v/>
          </cell>
          <cell r="FC65" t="str">
            <v/>
          </cell>
          <cell r="FD65">
            <v>891.25</v>
          </cell>
          <cell r="FE65">
            <v>589.35</v>
          </cell>
          <cell r="FF65" t="str">
            <v/>
          </cell>
          <cell r="FG65">
            <v>680.35599999999999</v>
          </cell>
          <cell r="FH65">
            <v>4.8949600000000002</v>
          </cell>
          <cell r="FI65" t="str">
            <v/>
          </cell>
          <cell r="FJ65" t="str">
            <v/>
          </cell>
          <cell r="FK65" t="str">
            <v/>
          </cell>
          <cell r="FL65">
            <v>902.25</v>
          </cell>
          <cell r="FM65" t="str">
            <v/>
          </cell>
          <cell r="FN65" t="str">
            <v/>
          </cell>
          <cell r="FO65" t="str">
            <v/>
          </cell>
          <cell r="FP65" t="str">
            <v/>
          </cell>
          <cell r="FQ65" t="str">
            <v/>
          </cell>
          <cell r="FR65" t="str">
            <v/>
          </cell>
          <cell r="FS65" t="str">
            <v/>
          </cell>
          <cell r="FT65" t="str">
            <v/>
          </cell>
          <cell r="FU65" t="str">
            <v/>
          </cell>
          <cell r="FV65" t="str">
            <v/>
          </cell>
          <cell r="FW65">
            <v>597.25</v>
          </cell>
          <cell r="FX65">
            <v>88.15</v>
          </cell>
          <cell r="FY65" t="str">
            <v/>
          </cell>
          <cell r="FZ65" t="str">
            <v/>
          </cell>
          <cell r="GA65" t="str">
            <v/>
          </cell>
          <cell r="GB65" t="str">
            <v/>
          </cell>
          <cell r="GC65" t="str">
            <v/>
          </cell>
          <cell r="GD65" t="str">
            <v/>
          </cell>
          <cell r="GE65" t="str">
            <v/>
          </cell>
          <cell r="GF65" t="str">
            <v/>
          </cell>
          <cell r="GG65">
            <v>1777.48</v>
          </cell>
          <cell r="GH65" t="str">
            <v/>
          </cell>
          <cell r="GI65" t="str">
            <v/>
          </cell>
          <cell r="GJ65" t="str">
            <v/>
          </cell>
          <cell r="GK65" t="str">
            <v/>
          </cell>
          <cell r="GL65" t="str">
            <v/>
          </cell>
          <cell r="GM65" t="str">
            <v/>
          </cell>
          <cell r="GN65" t="str">
            <v/>
          </cell>
          <cell r="GO65" t="str">
            <v/>
          </cell>
          <cell r="GP65" t="str">
            <v/>
          </cell>
          <cell r="GQ65">
            <v>95.65</v>
          </cell>
          <cell r="GR65">
            <v>88.15</v>
          </cell>
          <cell r="GS65" t="str">
            <v/>
          </cell>
          <cell r="GT65" t="str">
            <v/>
          </cell>
          <cell r="GU65" t="str">
            <v/>
          </cell>
          <cell r="GV65" t="str">
            <v/>
          </cell>
          <cell r="GW65" t="str">
            <v/>
          </cell>
          <cell r="GX65" t="str">
            <v/>
          </cell>
          <cell r="GY65" t="str">
            <v/>
          </cell>
          <cell r="GZ65" t="str">
            <v/>
          </cell>
          <cell r="HA65" t="str">
            <v/>
          </cell>
          <cell r="HB65" t="e">
            <v>#VALUE!</v>
          </cell>
          <cell r="HC65">
            <v>3.9808599999999998</v>
          </cell>
          <cell r="HD65" t="str">
            <v/>
          </cell>
          <cell r="HE65" t="e">
            <v>#VALUE!</v>
          </cell>
          <cell r="HF65" t="str">
            <v/>
          </cell>
          <cell r="HG65" t="e">
            <v>#VALUE!</v>
          </cell>
          <cell r="HH65" t="str">
            <v/>
          </cell>
          <cell r="HI65" t="str">
            <v/>
          </cell>
          <cell r="HJ65" t="e">
            <v>#VALUE!</v>
          </cell>
          <cell r="HK65" t="e">
            <v>#VALUE!</v>
          </cell>
          <cell r="HL65" t="str">
            <v/>
          </cell>
          <cell r="HM65" t="str">
            <v/>
          </cell>
          <cell r="HN65" t="str">
            <v/>
          </cell>
          <cell r="HO65" t="str">
            <v/>
          </cell>
          <cell r="HP65" t="str">
            <v/>
          </cell>
          <cell r="HQ65">
            <v>25.111988</v>
          </cell>
          <cell r="HR65" t="e">
            <v>#VALUE!</v>
          </cell>
          <cell r="HS65" t="str">
            <v/>
          </cell>
          <cell r="HT65" t="str">
            <v/>
          </cell>
          <cell r="HU65" t="str">
            <v/>
          </cell>
          <cell r="HV65" t="str">
            <v/>
          </cell>
          <cell r="HW65" t="str">
            <v/>
          </cell>
          <cell r="HX65" t="str">
            <v/>
          </cell>
          <cell r="HY65" t="str">
            <v/>
          </cell>
          <cell r="HZ65" t="str">
            <v>G15</v>
          </cell>
          <cell r="IA65">
            <v>41030</v>
          </cell>
          <cell r="IB65" t="str">
            <v>23G15</v>
          </cell>
          <cell r="IC65">
            <v>58.012017</v>
          </cell>
          <cell r="ID65" t="str">
            <v/>
          </cell>
          <cell r="IE65" t="str">
            <v>G15</v>
          </cell>
          <cell r="IF65">
            <v>41030</v>
          </cell>
          <cell r="IG65" t="str">
            <v>23G15</v>
          </cell>
          <cell r="IH65">
            <v>66.133698999999993</v>
          </cell>
          <cell r="II65" t="str">
            <v/>
          </cell>
          <cell r="IJ65" t="str">
            <v/>
          </cell>
          <cell r="IK65" t="str">
            <v/>
          </cell>
          <cell r="IL65">
            <v>543</v>
          </cell>
          <cell r="IM65" t="str">
            <v/>
          </cell>
          <cell r="IN65">
            <v>1250.25</v>
          </cell>
          <cell r="IO65" t="str">
            <v/>
          </cell>
          <cell r="IP65" t="str">
            <v/>
          </cell>
          <cell r="IQ65" t="e">
            <v>#VALUE!</v>
          </cell>
          <cell r="IS65" t="str">
            <v/>
          </cell>
          <cell r="IT65" t="str">
            <v/>
          </cell>
          <cell r="IU65">
            <v>2.4312999999999998</v>
          </cell>
          <cell r="IV65">
            <v>-27.72</v>
          </cell>
        </row>
        <row r="66">
          <cell r="A66" t="str">
            <v>Jul-17</v>
          </cell>
          <cell r="B66" t="str">
            <v>n17</v>
          </cell>
          <cell r="C66" t="str">
            <v>07N</v>
          </cell>
          <cell r="D66" t="str">
            <v>1N17</v>
          </cell>
          <cell r="E66" t="str">
            <v>n17</v>
          </cell>
          <cell r="F66" t="str">
            <v>JUL17</v>
          </cell>
          <cell r="G66">
            <v>42917</v>
          </cell>
          <cell r="H66">
            <v>42947</v>
          </cell>
          <cell r="I66">
            <v>91.792860000000005</v>
          </cell>
          <cell r="J66">
            <v>27.83802</v>
          </cell>
          <cell r="K66">
            <v>88.704499999999996</v>
          </cell>
          <cell r="L66" t="str">
            <v/>
          </cell>
          <cell r="M66">
            <v>90.27</v>
          </cell>
          <cell r="N66" t="e">
            <v>#VALUE!</v>
          </cell>
          <cell r="O66" t="e">
            <v>#VALUE!</v>
          </cell>
          <cell r="P66" t="str">
            <v/>
          </cell>
          <cell r="Q66" t="str">
            <v/>
          </cell>
          <cell r="R66" t="e">
            <v>#VALUE!</v>
          </cell>
          <cell r="S66">
            <v>-2.2859999999999998E-2</v>
          </cell>
          <cell r="T66">
            <v>91.77</v>
          </cell>
          <cell r="U66">
            <v>547</v>
          </cell>
          <cell r="V66">
            <v>543</v>
          </cell>
          <cell r="W66" t="str">
            <v/>
          </cell>
          <cell r="X66">
            <v>585.75</v>
          </cell>
          <cell r="Y66" t="str">
            <v/>
          </cell>
          <cell r="Z66" t="str">
            <v/>
          </cell>
          <cell r="AA66">
            <v>593.25</v>
          </cell>
          <cell r="AB66">
            <v>0</v>
          </cell>
          <cell r="AC66">
            <v>883.67830000000004</v>
          </cell>
          <cell r="AD66" t="str">
            <v/>
          </cell>
          <cell r="AE66">
            <v>878.17750000000001</v>
          </cell>
          <cell r="AF66" t="str">
            <v/>
          </cell>
          <cell r="AG66" t="str">
            <v/>
          </cell>
          <cell r="AH66" t="str">
            <v/>
          </cell>
          <cell r="AI66">
            <v>971.25</v>
          </cell>
          <cell r="AJ66">
            <v>91</v>
          </cell>
          <cell r="AK66">
            <v>982.25</v>
          </cell>
          <cell r="AL66" t="str">
            <v/>
          </cell>
          <cell r="AM66">
            <v>978.75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 t="str">
            <v/>
          </cell>
          <cell r="AS66" t="str">
            <v/>
          </cell>
          <cell r="AT66">
            <v>25.658770000000001</v>
          </cell>
          <cell r="AU66" t="str">
            <v/>
          </cell>
          <cell r="AV66" t="str">
            <v/>
          </cell>
          <cell r="AW66" t="str">
            <v/>
          </cell>
          <cell r="AX66">
            <v>25.60877</v>
          </cell>
          <cell r="AY66" t="str">
            <v/>
          </cell>
          <cell r="AZ66" t="e">
            <v>#VALUE!</v>
          </cell>
          <cell r="BA66" t="e">
            <v>#VALUE!</v>
          </cell>
          <cell r="BB66" t="str">
            <v/>
          </cell>
          <cell r="BC66" t="str">
            <v/>
          </cell>
          <cell r="BD66" t="str">
            <v/>
          </cell>
          <cell r="BE66" t="str">
            <v/>
          </cell>
          <cell r="BF66">
            <v>24.896039999999999</v>
          </cell>
          <cell r="BG66">
            <v>891.25</v>
          </cell>
          <cell r="BH66" t="str">
            <v/>
          </cell>
          <cell r="BI66" t="str">
            <v/>
          </cell>
          <cell r="BJ66" t="str">
            <v/>
          </cell>
          <cell r="BK66" t="str">
            <v/>
          </cell>
          <cell r="BL66" t="str">
            <v/>
          </cell>
          <cell r="BM66" t="str">
            <v/>
          </cell>
          <cell r="BN66" t="str">
            <v/>
          </cell>
          <cell r="BO66">
            <v>91.792860000000005</v>
          </cell>
          <cell r="BP66">
            <v>547</v>
          </cell>
          <cell r="BQ66">
            <v>578</v>
          </cell>
          <cell r="BR66" t="str">
            <v/>
          </cell>
          <cell r="BS66">
            <v>49.010137999999998</v>
          </cell>
          <cell r="BT66">
            <v>59.154817000000001</v>
          </cell>
          <cell r="BU66" t="str">
            <v/>
          </cell>
          <cell r="BV66" t="str">
            <v/>
          </cell>
          <cell r="BW66">
            <v>49.510137999999998</v>
          </cell>
          <cell r="BX66">
            <v>60.154800000000002</v>
          </cell>
          <cell r="BY66">
            <v>38.188915999999999</v>
          </cell>
          <cell r="BZ66">
            <v>47.510137999999998</v>
          </cell>
          <cell r="CA66">
            <v>61.154800000000002</v>
          </cell>
          <cell r="CB66">
            <v>124.5</v>
          </cell>
          <cell r="CC66">
            <v>118.85</v>
          </cell>
          <cell r="CD66">
            <v>11.85</v>
          </cell>
          <cell r="CE66">
            <v>17526</v>
          </cell>
          <cell r="CF66">
            <v>12958</v>
          </cell>
          <cell r="CG66">
            <v>12.5</v>
          </cell>
          <cell r="CH66">
            <v>13014</v>
          </cell>
          <cell r="CI66" t="str">
            <v/>
          </cell>
          <cell r="CJ66">
            <v>0.61580500000000005</v>
          </cell>
          <cell r="CK66">
            <v>4.8974200000000003</v>
          </cell>
          <cell r="CL66">
            <v>243.13</v>
          </cell>
          <cell r="CM66" t="e">
            <v>#VALUE!</v>
          </cell>
          <cell r="CN66">
            <v>10.048489999999999</v>
          </cell>
          <cell r="CO66" t="str">
            <v/>
          </cell>
          <cell r="CP66" t="e">
            <v>#VALUE!</v>
          </cell>
          <cell r="CQ66" t="e">
            <v>#VALUE!</v>
          </cell>
          <cell r="CR66" t="str">
            <v/>
          </cell>
          <cell r="CS66" t="str">
            <v/>
          </cell>
          <cell r="CT66" t="e">
            <v>#VALUE!</v>
          </cell>
          <cell r="CU66">
            <v>1.3458300000000001</v>
          </cell>
          <cell r="CV66" t="str">
            <v/>
          </cell>
          <cell r="CW66">
            <v>4.4020000000000001</v>
          </cell>
          <cell r="CX66">
            <v>237.17</v>
          </cell>
          <cell r="CY66" t="e">
            <v>#VALUE!</v>
          </cell>
          <cell r="CZ66">
            <v>273.12700000000001</v>
          </cell>
          <cell r="DA66">
            <v>268.62700000000001</v>
          </cell>
          <cell r="DB66">
            <v>274.87700000000001</v>
          </cell>
          <cell r="DC66">
            <v>4.0670000000000002</v>
          </cell>
          <cell r="DD66">
            <v>2.7612700000000001</v>
          </cell>
          <cell r="DE66">
            <v>93.802859999999995</v>
          </cell>
          <cell r="DF66">
            <v>87.395454545454541</v>
          </cell>
          <cell r="DG66">
            <v>89.388360000000006</v>
          </cell>
          <cell r="DH66" t="str">
            <v/>
          </cell>
          <cell r="DI66" t="str">
            <v/>
          </cell>
          <cell r="DJ66">
            <v>589.5</v>
          </cell>
          <cell r="DK66" t="str">
            <v/>
          </cell>
          <cell r="DL66" t="str">
            <v/>
          </cell>
          <cell r="DM66">
            <v>118.85</v>
          </cell>
          <cell r="DN66" t="str">
            <v/>
          </cell>
          <cell r="DO66" t="str">
            <v/>
          </cell>
          <cell r="DR66">
            <v>1.1848399999999999</v>
          </cell>
          <cell r="DS66" t="str">
            <v/>
          </cell>
          <cell r="DT66">
            <v>25.308769999999999</v>
          </cell>
          <cell r="DU66" t="str">
            <v/>
          </cell>
          <cell r="DV66">
            <v>593.25</v>
          </cell>
          <cell r="DW66" t="str">
            <v/>
          </cell>
          <cell r="DX66">
            <v>-150</v>
          </cell>
          <cell r="DY66" t="str">
            <v/>
          </cell>
          <cell r="DZ66" t="str">
            <v/>
          </cell>
          <cell r="EA66" t="str">
            <v/>
          </cell>
          <cell r="EB66" t="str">
            <v/>
          </cell>
          <cell r="EC66">
            <v>0.95609999999999995</v>
          </cell>
          <cell r="ED66" t="str">
            <v/>
          </cell>
          <cell r="EE66">
            <v>578</v>
          </cell>
          <cell r="EF66">
            <v>547</v>
          </cell>
          <cell r="EG66" t="str">
            <v/>
          </cell>
          <cell r="EH66" t="str">
            <v/>
          </cell>
          <cell r="EI66" t="str">
            <v/>
          </cell>
          <cell r="EJ66" t="str">
            <v/>
          </cell>
          <cell r="EK66">
            <v>896.25</v>
          </cell>
          <cell r="EL66">
            <v>893.75</v>
          </cell>
          <cell r="EM66" t="str">
            <v/>
          </cell>
          <cell r="EN66" t="str">
            <v/>
          </cell>
          <cell r="EO66">
            <v>877.16070999999999</v>
          </cell>
          <cell r="EP66" t="str">
            <v/>
          </cell>
          <cell r="EQ66">
            <v>902.25</v>
          </cell>
          <cell r="ER66" t="str">
            <v>1h13</v>
          </cell>
          <cell r="ES66" t="str">
            <v/>
          </cell>
          <cell r="ET66">
            <v>589.5</v>
          </cell>
          <cell r="EU66" t="str">
            <v/>
          </cell>
          <cell r="EV66">
            <v>578</v>
          </cell>
          <cell r="EW66" t="str">
            <v/>
          </cell>
          <cell r="EX66" t="str">
            <v/>
          </cell>
          <cell r="EY66" t="str">
            <v/>
          </cell>
          <cell r="EZ66" t="str">
            <v/>
          </cell>
          <cell r="FA66" t="str">
            <v/>
          </cell>
          <cell r="FB66" t="str">
            <v/>
          </cell>
          <cell r="FC66" t="str">
            <v/>
          </cell>
          <cell r="FD66">
            <v>891.25</v>
          </cell>
          <cell r="FE66">
            <v>589.5</v>
          </cell>
          <cell r="FF66" t="str">
            <v/>
          </cell>
          <cell r="FG66">
            <v>679.09799999999996</v>
          </cell>
          <cell r="FH66">
            <v>4.8974200000000003</v>
          </cell>
          <cell r="FI66" t="str">
            <v/>
          </cell>
          <cell r="FJ66" t="str">
            <v/>
          </cell>
          <cell r="FK66" t="str">
            <v/>
          </cell>
          <cell r="FL66">
            <v>902.25</v>
          </cell>
          <cell r="FM66" t="str">
            <v/>
          </cell>
          <cell r="FN66" t="str">
            <v/>
          </cell>
          <cell r="FO66" t="str">
            <v/>
          </cell>
          <cell r="FP66" t="str">
            <v/>
          </cell>
          <cell r="FQ66">
            <v>12.5025</v>
          </cell>
          <cell r="FR66">
            <v>339</v>
          </cell>
          <cell r="FS66" t="str">
            <v/>
          </cell>
          <cell r="FT66" t="str">
            <v/>
          </cell>
          <cell r="FU66" t="str">
            <v/>
          </cell>
          <cell r="FV66" t="str">
            <v/>
          </cell>
          <cell r="FW66">
            <v>597.25</v>
          </cell>
          <cell r="FX66">
            <v>88.15</v>
          </cell>
          <cell r="FY66" t="str">
            <v/>
          </cell>
          <cell r="FZ66" t="str">
            <v/>
          </cell>
          <cell r="GA66" t="str">
            <v/>
          </cell>
          <cell r="GB66" t="str">
            <v/>
          </cell>
          <cell r="GC66" t="str">
            <v/>
          </cell>
          <cell r="GD66" t="str">
            <v/>
          </cell>
          <cell r="GE66" t="str">
            <v/>
          </cell>
          <cell r="GF66" t="str">
            <v/>
          </cell>
          <cell r="GG66">
            <v>1781.27</v>
          </cell>
          <cell r="GH66" t="str">
            <v/>
          </cell>
          <cell r="GI66" t="str">
            <v/>
          </cell>
          <cell r="GJ66" t="str">
            <v/>
          </cell>
          <cell r="GK66" t="str">
            <v/>
          </cell>
          <cell r="GL66" t="str">
            <v/>
          </cell>
          <cell r="GM66" t="str">
            <v/>
          </cell>
          <cell r="GN66" t="str">
            <v/>
          </cell>
          <cell r="GO66" t="str">
            <v/>
          </cell>
          <cell r="GP66" t="str">
            <v/>
          </cell>
          <cell r="GQ66">
            <v>95.65</v>
          </cell>
          <cell r="GR66">
            <v>88.15</v>
          </cell>
          <cell r="GS66" t="str">
            <v/>
          </cell>
          <cell r="GT66" t="str">
            <v/>
          </cell>
          <cell r="GU66" t="str">
            <v/>
          </cell>
          <cell r="GV66" t="str">
            <v/>
          </cell>
          <cell r="GW66" t="str">
            <v/>
          </cell>
          <cell r="GX66" t="str">
            <v/>
          </cell>
          <cell r="GY66" t="str">
            <v/>
          </cell>
          <cell r="GZ66" t="str">
            <v/>
          </cell>
          <cell r="HA66" t="str">
            <v/>
          </cell>
          <cell r="HB66" t="e">
            <v>#VALUE!</v>
          </cell>
          <cell r="HC66">
            <v>3.9921099999999998</v>
          </cell>
          <cell r="HD66" t="str">
            <v/>
          </cell>
          <cell r="HE66" t="e">
            <v>#VALUE!</v>
          </cell>
          <cell r="HF66" t="str">
            <v/>
          </cell>
          <cell r="HG66" t="e">
            <v>#VALUE!</v>
          </cell>
          <cell r="HH66" t="str">
            <v/>
          </cell>
          <cell r="HI66" t="str">
            <v/>
          </cell>
          <cell r="HJ66" t="e">
            <v>#VALUE!</v>
          </cell>
          <cell r="HK66" t="e">
            <v>#VALUE!</v>
          </cell>
          <cell r="HL66" t="str">
            <v/>
          </cell>
          <cell r="HM66" t="str">
            <v/>
          </cell>
          <cell r="HN66" t="str">
            <v/>
          </cell>
          <cell r="HO66" t="str">
            <v/>
          </cell>
          <cell r="HP66" t="str">
            <v/>
          </cell>
          <cell r="HQ66">
            <v>25.320543000000001</v>
          </cell>
          <cell r="HR66" t="e">
            <v>#VALUE!</v>
          </cell>
          <cell r="HS66" t="str">
            <v/>
          </cell>
          <cell r="HT66" t="str">
            <v/>
          </cell>
          <cell r="HU66" t="str">
            <v/>
          </cell>
          <cell r="HV66" t="str">
            <v/>
          </cell>
          <cell r="HW66" t="str">
            <v/>
          </cell>
          <cell r="HX66" t="str">
            <v/>
          </cell>
          <cell r="HY66" t="str">
            <v/>
          </cell>
          <cell r="HZ66" t="str">
            <v>H15</v>
          </cell>
          <cell r="IA66">
            <v>41030</v>
          </cell>
          <cell r="IB66" t="str">
            <v>30H15</v>
          </cell>
          <cell r="IC66">
            <v>56.007165000000001</v>
          </cell>
          <cell r="ID66" t="str">
            <v/>
          </cell>
          <cell r="IE66" t="str">
            <v>H15</v>
          </cell>
          <cell r="IF66">
            <v>41030</v>
          </cell>
          <cell r="IG66" t="str">
            <v>30H15</v>
          </cell>
          <cell r="IH66">
            <v>63.848168000000001</v>
          </cell>
          <cell r="II66" t="str">
            <v/>
          </cell>
          <cell r="IJ66" t="str">
            <v/>
          </cell>
          <cell r="IK66" t="str">
            <v/>
          </cell>
          <cell r="IL66">
            <v>532.25</v>
          </cell>
          <cell r="IM66" t="str">
            <v/>
          </cell>
          <cell r="IN66">
            <v>1245.75</v>
          </cell>
          <cell r="IO66" t="str">
            <v/>
          </cell>
          <cell r="IP66" t="str">
            <v/>
          </cell>
          <cell r="IQ66" t="e">
            <v>#VALUE!</v>
          </cell>
          <cell r="IS66" t="str">
            <v/>
          </cell>
          <cell r="IT66" t="str">
            <v/>
          </cell>
          <cell r="IU66">
            <v>2.4312999999999998</v>
          </cell>
          <cell r="IV66">
            <v>-27.89</v>
          </cell>
        </row>
        <row r="67">
          <cell r="A67" t="str">
            <v>Aug-17</v>
          </cell>
          <cell r="B67" t="str">
            <v>q17</v>
          </cell>
          <cell r="C67" t="str">
            <v>07Q</v>
          </cell>
          <cell r="D67" t="str">
            <v>1Q17</v>
          </cell>
          <cell r="E67" t="str">
            <v>q17</v>
          </cell>
          <cell r="F67" t="str">
            <v>AUG17</v>
          </cell>
          <cell r="G67">
            <v>42948</v>
          </cell>
          <cell r="H67">
            <v>42978</v>
          </cell>
          <cell r="I67">
            <v>91.631299999999996</v>
          </cell>
          <cell r="J67">
            <v>27.999569999999999</v>
          </cell>
          <cell r="K67">
            <v>88.580430000000007</v>
          </cell>
          <cell r="L67" t="str">
            <v/>
          </cell>
          <cell r="M67">
            <v>90.1</v>
          </cell>
          <cell r="N67" t="e">
            <v>#VALUE!</v>
          </cell>
          <cell r="O67" t="e">
            <v>#VALUE!</v>
          </cell>
          <cell r="P67" t="str">
            <v/>
          </cell>
          <cell r="Q67" t="str">
            <v/>
          </cell>
          <cell r="R67" t="e">
            <v>#VALUE!</v>
          </cell>
          <cell r="S67">
            <v>-3.1300000000000001E-2</v>
          </cell>
          <cell r="T67">
            <v>91.6</v>
          </cell>
          <cell r="U67">
            <v>547</v>
          </cell>
          <cell r="V67">
            <v>543</v>
          </cell>
          <cell r="W67" t="str">
            <v/>
          </cell>
          <cell r="X67">
            <v>585.75</v>
          </cell>
          <cell r="Y67" t="str">
            <v/>
          </cell>
          <cell r="Z67" t="str">
            <v/>
          </cell>
          <cell r="AA67">
            <v>593.25</v>
          </cell>
          <cell r="AB67">
            <v>0</v>
          </cell>
          <cell r="AC67">
            <v>883.67830000000004</v>
          </cell>
          <cell r="AD67" t="str">
            <v/>
          </cell>
          <cell r="AE67">
            <v>878.17750000000001</v>
          </cell>
          <cell r="AF67" t="str">
            <v/>
          </cell>
          <cell r="AG67" t="str">
            <v/>
          </cell>
          <cell r="AH67" t="str">
            <v/>
          </cell>
          <cell r="AI67">
            <v>971.25</v>
          </cell>
          <cell r="AJ67">
            <v>91</v>
          </cell>
          <cell r="AK67">
            <v>982.25</v>
          </cell>
          <cell r="AL67" t="str">
            <v/>
          </cell>
          <cell r="AM67">
            <v>978.75</v>
          </cell>
          <cell r="AN67" t="str">
            <v/>
          </cell>
          <cell r="AO67" t="str">
            <v/>
          </cell>
          <cell r="AP67" t="str">
            <v/>
          </cell>
          <cell r="AQ67" t="str">
            <v/>
          </cell>
          <cell r="AR67" t="str">
            <v/>
          </cell>
          <cell r="AS67" t="str">
            <v/>
          </cell>
          <cell r="AT67">
            <v>25.725000000000001</v>
          </cell>
          <cell r="AU67" t="str">
            <v/>
          </cell>
          <cell r="AV67" t="str">
            <v/>
          </cell>
          <cell r="AW67" t="str">
            <v/>
          </cell>
          <cell r="AX67">
            <v>25.675000000000001</v>
          </cell>
          <cell r="AY67" t="str">
            <v/>
          </cell>
          <cell r="AZ67" t="e">
            <v>#VALUE!</v>
          </cell>
          <cell r="BA67" t="e">
            <v>#VALUE!</v>
          </cell>
          <cell r="BB67" t="str">
            <v/>
          </cell>
          <cell r="BC67" t="str">
            <v/>
          </cell>
          <cell r="BD67" t="str">
            <v/>
          </cell>
          <cell r="BE67" t="str">
            <v/>
          </cell>
          <cell r="BF67">
            <v>24.959610000000001</v>
          </cell>
          <cell r="BG67">
            <v>891.25</v>
          </cell>
          <cell r="BH67" t="str">
            <v/>
          </cell>
          <cell r="BI67" t="str">
            <v/>
          </cell>
          <cell r="BJ67" t="str">
            <v/>
          </cell>
          <cell r="BK67" t="str">
            <v/>
          </cell>
          <cell r="BL67" t="str">
            <v/>
          </cell>
          <cell r="BM67" t="str">
            <v/>
          </cell>
          <cell r="BN67" t="str">
            <v/>
          </cell>
          <cell r="BO67">
            <v>91.631299999999996</v>
          </cell>
          <cell r="BP67">
            <v>547</v>
          </cell>
          <cell r="BQ67">
            <v>578.15</v>
          </cell>
          <cell r="BR67" t="str">
            <v/>
          </cell>
          <cell r="BS67">
            <v>46.534630999999997</v>
          </cell>
          <cell r="BT67">
            <v>56.147077000000003</v>
          </cell>
          <cell r="BU67" t="str">
            <v/>
          </cell>
          <cell r="BV67" t="str">
            <v/>
          </cell>
          <cell r="BW67">
            <v>47.034630999999997</v>
          </cell>
          <cell r="BX67">
            <v>57.147100000000002</v>
          </cell>
          <cell r="BY67">
            <v>38.968282000000002</v>
          </cell>
          <cell r="BZ67">
            <v>45.034630999999997</v>
          </cell>
          <cell r="CA67">
            <v>58.147100000000002</v>
          </cell>
          <cell r="CB67">
            <v>124.65</v>
          </cell>
          <cell r="CC67">
            <v>119.05</v>
          </cell>
          <cell r="CD67">
            <v>11.85</v>
          </cell>
          <cell r="CE67">
            <v>17478</v>
          </cell>
          <cell r="CF67">
            <v>12947</v>
          </cell>
          <cell r="CG67">
            <v>12.5</v>
          </cell>
          <cell r="CH67">
            <v>12986</v>
          </cell>
          <cell r="CI67" t="str">
            <v/>
          </cell>
          <cell r="CJ67">
            <v>0.61745700000000003</v>
          </cell>
          <cell r="CK67">
            <v>4.8999699999999997</v>
          </cell>
          <cell r="CL67">
            <v>243.13</v>
          </cell>
          <cell r="CM67" t="e">
            <v>#VALUE!</v>
          </cell>
          <cell r="CN67">
            <v>10.099449999999999</v>
          </cell>
          <cell r="CO67" t="str">
            <v/>
          </cell>
          <cell r="CP67" t="e">
            <v>#VALUE!</v>
          </cell>
          <cell r="CQ67" t="e">
            <v>#VALUE!</v>
          </cell>
          <cell r="CR67" t="str">
            <v/>
          </cell>
          <cell r="CS67" t="str">
            <v/>
          </cell>
          <cell r="CT67" t="e">
            <v>#VALUE!</v>
          </cell>
          <cell r="CU67">
            <v>1.3461700000000001</v>
          </cell>
          <cell r="CV67" t="str">
            <v/>
          </cell>
          <cell r="CW67">
            <v>4.42</v>
          </cell>
          <cell r="CX67">
            <v>234.44600000000003</v>
          </cell>
          <cell r="CY67" t="e">
            <v>#VALUE!</v>
          </cell>
          <cell r="CZ67">
            <v>273.517</v>
          </cell>
          <cell r="DA67">
            <v>269.017</v>
          </cell>
          <cell r="DB67">
            <v>275.267</v>
          </cell>
          <cell r="DC67">
            <v>4.0716000000000001</v>
          </cell>
          <cell r="DD67">
            <v>2.7651699999999999</v>
          </cell>
          <cell r="DE67">
            <v>93.641300000000001</v>
          </cell>
          <cell r="DF67">
            <v>87.520909090909029</v>
          </cell>
          <cell r="DG67">
            <v>89.226799999999997</v>
          </cell>
          <cell r="DH67" t="str">
            <v/>
          </cell>
          <cell r="DI67" t="str">
            <v/>
          </cell>
          <cell r="DJ67">
            <v>589.65</v>
          </cell>
          <cell r="DK67" t="str">
            <v/>
          </cell>
          <cell r="DL67" t="str">
            <v/>
          </cell>
          <cell r="DM67">
            <v>119</v>
          </cell>
          <cell r="DN67" t="str">
            <v/>
          </cell>
          <cell r="DO67" t="str">
            <v/>
          </cell>
          <cell r="DR67">
            <v>1.18469</v>
          </cell>
          <cell r="DS67" t="str">
            <v/>
          </cell>
          <cell r="DT67">
            <v>25.375</v>
          </cell>
          <cell r="DU67" t="str">
            <v/>
          </cell>
          <cell r="DV67">
            <v>593.25</v>
          </cell>
          <cell r="DW67" t="str">
            <v/>
          </cell>
          <cell r="DX67">
            <v>-150</v>
          </cell>
          <cell r="DY67" t="str">
            <v/>
          </cell>
          <cell r="DZ67" t="str">
            <v/>
          </cell>
          <cell r="EA67" t="str">
            <v/>
          </cell>
          <cell r="EB67" t="str">
            <v/>
          </cell>
          <cell r="EC67" t="str">
            <v/>
          </cell>
          <cell r="ED67" t="str">
            <v/>
          </cell>
          <cell r="EE67">
            <v>578.15</v>
          </cell>
          <cell r="EF67">
            <v>547</v>
          </cell>
          <cell r="EG67" t="str">
            <v/>
          </cell>
          <cell r="EH67" t="str">
            <v/>
          </cell>
          <cell r="EI67" t="str">
            <v/>
          </cell>
          <cell r="EJ67" t="str">
            <v/>
          </cell>
          <cell r="EK67">
            <v>896.25</v>
          </cell>
          <cell r="EL67">
            <v>893.75</v>
          </cell>
          <cell r="EM67" t="str">
            <v/>
          </cell>
          <cell r="EN67" t="str">
            <v/>
          </cell>
          <cell r="EO67">
            <v>877.16070999999999</v>
          </cell>
          <cell r="EP67" t="str">
            <v/>
          </cell>
          <cell r="EQ67">
            <v>902.25</v>
          </cell>
          <cell r="ER67" t="str">
            <v>1j13</v>
          </cell>
          <cell r="ES67" t="str">
            <v/>
          </cell>
          <cell r="ET67">
            <v>589.65</v>
          </cell>
          <cell r="EU67" t="str">
            <v/>
          </cell>
          <cell r="EV67">
            <v>578.15</v>
          </cell>
          <cell r="EW67" t="str">
            <v/>
          </cell>
          <cell r="EX67" t="str">
            <v/>
          </cell>
          <cell r="EY67" t="str">
            <v/>
          </cell>
          <cell r="EZ67" t="str">
            <v/>
          </cell>
          <cell r="FA67" t="str">
            <v/>
          </cell>
          <cell r="FB67" t="str">
            <v/>
          </cell>
          <cell r="FC67" t="str">
            <v/>
          </cell>
          <cell r="FD67">
            <v>891.25</v>
          </cell>
          <cell r="FE67">
            <v>589.65</v>
          </cell>
          <cell r="FF67" t="str">
            <v/>
          </cell>
          <cell r="FG67">
            <v>677.84</v>
          </cell>
          <cell r="FH67">
            <v>4.8999699999999997</v>
          </cell>
          <cell r="FI67" t="str">
            <v/>
          </cell>
          <cell r="FJ67" t="str">
            <v/>
          </cell>
          <cell r="FK67" t="str">
            <v/>
          </cell>
          <cell r="FL67">
            <v>902.25</v>
          </cell>
          <cell r="FM67" t="str">
            <v/>
          </cell>
          <cell r="FN67" t="str">
            <v/>
          </cell>
          <cell r="FO67" t="str">
            <v/>
          </cell>
          <cell r="FP67" t="str">
            <v/>
          </cell>
          <cell r="FQ67">
            <v>12.4575</v>
          </cell>
          <cell r="FR67">
            <v>339</v>
          </cell>
          <cell r="FS67" t="str">
            <v/>
          </cell>
          <cell r="FT67" t="str">
            <v/>
          </cell>
          <cell r="FU67" t="str">
            <v/>
          </cell>
          <cell r="FV67" t="str">
            <v/>
          </cell>
          <cell r="FW67">
            <v>597.25</v>
          </cell>
          <cell r="FX67">
            <v>88.15</v>
          </cell>
          <cell r="FY67" t="str">
            <v/>
          </cell>
          <cell r="FZ67" t="str">
            <v/>
          </cell>
          <cell r="GA67" t="str">
            <v/>
          </cell>
          <cell r="GB67" t="str">
            <v/>
          </cell>
          <cell r="GC67" t="str">
            <v/>
          </cell>
          <cell r="GD67" t="str">
            <v/>
          </cell>
          <cell r="GE67" t="str">
            <v/>
          </cell>
          <cell r="GF67" t="str">
            <v/>
          </cell>
          <cell r="GG67">
            <v>1784.77</v>
          </cell>
          <cell r="GH67" t="str">
            <v/>
          </cell>
          <cell r="GI67" t="str">
            <v/>
          </cell>
          <cell r="GJ67" t="str">
            <v/>
          </cell>
          <cell r="GK67" t="str">
            <v/>
          </cell>
          <cell r="GL67" t="str">
            <v/>
          </cell>
          <cell r="GM67" t="str">
            <v/>
          </cell>
          <cell r="GN67" t="str">
            <v/>
          </cell>
          <cell r="GO67" t="str">
            <v/>
          </cell>
          <cell r="GP67" t="str">
            <v/>
          </cell>
          <cell r="GQ67">
            <v>95.65</v>
          </cell>
          <cell r="GR67">
            <v>88.15</v>
          </cell>
          <cell r="GS67" t="str">
            <v/>
          </cell>
          <cell r="GT67" t="str">
            <v/>
          </cell>
          <cell r="GU67" t="str">
            <v/>
          </cell>
          <cell r="GV67" t="str">
            <v/>
          </cell>
          <cell r="GW67" t="str">
            <v/>
          </cell>
          <cell r="GX67" t="str">
            <v/>
          </cell>
          <cell r="GY67" t="str">
            <v/>
          </cell>
          <cell r="GZ67" t="str">
            <v/>
          </cell>
          <cell r="HA67" t="str">
            <v/>
          </cell>
          <cell r="HB67" t="e">
            <v>#VALUE!</v>
          </cell>
          <cell r="HC67">
            <v>3.9978600000000002</v>
          </cell>
          <cell r="HD67" t="str">
            <v/>
          </cell>
          <cell r="HE67" t="e">
            <v>#VALUE!</v>
          </cell>
          <cell r="HF67" t="str">
            <v/>
          </cell>
          <cell r="HG67" t="e">
            <v>#VALUE!</v>
          </cell>
          <cell r="HH67" t="str">
            <v/>
          </cell>
          <cell r="HI67" t="str">
            <v/>
          </cell>
          <cell r="HJ67" t="e">
            <v>#VALUE!</v>
          </cell>
          <cell r="HK67" t="e">
            <v>#VALUE!</v>
          </cell>
          <cell r="HL67" t="str">
            <v/>
          </cell>
          <cell r="HM67" t="str">
            <v/>
          </cell>
          <cell r="HN67" t="str">
            <v/>
          </cell>
          <cell r="HO67" t="str">
            <v/>
          </cell>
          <cell r="HP67" t="str">
            <v/>
          </cell>
          <cell r="HQ67">
            <v>25.384052000000001</v>
          </cell>
          <cell r="HR67" t="e">
            <v>#VALUE!</v>
          </cell>
          <cell r="HS67" t="str">
            <v/>
          </cell>
          <cell r="HT67" t="str">
            <v/>
          </cell>
          <cell r="HU67" t="str">
            <v/>
          </cell>
          <cell r="HV67" t="str">
            <v/>
          </cell>
          <cell r="HW67" t="str">
            <v/>
          </cell>
          <cell r="HX67" t="str">
            <v/>
          </cell>
          <cell r="HY67" t="str">
            <v/>
          </cell>
          <cell r="HZ67" t="str">
            <v>J15</v>
          </cell>
          <cell r="IA67">
            <v>41030</v>
          </cell>
          <cell r="IB67" t="str">
            <v>27J15</v>
          </cell>
          <cell r="IC67">
            <v>55.067591999999998</v>
          </cell>
          <cell r="ID67" t="str">
            <v/>
          </cell>
          <cell r="IE67" t="str">
            <v>J15</v>
          </cell>
          <cell r="IF67">
            <v>41030</v>
          </cell>
          <cell r="IG67" t="str">
            <v>27J15</v>
          </cell>
          <cell r="IH67">
            <v>62.777054999999997</v>
          </cell>
          <cell r="II67" t="str">
            <v/>
          </cell>
          <cell r="IJ67" t="str">
            <v/>
          </cell>
          <cell r="IK67" t="str">
            <v/>
          </cell>
          <cell r="IL67">
            <v>532.25</v>
          </cell>
          <cell r="IM67" t="str">
            <v/>
          </cell>
          <cell r="IN67">
            <v>1251</v>
          </cell>
          <cell r="IO67" t="str">
            <v/>
          </cell>
          <cell r="IP67" t="str">
            <v/>
          </cell>
          <cell r="IQ67" t="e">
            <v>#VALUE!</v>
          </cell>
          <cell r="IS67" t="str">
            <v/>
          </cell>
          <cell r="IT67" t="str">
            <v/>
          </cell>
          <cell r="IU67">
            <v>2.4312999999999998</v>
          </cell>
          <cell r="IV67">
            <v>-28.06</v>
          </cell>
        </row>
        <row r="68">
          <cell r="A68" t="str">
            <v>Sep-17</v>
          </cell>
          <cell r="B68" t="str">
            <v>u17</v>
          </cell>
          <cell r="C68" t="str">
            <v>07U</v>
          </cell>
          <cell r="D68" t="str">
            <v>1U17</v>
          </cell>
          <cell r="E68" t="str">
            <v>u17</v>
          </cell>
          <cell r="F68" t="str">
            <v>SEP17</v>
          </cell>
          <cell r="G68">
            <v>42979</v>
          </cell>
          <cell r="H68">
            <v>43008</v>
          </cell>
          <cell r="I68">
            <v>91.452860000000001</v>
          </cell>
          <cell r="J68">
            <v>28.17802</v>
          </cell>
          <cell r="K68">
            <v>88.444500000000005</v>
          </cell>
          <cell r="L68" t="str">
            <v/>
          </cell>
          <cell r="M68">
            <v>89.93</v>
          </cell>
          <cell r="N68" t="e">
            <v>#VALUE!</v>
          </cell>
          <cell r="O68" t="e">
            <v>#VALUE!</v>
          </cell>
          <cell r="P68" t="str">
            <v/>
          </cell>
          <cell r="Q68" t="str">
            <v/>
          </cell>
          <cell r="R68" t="e">
            <v>#VALUE!</v>
          </cell>
          <cell r="S68">
            <v>-2.2859999999999998E-2</v>
          </cell>
          <cell r="T68">
            <v>91.43</v>
          </cell>
          <cell r="U68">
            <v>547</v>
          </cell>
          <cell r="V68">
            <v>543</v>
          </cell>
          <cell r="W68" t="str">
            <v/>
          </cell>
          <cell r="X68">
            <v>585.75</v>
          </cell>
          <cell r="Y68" t="str">
            <v/>
          </cell>
          <cell r="Z68" t="str">
            <v/>
          </cell>
          <cell r="AA68">
            <v>593.25</v>
          </cell>
          <cell r="AB68">
            <v>0</v>
          </cell>
          <cell r="AC68">
            <v>883.67830000000004</v>
          </cell>
          <cell r="AD68" t="str">
            <v/>
          </cell>
          <cell r="AE68">
            <v>878.17750000000001</v>
          </cell>
          <cell r="AF68" t="str">
            <v/>
          </cell>
          <cell r="AG68" t="str">
            <v/>
          </cell>
          <cell r="AH68" t="str">
            <v/>
          </cell>
          <cell r="AI68">
            <v>971.25</v>
          </cell>
          <cell r="AJ68">
            <v>91</v>
          </cell>
          <cell r="AK68">
            <v>982.25</v>
          </cell>
          <cell r="AL68" t="str">
            <v/>
          </cell>
          <cell r="AM68">
            <v>978.75</v>
          </cell>
          <cell r="AN68" t="str">
            <v/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 t="str">
            <v/>
          </cell>
          <cell r="AT68">
            <v>25.79344</v>
          </cell>
          <cell r="AU68" t="str">
            <v/>
          </cell>
          <cell r="AV68" t="str">
            <v/>
          </cell>
          <cell r="AW68" t="str">
            <v/>
          </cell>
          <cell r="AX68">
            <v>25.74344</v>
          </cell>
          <cell r="AY68" t="str">
            <v/>
          </cell>
          <cell r="AZ68" t="e">
            <v>#VALUE!</v>
          </cell>
          <cell r="BA68" t="e">
            <v>#VALUE!</v>
          </cell>
          <cell r="BB68" t="str">
            <v/>
          </cell>
          <cell r="BC68" t="str">
            <v/>
          </cell>
          <cell r="BD68" t="str">
            <v/>
          </cell>
          <cell r="BE68" t="str">
            <v/>
          </cell>
          <cell r="BF68">
            <v>24.95683</v>
          </cell>
          <cell r="BG68">
            <v>891.25</v>
          </cell>
          <cell r="BH68" t="str">
            <v/>
          </cell>
          <cell r="BI68" t="str">
            <v/>
          </cell>
          <cell r="BJ68" t="str">
            <v/>
          </cell>
          <cell r="BK68" t="str">
            <v/>
          </cell>
          <cell r="BL68" t="str">
            <v/>
          </cell>
          <cell r="BM68" t="str">
            <v/>
          </cell>
          <cell r="BN68" t="str">
            <v/>
          </cell>
          <cell r="BO68">
            <v>91.452860000000001</v>
          </cell>
          <cell r="BP68">
            <v>547</v>
          </cell>
          <cell r="BQ68">
            <v>578.29999999999995</v>
          </cell>
          <cell r="BR68" t="str">
            <v/>
          </cell>
          <cell r="BS68">
            <v>51.485644999999998</v>
          </cell>
          <cell r="BT68">
            <v>62.162557999999997</v>
          </cell>
          <cell r="BU68" t="str">
            <v/>
          </cell>
          <cell r="BV68" t="str">
            <v/>
          </cell>
          <cell r="BW68">
            <v>51.985644999999998</v>
          </cell>
          <cell r="BX68">
            <v>63.162599999999998</v>
          </cell>
          <cell r="BY68">
            <v>39.747647999999998</v>
          </cell>
          <cell r="BZ68">
            <v>49.985644999999998</v>
          </cell>
          <cell r="CA68">
            <v>64.162599999999998</v>
          </cell>
          <cell r="CB68">
            <v>124.85</v>
          </cell>
          <cell r="CC68">
            <v>119.2</v>
          </cell>
          <cell r="CD68">
            <v>11.8</v>
          </cell>
          <cell r="CE68">
            <v>17414</v>
          </cell>
          <cell r="CF68">
            <v>12928</v>
          </cell>
          <cell r="CG68">
            <v>12.5</v>
          </cell>
          <cell r="CH68">
            <v>12948</v>
          </cell>
          <cell r="CI68" t="str">
            <v/>
          </cell>
          <cell r="CJ68">
            <v>0.617475</v>
          </cell>
          <cell r="CK68">
            <v>4.90252</v>
          </cell>
          <cell r="CL68">
            <v>243.13</v>
          </cell>
          <cell r="CM68" t="e">
            <v>#VALUE!</v>
          </cell>
          <cell r="CN68">
            <v>10.150410000000001</v>
          </cell>
          <cell r="CO68" t="str">
            <v/>
          </cell>
          <cell r="CP68" t="e">
            <v>#VALUE!</v>
          </cell>
          <cell r="CQ68" t="e">
            <v>#VALUE!</v>
          </cell>
          <cell r="CR68" t="str">
            <v/>
          </cell>
          <cell r="CS68" t="str">
            <v/>
          </cell>
          <cell r="CT68" t="e">
            <v>#VALUE!</v>
          </cell>
          <cell r="CU68">
            <v>1.34653</v>
          </cell>
          <cell r="CV68" t="str">
            <v/>
          </cell>
          <cell r="CW68">
            <v>4.423</v>
          </cell>
          <cell r="CX68">
            <v>222.16800000000001</v>
          </cell>
          <cell r="CY68" t="e">
            <v>#VALUE!</v>
          </cell>
          <cell r="CZ68">
            <v>273.90800000000002</v>
          </cell>
          <cell r="DA68">
            <v>269.40800000000002</v>
          </cell>
          <cell r="DB68">
            <v>275.65800000000002</v>
          </cell>
          <cell r="DC68">
            <v>4.093</v>
          </cell>
          <cell r="DD68">
            <v>2.7690800000000002</v>
          </cell>
          <cell r="DE68">
            <v>93.462860000000006</v>
          </cell>
          <cell r="DF68">
            <v>87.654285714285692</v>
          </cell>
          <cell r="DG68">
            <v>89.048360000000002</v>
          </cell>
          <cell r="DH68" t="str">
            <v/>
          </cell>
          <cell r="DI68" t="str">
            <v/>
          </cell>
          <cell r="DJ68">
            <v>589.79999999999995</v>
          </cell>
          <cell r="DK68" t="str">
            <v/>
          </cell>
          <cell r="DL68" t="str">
            <v/>
          </cell>
          <cell r="DM68">
            <v>119.15</v>
          </cell>
          <cell r="DN68" t="str">
            <v/>
          </cell>
          <cell r="DO68" t="str">
            <v/>
          </cell>
          <cell r="DR68">
            <v>1.18452</v>
          </cell>
          <cell r="DS68" t="str">
            <v/>
          </cell>
          <cell r="DT68">
            <v>25.443436999999999</v>
          </cell>
          <cell r="DU68" t="str">
            <v/>
          </cell>
          <cell r="DV68">
            <v>593.25</v>
          </cell>
          <cell r="DW68" t="str">
            <v/>
          </cell>
          <cell r="DX68">
            <v>-150</v>
          </cell>
          <cell r="DY68" t="str">
            <v/>
          </cell>
          <cell r="DZ68" t="str">
            <v/>
          </cell>
          <cell r="EA68" t="str">
            <v/>
          </cell>
          <cell r="EB68" t="str">
            <v/>
          </cell>
          <cell r="EC68" t="str">
            <v/>
          </cell>
          <cell r="ED68" t="str">
            <v/>
          </cell>
          <cell r="EE68">
            <v>578.29999999999995</v>
          </cell>
          <cell r="EF68">
            <v>547</v>
          </cell>
          <cell r="EG68" t="str">
            <v/>
          </cell>
          <cell r="EH68" t="str">
            <v/>
          </cell>
          <cell r="EI68" t="str">
            <v/>
          </cell>
          <cell r="EJ68" t="str">
            <v/>
          </cell>
          <cell r="EK68">
            <v>896.25</v>
          </cell>
          <cell r="EL68">
            <v>893.75</v>
          </cell>
          <cell r="EM68" t="str">
            <v/>
          </cell>
          <cell r="EN68" t="str">
            <v/>
          </cell>
          <cell r="EO68">
            <v>877.16070999999999</v>
          </cell>
          <cell r="EP68" t="str">
            <v/>
          </cell>
          <cell r="EQ68">
            <v>902.25</v>
          </cell>
          <cell r="ER68" t="str">
            <v>1k13</v>
          </cell>
          <cell r="ES68" t="str">
            <v/>
          </cell>
          <cell r="ET68">
            <v>589.79999999999995</v>
          </cell>
          <cell r="EU68" t="str">
            <v/>
          </cell>
          <cell r="EV68">
            <v>578.29999999999995</v>
          </cell>
          <cell r="EW68" t="str">
            <v/>
          </cell>
          <cell r="EX68" t="str">
            <v/>
          </cell>
          <cell r="EY68" t="str">
            <v/>
          </cell>
          <cell r="EZ68" t="str">
            <v/>
          </cell>
          <cell r="FA68" t="str">
            <v/>
          </cell>
          <cell r="FB68" t="str">
            <v/>
          </cell>
          <cell r="FC68" t="str">
            <v/>
          </cell>
          <cell r="FD68">
            <v>891.25</v>
          </cell>
          <cell r="FE68">
            <v>589.79999999999995</v>
          </cell>
          <cell r="FF68" t="str">
            <v/>
          </cell>
          <cell r="FG68">
            <v>676.58200000000011</v>
          </cell>
          <cell r="FH68">
            <v>4.90252</v>
          </cell>
          <cell r="FI68" t="str">
            <v/>
          </cell>
          <cell r="FJ68" t="str">
            <v/>
          </cell>
          <cell r="FK68" t="str">
            <v/>
          </cell>
          <cell r="FL68">
            <v>902.25</v>
          </cell>
          <cell r="FM68" t="str">
            <v/>
          </cell>
          <cell r="FN68" t="str">
            <v/>
          </cell>
          <cell r="FO68" t="str">
            <v/>
          </cell>
          <cell r="FP68" t="str">
            <v/>
          </cell>
          <cell r="FQ68">
            <v>12.51</v>
          </cell>
          <cell r="FR68">
            <v>339</v>
          </cell>
          <cell r="FS68" t="str">
            <v/>
          </cell>
          <cell r="FT68" t="str">
            <v/>
          </cell>
          <cell r="FU68" t="str">
            <v/>
          </cell>
          <cell r="FV68" t="str">
            <v/>
          </cell>
          <cell r="FW68">
            <v>597.25</v>
          </cell>
          <cell r="FX68">
            <v>88.15</v>
          </cell>
          <cell r="FY68" t="str">
            <v/>
          </cell>
          <cell r="FZ68" t="str">
            <v/>
          </cell>
          <cell r="GA68" t="str">
            <v/>
          </cell>
          <cell r="GB68" t="str">
            <v/>
          </cell>
          <cell r="GC68" t="str">
            <v/>
          </cell>
          <cell r="GD68" t="str">
            <v/>
          </cell>
          <cell r="GE68" t="str">
            <v/>
          </cell>
          <cell r="GF68" t="str">
            <v/>
          </cell>
          <cell r="GG68">
            <v>1788.58</v>
          </cell>
          <cell r="GH68" t="str">
            <v/>
          </cell>
          <cell r="GI68" t="str">
            <v/>
          </cell>
          <cell r="GJ68" t="str">
            <v/>
          </cell>
          <cell r="GK68" t="str">
            <v/>
          </cell>
          <cell r="GL68" t="str">
            <v/>
          </cell>
          <cell r="GM68" t="str">
            <v/>
          </cell>
          <cell r="GN68" t="str">
            <v/>
          </cell>
          <cell r="GO68" t="str">
            <v/>
          </cell>
          <cell r="GP68" t="str">
            <v/>
          </cell>
          <cell r="GQ68">
            <v>95.65</v>
          </cell>
          <cell r="GR68">
            <v>88.15</v>
          </cell>
          <cell r="GS68" t="str">
            <v/>
          </cell>
          <cell r="GT68" t="str">
            <v/>
          </cell>
          <cell r="GU68" t="str">
            <v/>
          </cell>
          <cell r="GV68" t="str">
            <v/>
          </cell>
          <cell r="GW68" t="str">
            <v/>
          </cell>
          <cell r="GX68" t="str">
            <v/>
          </cell>
          <cell r="GY68" t="str">
            <v/>
          </cell>
          <cell r="GZ68" t="str">
            <v/>
          </cell>
          <cell r="HA68" t="str">
            <v/>
          </cell>
          <cell r="HB68" t="e">
            <v>#VALUE!</v>
          </cell>
          <cell r="HC68">
            <v>4.0201099999999999</v>
          </cell>
          <cell r="HD68" t="str">
            <v/>
          </cell>
          <cell r="HE68" t="e">
            <v>#VALUE!</v>
          </cell>
          <cell r="HF68" t="str">
            <v/>
          </cell>
          <cell r="HG68" t="e">
            <v>#VALUE!</v>
          </cell>
          <cell r="HH68" t="str">
            <v/>
          </cell>
          <cell r="HI68" t="str">
            <v/>
          </cell>
          <cell r="HJ68" t="e">
            <v>#VALUE!</v>
          </cell>
          <cell r="HK68" t="e">
            <v>#VALUE!</v>
          </cell>
          <cell r="HL68" t="str">
            <v/>
          </cell>
          <cell r="HM68" t="str">
            <v/>
          </cell>
          <cell r="HN68" t="str">
            <v/>
          </cell>
          <cell r="HO68" t="str">
            <v/>
          </cell>
          <cell r="HP68" t="str">
            <v/>
          </cell>
          <cell r="HQ68">
            <v>26.229980999999999</v>
          </cell>
          <cell r="HR68" t="e">
            <v>#VALUE!</v>
          </cell>
          <cell r="HS68" t="str">
            <v/>
          </cell>
          <cell r="HT68" t="str">
            <v/>
          </cell>
          <cell r="HU68" t="str">
            <v/>
          </cell>
          <cell r="HV68" t="str">
            <v/>
          </cell>
          <cell r="HW68" t="str">
            <v/>
          </cell>
          <cell r="HX68" t="str">
            <v/>
          </cell>
          <cell r="HY68" t="str">
            <v/>
          </cell>
          <cell r="HZ68" t="str">
            <v>K15</v>
          </cell>
          <cell r="IA68">
            <v>41030</v>
          </cell>
          <cell r="IB68" t="str">
            <v>25K15</v>
          </cell>
          <cell r="IC68">
            <v>55.310194000000003</v>
          </cell>
          <cell r="ID68" t="str">
            <v/>
          </cell>
          <cell r="IE68" t="str">
            <v>K15</v>
          </cell>
          <cell r="IF68">
            <v>41030</v>
          </cell>
          <cell r="IG68" t="str">
            <v>25K15</v>
          </cell>
          <cell r="IH68">
            <v>63.053621999999997</v>
          </cell>
          <cell r="II68" t="str">
            <v/>
          </cell>
          <cell r="IJ68" t="str">
            <v/>
          </cell>
          <cell r="IK68" t="str">
            <v/>
          </cell>
          <cell r="IL68" t="str">
            <v/>
          </cell>
          <cell r="IM68" t="str">
            <v/>
          </cell>
          <cell r="IN68">
            <v>1246</v>
          </cell>
          <cell r="IO68" t="str">
            <v/>
          </cell>
          <cell r="IP68" t="str">
            <v/>
          </cell>
          <cell r="IQ68" t="e">
            <v>#VALUE!</v>
          </cell>
          <cell r="IS68" t="str">
            <v/>
          </cell>
          <cell r="IT68" t="str">
            <v/>
          </cell>
          <cell r="IU68">
            <v>2.4312999999999998</v>
          </cell>
          <cell r="IV68">
            <v>-28.23</v>
          </cell>
        </row>
        <row r="69">
          <cell r="A69" t="str">
            <v>Oct-17</v>
          </cell>
          <cell r="B69" t="str">
            <v>v17</v>
          </cell>
          <cell r="C69" t="str">
            <v>07V</v>
          </cell>
          <cell r="D69" t="str">
            <v>1V17</v>
          </cell>
          <cell r="E69" t="str">
            <v>v17</v>
          </cell>
          <cell r="F69" t="str">
            <v>OCT17</v>
          </cell>
          <cell r="G69">
            <v>43009</v>
          </cell>
          <cell r="H69">
            <v>43039</v>
          </cell>
          <cell r="I69">
            <v>91.292730000000006</v>
          </cell>
          <cell r="J69">
            <v>28.338149999999999</v>
          </cell>
          <cell r="K69">
            <v>88.321820000000002</v>
          </cell>
          <cell r="L69" t="str">
            <v/>
          </cell>
          <cell r="M69">
            <v>89.76</v>
          </cell>
          <cell r="N69" t="e">
            <v>#VALUE!</v>
          </cell>
          <cell r="O69" t="e">
            <v>#VALUE!</v>
          </cell>
          <cell r="P69" t="str">
            <v/>
          </cell>
          <cell r="Q69" t="str">
            <v/>
          </cell>
          <cell r="R69" t="e">
            <v>#VALUE!</v>
          </cell>
          <cell r="S69">
            <v>-3.2730000000000002E-2</v>
          </cell>
          <cell r="T69">
            <v>91.26</v>
          </cell>
          <cell r="U69">
            <v>547</v>
          </cell>
          <cell r="V69">
            <v>543</v>
          </cell>
          <cell r="W69" t="str">
            <v/>
          </cell>
          <cell r="X69">
            <v>585.75</v>
          </cell>
          <cell r="Y69" t="str">
            <v/>
          </cell>
          <cell r="Z69" t="str">
            <v/>
          </cell>
          <cell r="AA69">
            <v>593.25</v>
          </cell>
          <cell r="AB69">
            <v>0</v>
          </cell>
          <cell r="AC69">
            <v>883.67830000000004</v>
          </cell>
          <cell r="AD69" t="str">
            <v/>
          </cell>
          <cell r="AE69">
            <v>878.17750000000001</v>
          </cell>
          <cell r="AF69" t="str">
            <v/>
          </cell>
          <cell r="AG69" t="str">
            <v/>
          </cell>
          <cell r="AH69" t="str">
            <v/>
          </cell>
          <cell r="AI69">
            <v>971.25</v>
          </cell>
          <cell r="AJ69">
            <v>91</v>
          </cell>
          <cell r="AK69">
            <v>982.25</v>
          </cell>
          <cell r="AL69" t="str">
            <v/>
          </cell>
          <cell r="AM69">
            <v>978.75</v>
          </cell>
          <cell r="AN69" t="str">
            <v/>
          </cell>
          <cell r="AO69" t="str">
            <v/>
          </cell>
          <cell r="AP69" t="str">
            <v/>
          </cell>
          <cell r="AQ69" t="str">
            <v/>
          </cell>
          <cell r="AR69" t="str">
            <v/>
          </cell>
          <cell r="AS69" t="str">
            <v/>
          </cell>
          <cell r="AT69">
            <v>27.423300000000001</v>
          </cell>
          <cell r="AU69" t="str">
            <v/>
          </cell>
          <cell r="AV69" t="str">
            <v/>
          </cell>
          <cell r="AW69" t="str">
            <v/>
          </cell>
          <cell r="AX69">
            <v>27.3733</v>
          </cell>
          <cell r="AY69" t="str">
            <v/>
          </cell>
          <cell r="AZ69" t="e">
            <v>#VALUE!</v>
          </cell>
          <cell r="BA69" t="e">
            <v>#VALUE!</v>
          </cell>
          <cell r="BB69" t="str">
            <v/>
          </cell>
          <cell r="BC69" t="str">
            <v/>
          </cell>
          <cell r="BD69" t="str">
            <v/>
          </cell>
          <cell r="BE69" t="str">
            <v/>
          </cell>
          <cell r="BF69">
            <v>27.612739999999999</v>
          </cell>
          <cell r="BG69">
            <v>891.25</v>
          </cell>
          <cell r="BH69" t="str">
            <v/>
          </cell>
          <cell r="BI69" t="str">
            <v/>
          </cell>
          <cell r="BJ69" t="str">
            <v/>
          </cell>
          <cell r="BK69" t="str">
            <v/>
          </cell>
          <cell r="BL69" t="str">
            <v/>
          </cell>
          <cell r="BM69" t="str">
            <v/>
          </cell>
          <cell r="BN69" t="str">
            <v/>
          </cell>
          <cell r="BO69">
            <v>91.292730000000006</v>
          </cell>
          <cell r="BP69">
            <v>547</v>
          </cell>
          <cell r="BQ69">
            <v>578.45000000000005</v>
          </cell>
          <cell r="BR69" t="str">
            <v/>
          </cell>
          <cell r="BS69">
            <v>56.141084999999997</v>
          </cell>
          <cell r="BT69">
            <v>70.934178000000003</v>
          </cell>
          <cell r="BU69" t="str">
            <v/>
          </cell>
          <cell r="BV69" t="str">
            <v/>
          </cell>
          <cell r="BW69">
            <v>56.641084999999997</v>
          </cell>
          <cell r="BX69">
            <v>71.934200000000004</v>
          </cell>
          <cell r="BY69">
            <v>45.347499999999997</v>
          </cell>
          <cell r="BZ69">
            <v>61.141084999999997</v>
          </cell>
          <cell r="CA69">
            <v>75.934200000000004</v>
          </cell>
          <cell r="CB69">
            <v>125</v>
          </cell>
          <cell r="CC69">
            <v>119.4</v>
          </cell>
          <cell r="CD69">
            <v>11.75</v>
          </cell>
          <cell r="CE69">
            <v>17335</v>
          </cell>
          <cell r="CF69">
            <v>12901</v>
          </cell>
          <cell r="CG69">
            <v>12.45</v>
          </cell>
          <cell r="CH69">
            <v>12901</v>
          </cell>
          <cell r="CI69" t="str">
            <v/>
          </cell>
          <cell r="CJ69">
            <v>0.68325899999999995</v>
          </cell>
          <cell r="CK69">
            <v>4.9049899999999997</v>
          </cell>
          <cell r="CL69">
            <v>243.13</v>
          </cell>
          <cell r="CM69" t="e">
            <v>#VALUE!</v>
          </cell>
          <cell r="CN69">
            <v>10.199730000000001</v>
          </cell>
          <cell r="CO69" t="str">
            <v/>
          </cell>
          <cell r="CP69" t="e">
            <v>#VALUE!</v>
          </cell>
          <cell r="CQ69" t="e">
            <v>#VALUE!</v>
          </cell>
          <cell r="CR69" t="str">
            <v/>
          </cell>
          <cell r="CS69" t="str">
            <v/>
          </cell>
          <cell r="CT69" t="e">
            <v>#VALUE!</v>
          </cell>
          <cell r="CU69">
            <v>1.3468899999999999</v>
          </cell>
          <cell r="CV69" t="str">
            <v/>
          </cell>
          <cell r="CW69">
            <v>4.4580000000000002</v>
          </cell>
          <cell r="CX69">
            <v>219.91800000000001</v>
          </cell>
          <cell r="CY69" t="e">
            <v>#VALUE!</v>
          </cell>
          <cell r="CZ69">
            <v>274.13099999999997</v>
          </cell>
          <cell r="DA69" t="e">
            <v>#VALUE!</v>
          </cell>
          <cell r="DB69">
            <v>275.88099999999997</v>
          </cell>
          <cell r="DC69">
            <v>4.13232</v>
          </cell>
          <cell r="DD69">
            <v>2.7713100000000002</v>
          </cell>
          <cell r="DE69">
            <v>93.302729999999997</v>
          </cell>
          <cell r="DF69">
            <v>87.771904761904693</v>
          </cell>
          <cell r="DG69">
            <v>88.888229999999993</v>
          </cell>
          <cell r="DH69" t="str">
            <v/>
          </cell>
          <cell r="DI69" t="str">
            <v/>
          </cell>
          <cell r="DJ69">
            <v>589.95000000000005</v>
          </cell>
          <cell r="DK69" t="str">
            <v/>
          </cell>
          <cell r="DL69" t="str">
            <v/>
          </cell>
          <cell r="DM69">
            <v>119.35</v>
          </cell>
          <cell r="DN69" t="str">
            <v/>
          </cell>
          <cell r="DO69" t="str">
            <v/>
          </cell>
          <cell r="DR69">
            <v>1.1843999999999999</v>
          </cell>
          <cell r="DS69" t="str">
            <v/>
          </cell>
          <cell r="DT69">
            <v>27.073302000000002</v>
          </cell>
          <cell r="DU69" t="str">
            <v/>
          </cell>
          <cell r="DV69">
            <v>593.25</v>
          </cell>
          <cell r="DW69" t="str">
            <v/>
          </cell>
          <cell r="DX69">
            <v>-150</v>
          </cell>
          <cell r="DY69" t="str">
            <v/>
          </cell>
          <cell r="DZ69" t="str">
            <v/>
          </cell>
          <cell r="EA69" t="str">
            <v/>
          </cell>
          <cell r="EB69" t="str">
            <v/>
          </cell>
          <cell r="EC69">
            <v>0.96609999999999996</v>
          </cell>
          <cell r="ED69" t="str">
            <v/>
          </cell>
          <cell r="EE69">
            <v>578.45000000000005</v>
          </cell>
          <cell r="EF69">
            <v>547</v>
          </cell>
          <cell r="EG69" t="str">
            <v/>
          </cell>
          <cell r="EH69" t="str">
            <v/>
          </cell>
          <cell r="EI69" t="str">
            <v/>
          </cell>
          <cell r="EJ69" t="str">
            <v/>
          </cell>
          <cell r="EK69">
            <v>896.25</v>
          </cell>
          <cell r="EL69">
            <v>893.75</v>
          </cell>
          <cell r="EM69" t="str">
            <v/>
          </cell>
          <cell r="EN69" t="str">
            <v/>
          </cell>
          <cell r="EO69">
            <v>877.16070999999999</v>
          </cell>
          <cell r="EP69" t="str">
            <v/>
          </cell>
          <cell r="EQ69">
            <v>902.25</v>
          </cell>
          <cell r="ER69" t="str">
            <v>1m13</v>
          </cell>
          <cell r="ES69" t="str">
            <v/>
          </cell>
          <cell r="ET69">
            <v>589.95000000000005</v>
          </cell>
          <cell r="EU69" t="str">
            <v/>
          </cell>
          <cell r="EV69">
            <v>578.45000000000005</v>
          </cell>
          <cell r="EW69" t="str">
            <v/>
          </cell>
          <cell r="EX69" t="str">
            <v/>
          </cell>
          <cell r="EY69" t="str">
            <v/>
          </cell>
          <cell r="EZ69" t="str">
            <v/>
          </cell>
          <cell r="FA69" t="str">
            <v/>
          </cell>
          <cell r="FB69" t="str">
            <v/>
          </cell>
          <cell r="FC69" t="str">
            <v/>
          </cell>
          <cell r="FD69">
            <v>891.25</v>
          </cell>
          <cell r="FE69">
            <v>589.95000000000005</v>
          </cell>
          <cell r="FF69" t="str">
            <v/>
          </cell>
          <cell r="FG69">
            <v>675.32400000000007</v>
          </cell>
          <cell r="FH69">
            <v>4.9049899999999997</v>
          </cell>
          <cell r="FI69" t="str">
            <v/>
          </cell>
          <cell r="FJ69" t="str">
            <v/>
          </cell>
          <cell r="FK69" t="str">
            <v/>
          </cell>
          <cell r="FL69">
            <v>902.25</v>
          </cell>
          <cell r="FM69" t="str">
            <v/>
          </cell>
          <cell r="FN69" t="str">
            <v/>
          </cell>
          <cell r="FO69" t="str">
            <v/>
          </cell>
          <cell r="FP69" t="str">
            <v/>
          </cell>
          <cell r="FQ69" t="str">
            <v/>
          </cell>
          <cell r="FR69">
            <v>339</v>
          </cell>
          <cell r="FS69" t="str">
            <v/>
          </cell>
          <cell r="FT69" t="str">
            <v/>
          </cell>
          <cell r="FU69" t="str">
            <v/>
          </cell>
          <cell r="FV69" t="str">
            <v/>
          </cell>
          <cell r="FW69">
            <v>597.25</v>
          </cell>
          <cell r="FX69">
            <v>88.15</v>
          </cell>
          <cell r="FY69" t="str">
            <v/>
          </cell>
          <cell r="FZ69" t="str">
            <v/>
          </cell>
          <cell r="GA69" t="str">
            <v/>
          </cell>
          <cell r="GB69" t="str">
            <v/>
          </cell>
          <cell r="GC69" t="str">
            <v/>
          </cell>
          <cell r="GD69" t="str">
            <v/>
          </cell>
          <cell r="GE69" t="str">
            <v/>
          </cell>
          <cell r="GF69" t="str">
            <v/>
          </cell>
          <cell r="GG69">
            <v>1792.45</v>
          </cell>
          <cell r="GH69" t="str">
            <v/>
          </cell>
          <cell r="GI69" t="str">
            <v/>
          </cell>
          <cell r="GJ69" t="str">
            <v/>
          </cell>
          <cell r="GK69" t="str">
            <v/>
          </cell>
          <cell r="GL69" t="str">
            <v/>
          </cell>
          <cell r="GM69" t="str">
            <v/>
          </cell>
          <cell r="GN69" t="str">
            <v/>
          </cell>
          <cell r="GO69" t="str">
            <v/>
          </cell>
          <cell r="GP69" t="str">
            <v/>
          </cell>
          <cell r="GQ69" t="str">
            <v/>
          </cell>
          <cell r="GR69">
            <v>88.15</v>
          </cell>
          <cell r="GS69" t="str">
            <v/>
          </cell>
          <cell r="GT69" t="str">
            <v/>
          </cell>
          <cell r="GU69" t="str">
            <v/>
          </cell>
          <cell r="GV69" t="str">
            <v/>
          </cell>
          <cell r="GW69" t="str">
            <v/>
          </cell>
          <cell r="GX69" t="str">
            <v/>
          </cell>
          <cell r="GY69" t="str">
            <v/>
          </cell>
          <cell r="GZ69" t="str">
            <v/>
          </cell>
          <cell r="HA69" t="str">
            <v/>
          </cell>
          <cell r="HB69" t="e">
            <v>#VALUE!</v>
          </cell>
          <cell r="HC69">
            <v>4.0599100000000004</v>
          </cell>
          <cell r="HD69" t="str">
            <v/>
          </cell>
          <cell r="HE69" t="e">
            <v>#VALUE!</v>
          </cell>
          <cell r="HF69" t="str">
            <v/>
          </cell>
          <cell r="HG69" t="e">
            <v>#VALUE!</v>
          </cell>
          <cell r="HH69" t="str">
            <v/>
          </cell>
          <cell r="HI69" t="str">
            <v/>
          </cell>
          <cell r="HJ69" t="e">
            <v>#VALUE!</v>
          </cell>
          <cell r="HK69" t="e">
            <v>#VALUE!</v>
          </cell>
          <cell r="HL69" t="str">
            <v/>
          </cell>
          <cell r="HM69" t="str">
            <v/>
          </cell>
          <cell r="HN69" t="str">
            <v/>
          </cell>
          <cell r="HO69" t="str">
            <v/>
          </cell>
          <cell r="HP69" t="str">
            <v/>
          </cell>
          <cell r="HQ69">
            <v>27.733978</v>
          </cell>
          <cell r="HR69" t="e">
            <v>#VALUE!</v>
          </cell>
          <cell r="HS69" t="str">
            <v/>
          </cell>
          <cell r="HT69" t="str">
            <v/>
          </cell>
          <cell r="HU69" t="str">
            <v/>
          </cell>
          <cell r="HV69" t="str">
            <v/>
          </cell>
          <cell r="HW69" t="str">
            <v/>
          </cell>
          <cell r="HX69" t="str">
            <v/>
          </cell>
          <cell r="HY69" t="str">
            <v/>
          </cell>
          <cell r="HZ69" t="str">
            <v>M15</v>
          </cell>
          <cell r="IA69">
            <v>41030</v>
          </cell>
          <cell r="IB69" t="str">
            <v>29M15</v>
          </cell>
          <cell r="IC69">
            <v>56.178502999999999</v>
          </cell>
          <cell r="ID69" t="str">
            <v/>
          </cell>
          <cell r="IE69" t="str">
            <v>M15</v>
          </cell>
          <cell r="IF69">
            <v>41030</v>
          </cell>
          <cell r="IG69" t="str">
            <v>29M15</v>
          </cell>
          <cell r="IH69">
            <v>64.043493999999995</v>
          </cell>
          <cell r="II69" t="str">
            <v/>
          </cell>
          <cell r="IJ69" t="str">
            <v/>
          </cell>
          <cell r="IK69" t="str">
            <v/>
          </cell>
          <cell r="IL69" t="str">
            <v/>
          </cell>
          <cell r="IM69" t="str">
            <v/>
          </cell>
          <cell r="IN69">
            <v>1246</v>
          </cell>
          <cell r="IO69" t="str">
            <v/>
          </cell>
          <cell r="IP69" t="str">
            <v/>
          </cell>
          <cell r="IQ69" t="e">
            <v>#VALUE!</v>
          </cell>
          <cell r="IS69" t="str">
            <v/>
          </cell>
          <cell r="IT69" t="str">
            <v/>
          </cell>
          <cell r="IU69">
            <v>2.4312999999999998</v>
          </cell>
          <cell r="IV69">
            <v>-28.4</v>
          </cell>
        </row>
        <row r="70">
          <cell r="A70" t="str">
            <v>Nov-17</v>
          </cell>
          <cell r="B70" t="str">
            <v>x17</v>
          </cell>
          <cell r="C70" t="str">
            <v>07X</v>
          </cell>
          <cell r="D70" t="str">
            <v>1X17</v>
          </cell>
          <cell r="E70" t="str">
            <v>x17</v>
          </cell>
          <cell r="F70" t="str">
            <v>NOV17</v>
          </cell>
          <cell r="G70">
            <v>43040</v>
          </cell>
          <cell r="H70">
            <v>43069</v>
          </cell>
          <cell r="I70">
            <v>91.132729999999995</v>
          </cell>
          <cell r="J70">
            <v>28.498149999999999</v>
          </cell>
          <cell r="K70">
            <v>88.203329999999994</v>
          </cell>
          <cell r="L70" t="str">
            <v/>
          </cell>
          <cell r="M70">
            <v>89.6</v>
          </cell>
          <cell r="N70" t="e">
            <v>#VALUE!</v>
          </cell>
          <cell r="O70" t="e">
            <v>#VALUE!</v>
          </cell>
          <cell r="P70" t="str">
            <v/>
          </cell>
          <cell r="Q70" t="str">
            <v/>
          </cell>
          <cell r="R70" t="e">
            <v>#VALUE!</v>
          </cell>
          <cell r="S70">
            <v>-3.2730000000000002E-2</v>
          </cell>
          <cell r="T70">
            <v>91.1</v>
          </cell>
          <cell r="U70">
            <v>547</v>
          </cell>
          <cell r="V70">
            <v>543</v>
          </cell>
          <cell r="W70" t="str">
            <v/>
          </cell>
          <cell r="X70">
            <v>585.75</v>
          </cell>
          <cell r="Y70" t="str">
            <v/>
          </cell>
          <cell r="Z70" t="str">
            <v/>
          </cell>
          <cell r="AA70">
            <v>593.25</v>
          </cell>
          <cell r="AB70">
            <v>0</v>
          </cell>
          <cell r="AC70">
            <v>883.67830000000004</v>
          </cell>
          <cell r="AD70" t="str">
            <v/>
          </cell>
          <cell r="AE70">
            <v>878.17750000000001</v>
          </cell>
          <cell r="AF70" t="str">
            <v/>
          </cell>
          <cell r="AG70" t="str">
            <v/>
          </cell>
          <cell r="AH70" t="str">
            <v/>
          </cell>
          <cell r="AI70">
            <v>971.25</v>
          </cell>
          <cell r="AJ70">
            <v>91</v>
          </cell>
          <cell r="AK70">
            <v>982.25</v>
          </cell>
          <cell r="AL70" t="str">
            <v/>
          </cell>
          <cell r="AM70">
            <v>978.75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  <cell r="AR70" t="str">
            <v/>
          </cell>
          <cell r="AS70" t="str">
            <v/>
          </cell>
          <cell r="AT70">
            <v>28.172350000000002</v>
          </cell>
          <cell r="AU70" t="str">
            <v/>
          </cell>
          <cell r="AV70" t="str">
            <v/>
          </cell>
          <cell r="AW70" t="str">
            <v/>
          </cell>
          <cell r="AX70">
            <v>28.122350000000001</v>
          </cell>
          <cell r="AY70" t="str">
            <v/>
          </cell>
          <cell r="AZ70" t="e">
            <v>#VALUE!</v>
          </cell>
          <cell r="BA70" t="e">
            <v>#VALUE!</v>
          </cell>
          <cell r="BB70" t="str">
            <v/>
          </cell>
          <cell r="BC70" t="str">
            <v/>
          </cell>
          <cell r="BD70" t="str">
            <v/>
          </cell>
          <cell r="BE70" t="str">
            <v/>
          </cell>
          <cell r="BF70">
            <v>27.87134</v>
          </cell>
          <cell r="BG70">
            <v>891.25</v>
          </cell>
          <cell r="BH70" t="str">
            <v/>
          </cell>
          <cell r="BI70" t="str">
            <v/>
          </cell>
          <cell r="BJ70" t="str">
            <v/>
          </cell>
          <cell r="BK70" t="str">
            <v/>
          </cell>
          <cell r="BL70" t="str">
            <v/>
          </cell>
          <cell r="BM70" t="str">
            <v/>
          </cell>
          <cell r="BN70" t="str">
            <v/>
          </cell>
          <cell r="BO70">
            <v>91.132729999999995</v>
          </cell>
          <cell r="BP70">
            <v>547</v>
          </cell>
          <cell r="BQ70">
            <v>578.6</v>
          </cell>
          <cell r="BR70" t="str">
            <v/>
          </cell>
          <cell r="BS70">
            <v>60.861176</v>
          </cell>
          <cell r="BT70">
            <v>76.928692999999996</v>
          </cell>
          <cell r="BU70" t="str">
            <v/>
          </cell>
          <cell r="BV70" t="str">
            <v/>
          </cell>
          <cell r="BW70">
            <v>61.361176</v>
          </cell>
          <cell r="BX70">
            <v>77.928700000000006</v>
          </cell>
          <cell r="BY70">
            <v>46.75</v>
          </cell>
          <cell r="BZ70">
            <v>66.861176</v>
          </cell>
          <cell r="CA70">
            <v>82.928700000000006</v>
          </cell>
          <cell r="CB70">
            <v>125.2</v>
          </cell>
          <cell r="CC70">
            <v>119.55</v>
          </cell>
          <cell r="CD70">
            <v>11.7</v>
          </cell>
          <cell r="CE70">
            <v>17241</v>
          </cell>
          <cell r="CF70">
            <v>12868</v>
          </cell>
          <cell r="CG70">
            <v>12.45</v>
          </cell>
          <cell r="CH70">
            <v>12844</v>
          </cell>
          <cell r="CI70" t="str">
            <v/>
          </cell>
          <cell r="CJ70">
            <v>0.68972999999999995</v>
          </cell>
          <cell r="CK70">
            <v>4.9075300000000004</v>
          </cell>
          <cell r="CL70">
            <v>243.13</v>
          </cell>
          <cell r="CM70" t="e">
            <v>#VALUE!</v>
          </cell>
          <cell r="CN70">
            <v>10.250679999999999</v>
          </cell>
          <cell r="CO70" t="str">
            <v/>
          </cell>
          <cell r="CP70" t="e">
            <v>#VALUE!</v>
          </cell>
          <cell r="CQ70" t="e">
            <v>#VALUE!</v>
          </cell>
          <cell r="CR70" t="str">
            <v/>
          </cell>
          <cell r="CS70" t="str">
            <v/>
          </cell>
          <cell r="CT70" t="e">
            <v>#VALUE!</v>
          </cell>
          <cell r="CU70">
            <v>1.3472599999999999</v>
          </cell>
          <cell r="CV70" t="str">
            <v/>
          </cell>
          <cell r="CW70">
            <v>4.548</v>
          </cell>
          <cell r="CX70">
            <v>218.63899999999998</v>
          </cell>
          <cell r="CY70" t="e">
            <v>#VALUE!</v>
          </cell>
          <cell r="CZ70">
            <v>274.21199999999999</v>
          </cell>
          <cell r="DA70" t="e">
            <v>#VALUE!</v>
          </cell>
          <cell r="DB70">
            <v>275.96199999999999</v>
          </cell>
          <cell r="DC70">
            <v>4.2679999999999998</v>
          </cell>
          <cell r="DD70">
            <v>2.7721200000000001</v>
          </cell>
          <cell r="DE70">
            <v>93.14273</v>
          </cell>
          <cell r="DF70">
            <v>87.917999999999978</v>
          </cell>
          <cell r="DG70">
            <v>88.728229999999996</v>
          </cell>
          <cell r="DH70" t="str">
            <v/>
          </cell>
          <cell r="DI70" t="str">
            <v/>
          </cell>
          <cell r="DJ70">
            <v>590.1</v>
          </cell>
          <cell r="DK70" t="str">
            <v/>
          </cell>
          <cell r="DL70" t="str">
            <v/>
          </cell>
          <cell r="DM70">
            <v>119.5</v>
          </cell>
          <cell r="DN70" t="str">
            <v/>
          </cell>
          <cell r="DO70" t="str">
            <v/>
          </cell>
          <cell r="DR70">
            <v>1.1842699999999999</v>
          </cell>
          <cell r="DS70" t="str">
            <v/>
          </cell>
          <cell r="DT70">
            <v>27.822355000000002</v>
          </cell>
          <cell r="DU70" t="str">
            <v/>
          </cell>
          <cell r="DV70">
            <v>593.25</v>
          </cell>
          <cell r="DW70" t="str">
            <v/>
          </cell>
          <cell r="DX70">
            <v>-150</v>
          </cell>
          <cell r="DY70" t="str">
            <v/>
          </cell>
          <cell r="DZ70" t="str">
            <v/>
          </cell>
          <cell r="EA70" t="str">
            <v/>
          </cell>
          <cell r="EB70" t="str">
            <v/>
          </cell>
          <cell r="EC70" t="str">
            <v/>
          </cell>
          <cell r="ED70" t="str">
            <v/>
          </cell>
          <cell r="EE70">
            <v>578.6</v>
          </cell>
          <cell r="EF70">
            <v>547</v>
          </cell>
          <cell r="EG70" t="str">
            <v/>
          </cell>
          <cell r="EH70" t="str">
            <v/>
          </cell>
          <cell r="EI70" t="str">
            <v/>
          </cell>
          <cell r="EJ70" t="str">
            <v/>
          </cell>
          <cell r="EK70">
            <v>896.25</v>
          </cell>
          <cell r="EL70">
            <v>893.75</v>
          </cell>
          <cell r="EM70" t="str">
            <v/>
          </cell>
          <cell r="EN70" t="str">
            <v/>
          </cell>
          <cell r="EO70">
            <v>877.16070999999999</v>
          </cell>
          <cell r="EP70" t="str">
            <v/>
          </cell>
          <cell r="EQ70">
            <v>902.25</v>
          </cell>
          <cell r="ER70" t="str">
            <v>1n13</v>
          </cell>
          <cell r="ES70" t="str">
            <v/>
          </cell>
          <cell r="ET70">
            <v>590.1</v>
          </cell>
          <cell r="EU70" t="str">
            <v/>
          </cell>
          <cell r="EV70">
            <v>578.6</v>
          </cell>
          <cell r="EW70" t="str">
            <v/>
          </cell>
          <cell r="EX70" t="str">
            <v/>
          </cell>
          <cell r="EY70" t="str">
            <v/>
          </cell>
          <cell r="EZ70" t="str">
            <v/>
          </cell>
          <cell r="FA70" t="str">
            <v/>
          </cell>
          <cell r="FB70" t="str">
            <v/>
          </cell>
          <cell r="FC70" t="str">
            <v/>
          </cell>
          <cell r="FD70">
            <v>891.25</v>
          </cell>
          <cell r="FE70">
            <v>590.1</v>
          </cell>
          <cell r="FF70" t="str">
            <v/>
          </cell>
          <cell r="FG70">
            <v>674.14</v>
          </cell>
          <cell r="FH70">
            <v>4.9075300000000004</v>
          </cell>
          <cell r="FI70" t="str">
            <v/>
          </cell>
          <cell r="FJ70" t="str">
            <v/>
          </cell>
          <cell r="FK70" t="str">
            <v/>
          </cell>
          <cell r="FL70">
            <v>902.25</v>
          </cell>
          <cell r="FM70" t="str">
            <v/>
          </cell>
          <cell r="FN70" t="str">
            <v/>
          </cell>
          <cell r="FO70" t="str">
            <v/>
          </cell>
          <cell r="FP70" t="str">
            <v/>
          </cell>
          <cell r="FQ70">
            <v>12.46</v>
          </cell>
          <cell r="FR70" t="str">
            <v/>
          </cell>
          <cell r="FS70" t="str">
            <v/>
          </cell>
          <cell r="FT70" t="str">
            <v/>
          </cell>
          <cell r="FU70" t="str">
            <v/>
          </cell>
          <cell r="FV70" t="str">
            <v/>
          </cell>
          <cell r="FW70" t="str">
            <v/>
          </cell>
          <cell r="FX70">
            <v>88.15</v>
          </cell>
          <cell r="FY70" t="str">
            <v/>
          </cell>
          <cell r="FZ70" t="str">
            <v/>
          </cell>
          <cell r="GA70" t="str">
            <v/>
          </cell>
          <cell r="GB70" t="str">
            <v/>
          </cell>
          <cell r="GC70" t="str">
            <v/>
          </cell>
          <cell r="GD70" t="str">
            <v/>
          </cell>
          <cell r="GE70" t="str">
            <v/>
          </cell>
          <cell r="GF70" t="str">
            <v/>
          </cell>
          <cell r="GG70">
            <v>1796.25</v>
          </cell>
          <cell r="GH70" t="str">
            <v/>
          </cell>
          <cell r="GI70" t="str">
            <v/>
          </cell>
          <cell r="GJ70" t="str">
            <v/>
          </cell>
          <cell r="GK70" t="str">
            <v/>
          </cell>
          <cell r="GL70" t="str">
            <v/>
          </cell>
          <cell r="GM70" t="str">
            <v/>
          </cell>
          <cell r="GN70" t="str">
            <v/>
          </cell>
          <cell r="GO70" t="str">
            <v/>
          </cell>
          <cell r="GP70" t="str">
            <v/>
          </cell>
          <cell r="GQ70" t="str">
            <v/>
          </cell>
          <cell r="GR70">
            <v>88.15</v>
          </cell>
          <cell r="GS70" t="str">
            <v/>
          </cell>
          <cell r="GT70" t="str">
            <v/>
          </cell>
          <cell r="GU70" t="str">
            <v/>
          </cell>
          <cell r="GV70" t="str">
            <v/>
          </cell>
          <cell r="GW70" t="str">
            <v/>
          </cell>
          <cell r="GX70" t="str">
            <v/>
          </cell>
          <cell r="GY70" t="str">
            <v/>
          </cell>
          <cell r="GZ70" t="str">
            <v/>
          </cell>
          <cell r="HA70" t="str">
            <v/>
          </cell>
          <cell r="HB70" t="e">
            <v>#VALUE!</v>
          </cell>
          <cell r="HC70">
            <v>4.1943200000000003</v>
          </cell>
          <cell r="HD70" t="str">
            <v/>
          </cell>
          <cell r="HE70" t="e">
            <v>#VALUE!</v>
          </cell>
          <cell r="HF70" t="str">
            <v/>
          </cell>
          <cell r="HG70" t="e">
            <v>#VALUE!</v>
          </cell>
          <cell r="HH70" t="str">
            <v/>
          </cell>
          <cell r="HI70" t="str">
            <v/>
          </cell>
          <cell r="HJ70" t="e">
            <v>#VALUE!</v>
          </cell>
          <cell r="HK70" t="e">
            <v>#VALUE!</v>
          </cell>
          <cell r="HL70" t="str">
            <v/>
          </cell>
          <cell r="HM70" t="str">
            <v/>
          </cell>
          <cell r="HN70" t="str">
            <v/>
          </cell>
          <cell r="HO70" t="str">
            <v/>
          </cell>
          <cell r="HP70" t="str">
            <v/>
          </cell>
          <cell r="HQ70">
            <v>27.891549000000001</v>
          </cell>
          <cell r="HR70" t="e">
            <v>#VALUE!</v>
          </cell>
          <cell r="HS70" t="str">
            <v/>
          </cell>
          <cell r="HT70" t="str">
            <v/>
          </cell>
          <cell r="HU70" t="str">
            <v/>
          </cell>
          <cell r="HV70" t="str">
            <v/>
          </cell>
          <cell r="HW70" t="str">
            <v/>
          </cell>
          <cell r="HX70" t="str">
            <v/>
          </cell>
          <cell r="HY70" t="str">
            <v/>
          </cell>
          <cell r="HZ70" t="str">
            <v>N15</v>
          </cell>
          <cell r="IA70">
            <v>41030</v>
          </cell>
          <cell r="IB70" t="str">
            <v>27N15</v>
          </cell>
          <cell r="IC70">
            <v>55.689824999999999</v>
          </cell>
          <cell r="ID70" t="str">
            <v/>
          </cell>
          <cell r="IE70" t="str">
            <v>N15</v>
          </cell>
          <cell r="IF70">
            <v>41030</v>
          </cell>
          <cell r="IG70" t="str">
            <v>27N15</v>
          </cell>
          <cell r="IH70">
            <v>63.486401000000001</v>
          </cell>
          <cell r="II70" t="str">
            <v/>
          </cell>
          <cell r="IJ70" t="str">
            <v/>
          </cell>
          <cell r="IK70" t="str">
            <v/>
          </cell>
          <cell r="IL70" t="str">
            <v/>
          </cell>
          <cell r="IM70" t="str">
            <v/>
          </cell>
          <cell r="IN70">
            <v>1251</v>
          </cell>
          <cell r="IO70" t="str">
            <v/>
          </cell>
          <cell r="IP70" t="str">
            <v/>
          </cell>
          <cell r="IQ70" t="e">
            <v>#VALUE!</v>
          </cell>
          <cell r="IS70" t="str">
            <v/>
          </cell>
          <cell r="IT70" t="str">
            <v/>
          </cell>
          <cell r="IU70" t="str">
            <v/>
          </cell>
          <cell r="IV70">
            <v>-28.56</v>
          </cell>
        </row>
        <row r="71">
          <cell r="A71" t="str">
            <v>Dec-17</v>
          </cell>
          <cell r="B71" t="str">
            <v>z17</v>
          </cell>
          <cell r="C71" t="str">
            <v>07Z</v>
          </cell>
          <cell r="D71" t="str">
            <v>1Z17</v>
          </cell>
          <cell r="E71" t="str">
            <v>z17</v>
          </cell>
          <cell r="F71" t="str">
            <v>DEC17</v>
          </cell>
          <cell r="G71">
            <v>43070</v>
          </cell>
          <cell r="H71">
            <v>43100</v>
          </cell>
          <cell r="I71">
            <v>90.994</v>
          </cell>
          <cell r="J71">
            <v>28.636869999999998</v>
          </cell>
          <cell r="K71">
            <v>88.091499999999996</v>
          </cell>
          <cell r="L71" t="str">
            <v/>
          </cell>
          <cell r="M71">
            <v>89.461269999999999</v>
          </cell>
          <cell r="N71" t="e">
            <v>#VALUE!</v>
          </cell>
          <cell r="O71" t="e">
            <v>#VALUE!</v>
          </cell>
          <cell r="P71" t="str">
            <v/>
          </cell>
          <cell r="Q71" t="str">
            <v/>
          </cell>
          <cell r="R71" t="e">
            <v>#VALUE!</v>
          </cell>
          <cell r="S71">
            <v>-3.2730000000000002E-2</v>
          </cell>
          <cell r="T71">
            <v>90.961269999999999</v>
          </cell>
          <cell r="U71">
            <v>547</v>
          </cell>
          <cell r="V71">
            <v>543</v>
          </cell>
          <cell r="W71" t="str">
            <v/>
          </cell>
          <cell r="X71">
            <v>585.75</v>
          </cell>
          <cell r="Y71" t="str">
            <v/>
          </cell>
          <cell r="Z71" t="str">
            <v/>
          </cell>
          <cell r="AA71">
            <v>593.25</v>
          </cell>
          <cell r="AB71">
            <v>0</v>
          </cell>
          <cell r="AC71">
            <v>883.67830000000004</v>
          </cell>
          <cell r="AD71" t="str">
            <v/>
          </cell>
          <cell r="AE71">
            <v>878.17750000000001</v>
          </cell>
          <cell r="AF71" t="str">
            <v/>
          </cell>
          <cell r="AG71" t="str">
            <v/>
          </cell>
          <cell r="AH71" t="str">
            <v/>
          </cell>
          <cell r="AI71">
            <v>971.25</v>
          </cell>
          <cell r="AJ71">
            <v>91</v>
          </cell>
          <cell r="AK71">
            <v>982.25</v>
          </cell>
          <cell r="AL71" t="str">
            <v/>
          </cell>
          <cell r="AM71">
            <v>978.75</v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 t="str">
            <v/>
          </cell>
          <cell r="AT71">
            <v>28.484100000000002</v>
          </cell>
          <cell r="AU71" t="str">
            <v/>
          </cell>
          <cell r="AV71" t="str">
            <v/>
          </cell>
          <cell r="AW71" t="str">
            <v/>
          </cell>
          <cell r="AX71">
            <v>28.434100000000001</v>
          </cell>
          <cell r="AY71" t="str">
            <v/>
          </cell>
          <cell r="AZ71" t="e">
            <v>#VALUE!</v>
          </cell>
          <cell r="BA71" t="e">
            <v>#VALUE!</v>
          </cell>
          <cell r="BB71" t="str">
            <v/>
          </cell>
          <cell r="BC71" t="str">
            <v/>
          </cell>
          <cell r="BD71" t="str">
            <v/>
          </cell>
          <cell r="BE71" t="str">
            <v/>
          </cell>
          <cell r="BF71">
            <v>27.986170000000001</v>
          </cell>
          <cell r="BG71">
            <v>891.25</v>
          </cell>
          <cell r="BH71" t="str">
            <v/>
          </cell>
          <cell r="BI71" t="str">
            <v/>
          </cell>
          <cell r="BJ71" t="str">
            <v/>
          </cell>
          <cell r="BK71" t="str">
            <v/>
          </cell>
          <cell r="BL71" t="str">
            <v/>
          </cell>
          <cell r="BM71" t="str">
            <v/>
          </cell>
          <cell r="BN71" t="str">
            <v/>
          </cell>
          <cell r="BO71">
            <v>90.994</v>
          </cell>
          <cell r="BP71">
            <v>547</v>
          </cell>
          <cell r="BQ71">
            <v>578.75</v>
          </cell>
          <cell r="BR71" t="str">
            <v/>
          </cell>
          <cell r="BS71">
            <v>58.501130000000003</v>
          </cell>
          <cell r="BT71">
            <v>73.931434999999993</v>
          </cell>
          <cell r="BU71" t="str">
            <v/>
          </cell>
          <cell r="BV71" t="str">
            <v/>
          </cell>
          <cell r="BW71">
            <v>59.001130000000003</v>
          </cell>
          <cell r="BX71">
            <v>74.931399999999996</v>
          </cell>
          <cell r="BY71">
            <v>48.152500000000003</v>
          </cell>
          <cell r="BZ71">
            <v>65.501130000000003</v>
          </cell>
          <cell r="CA71">
            <v>80.931399999999996</v>
          </cell>
          <cell r="CB71">
            <v>125.35</v>
          </cell>
          <cell r="CC71">
            <v>119.75</v>
          </cell>
          <cell r="CD71">
            <v>11.6</v>
          </cell>
          <cell r="CE71">
            <v>17130</v>
          </cell>
          <cell r="CF71">
            <v>12827</v>
          </cell>
          <cell r="CG71">
            <v>12.4</v>
          </cell>
          <cell r="CH71">
            <v>12778</v>
          </cell>
          <cell r="CI71" t="str">
            <v/>
          </cell>
          <cell r="CJ71">
            <v>0.69264499999999996</v>
          </cell>
          <cell r="CK71">
            <v>4.91</v>
          </cell>
          <cell r="CL71" t="e">
            <v>#VALUE!</v>
          </cell>
          <cell r="CM71" t="e">
            <v>#VALUE!</v>
          </cell>
          <cell r="CN71">
            <v>10.3</v>
          </cell>
          <cell r="CO71" t="str">
            <v/>
          </cell>
          <cell r="CP71" t="e">
            <v>#VALUE!</v>
          </cell>
          <cell r="CQ71" t="e">
            <v>#VALUE!</v>
          </cell>
          <cell r="CR71" t="str">
            <v/>
          </cell>
          <cell r="CS71" t="str">
            <v/>
          </cell>
          <cell r="CT71" t="e">
            <v>#VALUE!</v>
          </cell>
          <cell r="CU71">
            <v>1.3476300000000001</v>
          </cell>
          <cell r="CV71" t="str">
            <v/>
          </cell>
          <cell r="CW71">
            <v>4.7380000000000004</v>
          </cell>
          <cell r="CX71">
            <v>220.18200000000002</v>
          </cell>
          <cell r="CY71" t="e">
            <v>#VALUE!</v>
          </cell>
          <cell r="CZ71">
            <v>274.78800000000001</v>
          </cell>
          <cell r="DA71" t="e">
            <v>#VALUE!</v>
          </cell>
          <cell r="DB71">
            <v>276.53800000000001</v>
          </cell>
          <cell r="DC71">
            <v>4.423</v>
          </cell>
          <cell r="DD71">
            <v>2.7778800000000001</v>
          </cell>
          <cell r="DE71" t="str">
            <v/>
          </cell>
          <cell r="DF71">
            <v>88.038571428571345</v>
          </cell>
          <cell r="DG71">
            <v>88.589500000000001</v>
          </cell>
          <cell r="DH71" t="str">
            <v/>
          </cell>
          <cell r="DI71" t="str">
            <v/>
          </cell>
          <cell r="DJ71">
            <v>590.25</v>
          </cell>
          <cell r="DK71" t="str">
            <v/>
          </cell>
          <cell r="DL71" t="str">
            <v/>
          </cell>
          <cell r="DM71">
            <v>119.7</v>
          </cell>
          <cell r="DN71" t="str">
            <v/>
          </cell>
          <cell r="DO71" t="str">
            <v/>
          </cell>
          <cell r="DR71">
            <v>1.18415</v>
          </cell>
          <cell r="DS71" t="str">
            <v/>
          </cell>
          <cell r="DT71">
            <v>28.134097000000001</v>
          </cell>
          <cell r="DU71" t="str">
            <v/>
          </cell>
          <cell r="DV71">
            <v>593.25</v>
          </cell>
          <cell r="DW71" t="str">
            <v/>
          </cell>
          <cell r="DX71">
            <v>-150</v>
          </cell>
          <cell r="DY71" t="str">
            <v/>
          </cell>
          <cell r="DZ71" t="str">
            <v/>
          </cell>
          <cell r="EA71" t="str">
            <v/>
          </cell>
          <cell r="EB71" t="str">
            <v/>
          </cell>
          <cell r="EC71">
            <v>0.97609999999999997</v>
          </cell>
          <cell r="ED71" t="str">
            <v/>
          </cell>
          <cell r="EE71">
            <v>578.75</v>
          </cell>
          <cell r="EF71">
            <v>547</v>
          </cell>
          <cell r="EG71" t="str">
            <v/>
          </cell>
          <cell r="EH71" t="str">
            <v/>
          </cell>
          <cell r="EI71" t="str">
            <v/>
          </cell>
          <cell r="EJ71" t="str">
            <v/>
          </cell>
          <cell r="EK71">
            <v>896.25</v>
          </cell>
          <cell r="EL71">
            <v>893.75</v>
          </cell>
          <cell r="EM71" t="str">
            <v/>
          </cell>
          <cell r="EN71" t="str">
            <v/>
          </cell>
          <cell r="EO71">
            <v>877.16070999999999</v>
          </cell>
          <cell r="EP71" t="str">
            <v/>
          </cell>
          <cell r="EQ71">
            <v>902.25</v>
          </cell>
          <cell r="ER71" t="str">
            <v>1q13</v>
          </cell>
          <cell r="ES71" t="str">
            <v/>
          </cell>
          <cell r="ET71">
            <v>590.25</v>
          </cell>
          <cell r="EU71" t="str">
            <v/>
          </cell>
          <cell r="EV71">
            <v>578.75</v>
          </cell>
          <cell r="EW71" t="str">
            <v/>
          </cell>
          <cell r="EX71" t="str">
            <v/>
          </cell>
          <cell r="EY71" t="str">
            <v/>
          </cell>
          <cell r="EZ71" t="str">
            <v/>
          </cell>
          <cell r="FA71" t="str">
            <v/>
          </cell>
          <cell r="FB71" t="str">
            <v/>
          </cell>
          <cell r="FC71" t="str">
            <v/>
          </cell>
          <cell r="FD71">
            <v>891.25</v>
          </cell>
          <cell r="FE71">
            <v>590.25</v>
          </cell>
          <cell r="FF71" t="str">
            <v/>
          </cell>
          <cell r="FG71">
            <v>673.11339800000007</v>
          </cell>
          <cell r="FH71">
            <v>4.91</v>
          </cell>
          <cell r="FI71" t="str">
            <v/>
          </cell>
          <cell r="FJ71" t="str">
            <v/>
          </cell>
          <cell r="FK71" t="str">
            <v/>
          </cell>
          <cell r="FL71">
            <v>902.25</v>
          </cell>
          <cell r="FM71" t="str">
            <v/>
          </cell>
          <cell r="FN71" t="str">
            <v/>
          </cell>
          <cell r="FO71" t="str">
            <v/>
          </cell>
          <cell r="FP71" t="str">
            <v/>
          </cell>
          <cell r="FQ71" t="str">
            <v/>
          </cell>
          <cell r="FR71">
            <v>339</v>
          </cell>
          <cell r="FS71" t="str">
            <v/>
          </cell>
          <cell r="FT71" t="str">
            <v/>
          </cell>
          <cell r="FU71" t="str">
            <v/>
          </cell>
          <cell r="FV71" t="str">
            <v/>
          </cell>
          <cell r="FW71" t="str">
            <v/>
          </cell>
          <cell r="FX71">
            <v>88.15</v>
          </cell>
          <cell r="FY71" t="str">
            <v/>
          </cell>
          <cell r="FZ71" t="str">
            <v/>
          </cell>
          <cell r="GA71" t="str">
            <v/>
          </cell>
          <cell r="GB71" t="str">
            <v/>
          </cell>
          <cell r="GC71" t="str">
            <v/>
          </cell>
          <cell r="GD71" t="str">
            <v/>
          </cell>
          <cell r="GE71" t="str">
            <v/>
          </cell>
          <cell r="GF71" t="str">
            <v/>
          </cell>
          <cell r="GG71">
            <v>1800.12</v>
          </cell>
          <cell r="GH71" t="str">
            <v/>
          </cell>
          <cell r="GI71" t="str">
            <v/>
          </cell>
          <cell r="GJ71" t="str">
            <v/>
          </cell>
          <cell r="GK71" t="str">
            <v/>
          </cell>
          <cell r="GL71" t="str">
            <v/>
          </cell>
          <cell r="GM71" t="str">
            <v/>
          </cell>
          <cell r="GN71" t="str">
            <v/>
          </cell>
          <cell r="GO71" t="str">
            <v/>
          </cell>
          <cell r="GP71" t="str">
            <v/>
          </cell>
          <cell r="GQ71" t="str">
            <v/>
          </cell>
          <cell r="GR71">
            <v>88.15</v>
          </cell>
          <cell r="GS71" t="str">
            <v/>
          </cell>
          <cell r="GT71" t="str">
            <v/>
          </cell>
          <cell r="GU71" t="str">
            <v/>
          </cell>
          <cell r="GV71" t="str">
            <v/>
          </cell>
          <cell r="GW71" t="str">
            <v/>
          </cell>
          <cell r="GX71" t="str">
            <v/>
          </cell>
          <cell r="GY71" t="str">
            <v/>
          </cell>
          <cell r="GZ71" t="str">
            <v/>
          </cell>
          <cell r="HA71" t="str">
            <v/>
          </cell>
          <cell r="HB71" t="e">
            <v>#VALUE!</v>
          </cell>
          <cell r="HC71">
            <v>4.3477399999999999</v>
          </cell>
          <cell r="HD71" t="str">
            <v/>
          </cell>
          <cell r="HE71" t="e">
            <v>#VALUE!</v>
          </cell>
          <cell r="HF71" t="str">
            <v/>
          </cell>
          <cell r="HG71" t="e">
            <v>#VALUE!</v>
          </cell>
          <cell r="HH71" t="str">
            <v/>
          </cell>
          <cell r="HI71" t="str">
            <v/>
          </cell>
          <cell r="HJ71" t="e">
            <v>#VALUE!</v>
          </cell>
          <cell r="HK71" t="e">
            <v>#VALUE!</v>
          </cell>
          <cell r="HL71" t="str">
            <v/>
          </cell>
          <cell r="HM71" t="str">
            <v/>
          </cell>
          <cell r="HN71" t="str">
            <v/>
          </cell>
          <cell r="HO71" t="str">
            <v/>
          </cell>
          <cell r="HP71" t="str">
            <v/>
          </cell>
          <cell r="HQ71">
            <v>27.723538000000001</v>
          </cell>
          <cell r="HR71" t="e">
            <v>#VALUE!</v>
          </cell>
          <cell r="HS71" t="str">
            <v/>
          </cell>
          <cell r="HT71" t="str">
            <v/>
          </cell>
          <cell r="HU71" t="str">
            <v/>
          </cell>
          <cell r="HV71" t="str">
            <v/>
          </cell>
          <cell r="HW71" t="str">
            <v/>
          </cell>
          <cell r="HX71" t="str">
            <v/>
          </cell>
          <cell r="HY71" t="str">
            <v/>
          </cell>
          <cell r="HZ71" t="str">
            <v>Q15</v>
          </cell>
          <cell r="IA71">
            <v>41030</v>
          </cell>
          <cell r="IB71" t="str">
            <v>24Q15</v>
          </cell>
          <cell r="IC71">
            <v>56.235337000000001</v>
          </cell>
          <cell r="ID71" t="str">
            <v/>
          </cell>
          <cell r="IE71" t="str">
            <v>Q15</v>
          </cell>
          <cell r="IF71">
            <v>41030</v>
          </cell>
          <cell r="IG71" t="str">
            <v>24Q15</v>
          </cell>
          <cell r="IH71">
            <v>64.108283999999998</v>
          </cell>
          <cell r="II71" t="str">
            <v/>
          </cell>
          <cell r="IJ71" t="str">
            <v/>
          </cell>
          <cell r="IK71" t="str">
            <v/>
          </cell>
          <cell r="IL71" t="str">
            <v/>
          </cell>
          <cell r="IM71" t="str">
            <v/>
          </cell>
          <cell r="IN71">
            <v>1251</v>
          </cell>
          <cell r="IO71" t="str">
            <v/>
          </cell>
          <cell r="IP71" t="str">
            <v/>
          </cell>
          <cell r="IQ71" t="e">
            <v>#VALUE!</v>
          </cell>
          <cell r="IS71" t="str">
            <v/>
          </cell>
          <cell r="IT71" t="str">
            <v/>
          </cell>
          <cell r="IU71" t="str">
            <v/>
          </cell>
          <cell r="IV71">
            <v>-28.698729999999998</v>
          </cell>
        </row>
        <row r="72">
          <cell r="A72" t="str">
            <v>Jan-18</v>
          </cell>
          <cell r="B72" t="str">
            <v>f18</v>
          </cell>
          <cell r="C72" t="str">
            <v>08F</v>
          </cell>
          <cell r="D72" t="str">
            <v>1F18</v>
          </cell>
          <cell r="E72" t="str">
            <v>f18</v>
          </cell>
          <cell r="F72" t="str">
            <v>JAN18</v>
          </cell>
          <cell r="G72">
            <v>43101</v>
          </cell>
          <cell r="H72">
            <v>43131</v>
          </cell>
          <cell r="I72">
            <v>90.874549999999999</v>
          </cell>
          <cell r="J72">
            <v>28.756329999999998</v>
          </cell>
          <cell r="K72">
            <v>87.983329999999995</v>
          </cell>
          <cell r="L72" t="str">
            <v/>
          </cell>
          <cell r="M72">
            <v>89.341819999999998</v>
          </cell>
          <cell r="N72" t="e">
            <v>#VALUE!</v>
          </cell>
          <cell r="O72" t="e">
            <v>#VALUE!</v>
          </cell>
          <cell r="P72" t="str">
            <v/>
          </cell>
          <cell r="Q72" t="str">
            <v/>
          </cell>
          <cell r="R72" t="e">
            <v>#VALUE!</v>
          </cell>
          <cell r="S72">
            <v>-3.2730000000000002E-2</v>
          </cell>
          <cell r="T72">
            <v>90.841819999999998</v>
          </cell>
          <cell r="U72">
            <v>547</v>
          </cell>
          <cell r="V72">
            <v>543</v>
          </cell>
          <cell r="W72" t="str">
            <v/>
          </cell>
          <cell r="X72">
            <v>585.75</v>
          </cell>
          <cell r="Y72" t="str">
            <v/>
          </cell>
          <cell r="Z72" t="str">
            <v/>
          </cell>
          <cell r="AA72">
            <v>593.25</v>
          </cell>
          <cell r="AB72">
            <v>0</v>
          </cell>
          <cell r="AC72">
            <v>883.67830000000004</v>
          </cell>
          <cell r="AD72" t="str">
            <v/>
          </cell>
          <cell r="AE72">
            <v>878.17750000000001</v>
          </cell>
          <cell r="AF72" t="str">
            <v/>
          </cell>
          <cell r="AG72" t="str">
            <v/>
          </cell>
          <cell r="AH72" t="str">
            <v/>
          </cell>
          <cell r="AI72">
            <v>971.25</v>
          </cell>
          <cell r="AJ72">
            <v>91</v>
          </cell>
          <cell r="AK72">
            <v>982.25</v>
          </cell>
          <cell r="AL72" t="str">
            <v/>
          </cell>
          <cell r="AM72">
            <v>978.75</v>
          </cell>
          <cell r="AN72" t="str">
            <v/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 t="str">
            <v/>
          </cell>
          <cell r="AT72">
            <v>28.926349999999999</v>
          </cell>
          <cell r="AU72" t="str">
            <v/>
          </cell>
          <cell r="AV72" t="str">
            <v/>
          </cell>
          <cell r="AW72" t="str">
            <v/>
          </cell>
          <cell r="AX72">
            <v>28.876349999999999</v>
          </cell>
          <cell r="AY72" t="str">
            <v/>
          </cell>
          <cell r="AZ72" t="e">
            <v>#VALUE!</v>
          </cell>
          <cell r="BA72" t="e">
            <v>#VALUE!</v>
          </cell>
          <cell r="BB72" t="str">
            <v/>
          </cell>
          <cell r="BC72" t="str">
            <v/>
          </cell>
          <cell r="BD72" t="str">
            <v/>
          </cell>
          <cell r="BE72" t="str">
            <v/>
          </cell>
          <cell r="BF72">
            <v>29.610250000000001</v>
          </cell>
          <cell r="BG72">
            <v>891.25</v>
          </cell>
          <cell r="BH72" t="str">
            <v/>
          </cell>
          <cell r="BI72" t="str">
            <v/>
          </cell>
          <cell r="BJ72" t="str">
            <v/>
          </cell>
          <cell r="BK72" t="str">
            <v/>
          </cell>
          <cell r="BL72" t="str">
            <v/>
          </cell>
          <cell r="BM72" t="str">
            <v/>
          </cell>
          <cell r="BN72" t="str">
            <v/>
          </cell>
          <cell r="BO72">
            <v>90.874549999999999</v>
          </cell>
          <cell r="BP72">
            <v>547</v>
          </cell>
          <cell r="BQ72">
            <v>578.9</v>
          </cell>
          <cell r="BR72" t="str">
            <v/>
          </cell>
          <cell r="BS72">
            <v>61.594236000000002</v>
          </cell>
          <cell r="BT72">
            <v>77.859679999999997</v>
          </cell>
          <cell r="BU72" t="str">
            <v/>
          </cell>
          <cell r="BV72" t="str">
            <v/>
          </cell>
          <cell r="BW72">
            <v>62.094236000000002</v>
          </cell>
          <cell r="BX72">
            <v>78.859700000000004</v>
          </cell>
          <cell r="BY72">
            <v>48.817861999999998</v>
          </cell>
          <cell r="BZ72">
            <v>69.094235999999995</v>
          </cell>
          <cell r="CA72">
            <v>85.359700000000004</v>
          </cell>
          <cell r="CB72">
            <v>125.55</v>
          </cell>
          <cell r="CC72">
            <v>119.9</v>
          </cell>
          <cell r="CD72">
            <v>11.55</v>
          </cell>
          <cell r="CE72">
            <v>17005</v>
          </cell>
          <cell r="CF72">
            <v>12779</v>
          </cell>
          <cell r="CG72">
            <v>12.4</v>
          </cell>
          <cell r="CH72">
            <v>12701</v>
          </cell>
          <cell r="CI72" t="str">
            <v/>
          </cell>
          <cell r="CJ72">
            <v>0.73291099999999998</v>
          </cell>
          <cell r="CK72">
            <v>4.9184900000000003</v>
          </cell>
          <cell r="CL72" t="e">
            <v>#VALUE!</v>
          </cell>
          <cell r="CM72" t="e">
            <v>#VALUE!</v>
          </cell>
          <cell r="CN72">
            <v>10.37134</v>
          </cell>
          <cell r="CO72" t="str">
            <v/>
          </cell>
          <cell r="CP72" t="e">
            <v>#VALUE!</v>
          </cell>
          <cell r="CQ72" t="e">
            <v>#VALUE!</v>
          </cell>
          <cell r="CR72" t="str">
            <v/>
          </cell>
          <cell r="CS72" t="str">
            <v/>
          </cell>
          <cell r="CT72" t="e">
            <v>#VALUE!</v>
          </cell>
          <cell r="CU72">
            <v>1.3480000000000001</v>
          </cell>
          <cell r="CV72" t="str">
            <v/>
          </cell>
          <cell r="CW72">
            <v>4.8380000000000001</v>
          </cell>
          <cell r="CX72">
            <v>221.94400000000002</v>
          </cell>
          <cell r="CY72" t="e">
            <v>#VALUE!</v>
          </cell>
          <cell r="CZ72">
            <v>275.43899999999996</v>
          </cell>
          <cell r="DA72" t="e">
            <v>#VALUE!</v>
          </cell>
          <cell r="DB72" t="e">
            <v>#VALUE!</v>
          </cell>
          <cell r="DC72">
            <v>4.4930000000000003</v>
          </cell>
          <cell r="DD72">
            <v>2.7843900000000001</v>
          </cell>
          <cell r="DE72" t="str">
            <v/>
          </cell>
          <cell r="DF72">
            <v>88.147142857142825</v>
          </cell>
          <cell r="DG72">
            <v>88.470050000000001</v>
          </cell>
          <cell r="DH72" t="str">
            <v/>
          </cell>
          <cell r="DI72" t="str">
            <v/>
          </cell>
          <cell r="DJ72">
            <v>590.4</v>
          </cell>
          <cell r="DK72" t="str">
            <v/>
          </cell>
          <cell r="DL72" t="str">
            <v/>
          </cell>
          <cell r="DM72">
            <v>119.9</v>
          </cell>
          <cell r="DN72" t="str">
            <v/>
          </cell>
          <cell r="DO72" t="str">
            <v/>
          </cell>
          <cell r="DR72">
            <v>1.1840299999999999</v>
          </cell>
          <cell r="DS72" t="str">
            <v/>
          </cell>
          <cell r="DT72">
            <v>28.576347999999999</v>
          </cell>
          <cell r="DU72" t="str">
            <v/>
          </cell>
          <cell r="DV72">
            <v>593.25</v>
          </cell>
          <cell r="DW72" t="str">
            <v/>
          </cell>
          <cell r="DX72">
            <v>-150</v>
          </cell>
          <cell r="DY72" t="str">
            <v/>
          </cell>
          <cell r="DZ72" t="str">
            <v/>
          </cell>
          <cell r="EA72" t="str">
            <v/>
          </cell>
          <cell r="EB72" t="str">
            <v/>
          </cell>
          <cell r="EC72" t="str">
            <v/>
          </cell>
          <cell r="ED72" t="str">
            <v/>
          </cell>
          <cell r="EE72">
            <v>578.9</v>
          </cell>
          <cell r="EF72">
            <v>547</v>
          </cell>
          <cell r="EG72" t="str">
            <v/>
          </cell>
          <cell r="EH72" t="str">
            <v/>
          </cell>
          <cell r="EI72" t="str">
            <v/>
          </cell>
          <cell r="EJ72" t="str">
            <v/>
          </cell>
          <cell r="EK72">
            <v>896.25</v>
          </cell>
          <cell r="EL72">
            <v>893.75</v>
          </cell>
          <cell r="EM72" t="str">
            <v/>
          </cell>
          <cell r="EN72" t="str">
            <v/>
          </cell>
          <cell r="EO72">
            <v>877.16070999999999</v>
          </cell>
          <cell r="EP72" t="str">
            <v/>
          </cell>
          <cell r="EQ72">
            <v>902.25</v>
          </cell>
          <cell r="ER72" t="str">
            <v>1u13</v>
          </cell>
          <cell r="ES72" t="str">
            <v/>
          </cell>
          <cell r="ET72">
            <v>590.4</v>
          </cell>
          <cell r="EU72" t="str">
            <v/>
          </cell>
          <cell r="EV72">
            <v>578.9</v>
          </cell>
          <cell r="EW72" t="str">
            <v/>
          </cell>
          <cell r="EX72" t="str">
            <v/>
          </cell>
          <cell r="EY72" t="str">
            <v/>
          </cell>
          <cell r="EZ72" t="str">
            <v/>
          </cell>
          <cell r="FA72" t="str">
            <v/>
          </cell>
          <cell r="FB72" t="str">
            <v/>
          </cell>
          <cell r="FC72" t="str">
            <v/>
          </cell>
          <cell r="FD72">
            <v>891.25</v>
          </cell>
          <cell r="FE72">
            <v>590.4</v>
          </cell>
          <cell r="FF72" t="str">
            <v/>
          </cell>
          <cell r="FG72">
            <v>672.229468</v>
          </cell>
          <cell r="FH72">
            <v>4.9184900000000003</v>
          </cell>
          <cell r="FI72" t="str">
            <v/>
          </cell>
          <cell r="FJ72" t="str">
            <v/>
          </cell>
          <cell r="FK72" t="str">
            <v/>
          </cell>
          <cell r="FL72">
            <v>902.25</v>
          </cell>
          <cell r="FM72" t="str">
            <v/>
          </cell>
          <cell r="FN72" t="str">
            <v/>
          </cell>
          <cell r="FO72" t="str">
            <v/>
          </cell>
          <cell r="FP72" t="str">
            <v/>
          </cell>
          <cell r="FQ72">
            <v>12.51</v>
          </cell>
          <cell r="FR72">
            <v>339</v>
          </cell>
          <cell r="FS72" t="str">
            <v/>
          </cell>
          <cell r="FT72" t="str">
            <v/>
          </cell>
          <cell r="FU72" t="str">
            <v/>
          </cell>
          <cell r="FV72" t="str">
            <v/>
          </cell>
          <cell r="FW72" t="str">
            <v/>
          </cell>
          <cell r="FX72">
            <v>88.15</v>
          </cell>
          <cell r="FY72" t="str">
            <v/>
          </cell>
          <cell r="FZ72" t="str">
            <v/>
          </cell>
          <cell r="GA72" t="str">
            <v/>
          </cell>
          <cell r="GB72" t="str">
            <v/>
          </cell>
          <cell r="GC72" t="str">
            <v/>
          </cell>
          <cell r="GD72" t="str">
            <v/>
          </cell>
          <cell r="GE72" t="str">
            <v/>
          </cell>
          <cell r="GF72" t="str">
            <v/>
          </cell>
          <cell r="GG72">
            <v>1804.32</v>
          </cell>
          <cell r="GH72" t="str">
            <v/>
          </cell>
          <cell r="GI72" t="str">
            <v/>
          </cell>
          <cell r="GJ72" t="str">
            <v/>
          </cell>
          <cell r="GK72" t="str">
            <v/>
          </cell>
          <cell r="GL72" t="str">
            <v/>
          </cell>
          <cell r="GM72" t="str">
            <v/>
          </cell>
          <cell r="GN72" t="str">
            <v/>
          </cell>
          <cell r="GO72" t="str">
            <v/>
          </cell>
          <cell r="GP72" t="str">
            <v/>
          </cell>
          <cell r="GQ72" t="str">
            <v/>
          </cell>
          <cell r="GR72">
            <v>88.15</v>
          </cell>
          <cell r="GS72" t="str">
            <v/>
          </cell>
          <cell r="GT72" t="str">
            <v/>
          </cell>
          <cell r="GU72" t="str">
            <v/>
          </cell>
          <cell r="GV72" t="str">
            <v/>
          </cell>
          <cell r="GW72" t="str">
            <v/>
          </cell>
          <cell r="GX72" t="str">
            <v/>
          </cell>
          <cell r="GY72" t="str">
            <v/>
          </cell>
          <cell r="GZ72" t="str">
            <v/>
          </cell>
          <cell r="HA72" t="str">
            <v/>
          </cell>
          <cell r="HB72" t="e">
            <v>#VALUE!</v>
          </cell>
          <cell r="HC72">
            <v>4.4177</v>
          </cell>
          <cell r="HD72" t="str">
            <v/>
          </cell>
          <cell r="HE72" t="e">
            <v>#VALUE!</v>
          </cell>
          <cell r="HF72" t="str">
            <v/>
          </cell>
          <cell r="HG72" t="e">
            <v>#VALUE!</v>
          </cell>
          <cell r="HH72" t="str">
            <v/>
          </cell>
          <cell r="HI72" t="str">
            <v/>
          </cell>
          <cell r="HJ72" t="e">
            <v>#VALUE!</v>
          </cell>
          <cell r="HK72" t="e">
            <v>#VALUE!</v>
          </cell>
          <cell r="HL72" t="str">
            <v/>
          </cell>
          <cell r="HM72" t="str">
            <v/>
          </cell>
          <cell r="HN72" t="str">
            <v/>
          </cell>
          <cell r="HO72" t="str">
            <v/>
          </cell>
          <cell r="HP72" t="str">
            <v/>
          </cell>
          <cell r="HQ72">
            <v>29.024433999999999</v>
          </cell>
          <cell r="HR72" t="e">
            <v>#VALUE!</v>
          </cell>
          <cell r="HS72" t="str">
            <v/>
          </cell>
          <cell r="HT72" t="str">
            <v/>
          </cell>
          <cell r="HU72" t="str">
            <v/>
          </cell>
          <cell r="HV72" t="str">
            <v/>
          </cell>
          <cell r="HW72" t="str">
            <v/>
          </cell>
          <cell r="HX72" t="str">
            <v/>
          </cell>
          <cell r="HY72" t="str">
            <v/>
          </cell>
          <cell r="HZ72" t="str">
            <v>U15</v>
          </cell>
          <cell r="IA72">
            <v>41030</v>
          </cell>
          <cell r="IB72" t="str">
            <v>28U15</v>
          </cell>
          <cell r="IC72">
            <v>58.850819000000001</v>
          </cell>
          <cell r="ID72" t="str">
            <v/>
          </cell>
          <cell r="IE72" t="str">
            <v>U15</v>
          </cell>
          <cell r="IF72">
            <v>41030</v>
          </cell>
          <cell r="IG72" t="str">
            <v>28U15</v>
          </cell>
          <cell r="IH72">
            <v>67.089934</v>
          </cell>
          <cell r="II72" t="str">
            <v/>
          </cell>
          <cell r="IJ72" t="str">
            <v/>
          </cell>
          <cell r="IK72" t="str">
            <v/>
          </cell>
          <cell r="IL72" t="str">
            <v/>
          </cell>
          <cell r="IM72" t="str">
            <v/>
          </cell>
          <cell r="IN72" t="str">
            <v/>
          </cell>
          <cell r="IO72" t="str">
            <v/>
          </cell>
          <cell r="IP72" t="str">
            <v/>
          </cell>
          <cell r="IQ72" t="e">
            <v>#VALUE!</v>
          </cell>
          <cell r="IS72" t="str">
            <v/>
          </cell>
          <cell r="IT72" t="str">
            <v/>
          </cell>
          <cell r="IU72" t="str">
            <v/>
          </cell>
          <cell r="IV72">
            <v>-28.818179999999998</v>
          </cell>
        </row>
        <row r="73">
          <cell r="A73" t="str">
            <v>Feb-18</v>
          </cell>
          <cell r="B73" t="str">
            <v>g18</v>
          </cell>
          <cell r="C73" t="str">
            <v>08G</v>
          </cell>
          <cell r="D73" t="str">
            <v>1G18</v>
          </cell>
          <cell r="E73" t="str">
            <v>g18</v>
          </cell>
          <cell r="F73" t="str">
            <v>FEB18</v>
          </cell>
          <cell r="G73">
            <v>43132</v>
          </cell>
          <cell r="H73">
            <v>43159</v>
          </cell>
          <cell r="I73">
            <v>90.748000000000005</v>
          </cell>
          <cell r="J73">
            <v>28.88287</v>
          </cell>
          <cell r="K73">
            <v>87.875259999999997</v>
          </cell>
          <cell r="L73" t="str">
            <v/>
          </cell>
          <cell r="M73">
            <v>89.215270000000004</v>
          </cell>
          <cell r="N73" t="e">
            <v>#VALUE!</v>
          </cell>
          <cell r="O73" t="e">
            <v>#VALUE!</v>
          </cell>
          <cell r="P73" t="str">
            <v/>
          </cell>
          <cell r="Q73" t="str">
            <v/>
          </cell>
          <cell r="R73" t="e">
            <v>#VALUE!</v>
          </cell>
          <cell r="S73">
            <v>-3.2730000000000002E-2</v>
          </cell>
          <cell r="T73">
            <v>90.715270000000004</v>
          </cell>
          <cell r="U73">
            <v>547</v>
          </cell>
          <cell r="V73">
            <v>543</v>
          </cell>
          <cell r="W73" t="str">
            <v/>
          </cell>
          <cell r="X73">
            <v>547</v>
          </cell>
          <cell r="Y73" t="str">
            <v/>
          </cell>
          <cell r="Z73" t="str">
            <v/>
          </cell>
          <cell r="AA73">
            <v>554.5</v>
          </cell>
          <cell r="AB73">
            <v>0</v>
          </cell>
          <cell r="AC73">
            <v>883.67830000000004</v>
          </cell>
          <cell r="AD73" t="str">
            <v/>
          </cell>
          <cell r="AE73">
            <v>878.17750000000001</v>
          </cell>
          <cell r="AF73" t="str">
            <v/>
          </cell>
          <cell r="AG73" t="str">
            <v/>
          </cell>
          <cell r="AH73" t="str">
            <v/>
          </cell>
          <cell r="AI73">
            <v>971.25</v>
          </cell>
          <cell r="AJ73">
            <v>91</v>
          </cell>
          <cell r="AK73">
            <v>982.25</v>
          </cell>
          <cell r="AL73" t="str">
            <v/>
          </cell>
          <cell r="AM73">
            <v>978.75</v>
          </cell>
          <cell r="AN73" t="str">
            <v/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 t="str">
            <v/>
          </cell>
          <cell r="AT73">
            <v>28.800219999999999</v>
          </cell>
          <cell r="AU73" t="str">
            <v/>
          </cell>
          <cell r="AV73" t="str">
            <v/>
          </cell>
          <cell r="AW73" t="str">
            <v/>
          </cell>
          <cell r="AX73">
            <v>28.750219999999999</v>
          </cell>
          <cell r="AY73" t="str">
            <v/>
          </cell>
          <cell r="AZ73" t="e">
            <v>#VALUE!</v>
          </cell>
          <cell r="BA73" t="e">
            <v>#VALUE!</v>
          </cell>
          <cell r="BB73" t="str">
            <v/>
          </cell>
          <cell r="BC73" t="str">
            <v/>
          </cell>
          <cell r="BD73" t="str">
            <v/>
          </cell>
          <cell r="BE73" t="str">
            <v/>
          </cell>
          <cell r="BF73">
            <v>29.57283</v>
          </cell>
          <cell r="BG73">
            <v>891.25</v>
          </cell>
          <cell r="BH73" t="str">
            <v/>
          </cell>
          <cell r="BI73" t="str">
            <v/>
          </cell>
          <cell r="BJ73" t="str">
            <v/>
          </cell>
          <cell r="BK73" t="str">
            <v/>
          </cell>
          <cell r="BL73" t="str">
            <v/>
          </cell>
          <cell r="BM73" t="str">
            <v/>
          </cell>
          <cell r="BN73" t="str">
            <v/>
          </cell>
          <cell r="BO73">
            <v>90.748000000000005</v>
          </cell>
          <cell r="BP73">
            <v>547</v>
          </cell>
          <cell r="BQ73">
            <v>578.9</v>
          </cell>
          <cell r="BR73" t="str">
            <v/>
          </cell>
          <cell r="BS73">
            <v>61.594236000000002</v>
          </cell>
          <cell r="BT73">
            <v>77.859679999999997</v>
          </cell>
          <cell r="BU73" t="str">
            <v/>
          </cell>
          <cell r="BV73" t="str">
            <v/>
          </cell>
          <cell r="BW73">
            <v>62.094236000000002</v>
          </cell>
          <cell r="BX73">
            <v>78.859700000000004</v>
          </cell>
          <cell r="BY73">
            <v>48.817861999999998</v>
          </cell>
          <cell r="BZ73">
            <v>68.094235999999995</v>
          </cell>
          <cell r="CA73">
            <v>84.359700000000004</v>
          </cell>
          <cell r="CB73">
            <v>125.7</v>
          </cell>
          <cell r="CC73">
            <v>120.1</v>
          </cell>
          <cell r="CD73">
            <v>11.5</v>
          </cell>
          <cell r="CE73">
            <v>16928</v>
          </cell>
          <cell r="CF73">
            <v>12748</v>
          </cell>
          <cell r="CG73">
            <v>12.35</v>
          </cell>
          <cell r="CH73">
            <v>12643</v>
          </cell>
          <cell r="CI73" t="str">
            <v/>
          </cell>
          <cell r="CJ73">
            <v>0.73206199999999999</v>
          </cell>
          <cell r="CK73">
            <v>4.9267099999999999</v>
          </cell>
          <cell r="CL73" t="e">
            <v>#VALUE!</v>
          </cell>
          <cell r="CM73" t="e">
            <v>#VALUE!</v>
          </cell>
          <cell r="CN73">
            <v>10.440379999999999</v>
          </cell>
          <cell r="CO73" t="str">
            <v/>
          </cell>
          <cell r="CP73" t="e">
            <v>#VALUE!</v>
          </cell>
          <cell r="CQ73" t="e">
            <v>#VALUE!</v>
          </cell>
          <cell r="CR73" t="str">
            <v/>
          </cell>
          <cell r="CS73" t="str">
            <v/>
          </cell>
          <cell r="CT73" t="e">
            <v>#VALUE!</v>
          </cell>
          <cell r="CU73">
            <v>1.3483700000000001</v>
          </cell>
          <cell r="CV73" t="str">
            <v/>
          </cell>
          <cell r="CW73">
            <v>4.8129999999999997</v>
          </cell>
          <cell r="CX73">
            <v>223.75799999999998</v>
          </cell>
          <cell r="CY73" t="e">
            <v>#VALUE!</v>
          </cell>
          <cell r="CZ73">
            <v>275.541</v>
          </cell>
          <cell r="DA73" t="e">
            <v>#VALUE!</v>
          </cell>
          <cell r="DB73" t="e">
            <v>#VALUE!</v>
          </cell>
          <cell r="DC73">
            <v>4.468</v>
          </cell>
          <cell r="DD73">
            <v>2.7854100000000002</v>
          </cell>
          <cell r="DE73" t="str">
            <v/>
          </cell>
          <cell r="DF73">
            <v>88.278571428571354</v>
          </cell>
          <cell r="DG73">
            <v>88.343500000000006</v>
          </cell>
          <cell r="DH73" t="str">
            <v/>
          </cell>
          <cell r="DI73" t="str">
            <v/>
          </cell>
          <cell r="DJ73">
            <v>590.4</v>
          </cell>
          <cell r="DK73" t="str">
            <v/>
          </cell>
          <cell r="DL73" t="str">
            <v/>
          </cell>
          <cell r="DM73">
            <v>120.05</v>
          </cell>
          <cell r="DN73" t="str">
            <v/>
          </cell>
          <cell r="DO73" t="str">
            <v/>
          </cell>
          <cell r="DR73">
            <v>1.18391</v>
          </cell>
          <cell r="DS73" t="str">
            <v/>
          </cell>
          <cell r="DT73">
            <v>28.450225</v>
          </cell>
          <cell r="DU73" t="str">
            <v/>
          </cell>
          <cell r="DV73">
            <v>554.5</v>
          </cell>
          <cell r="DW73" t="str">
            <v/>
          </cell>
          <cell r="DX73">
            <v>-150</v>
          </cell>
          <cell r="DY73" t="str">
            <v/>
          </cell>
          <cell r="DZ73" t="str">
            <v/>
          </cell>
          <cell r="EA73" t="str">
            <v/>
          </cell>
          <cell r="EB73" t="str">
            <v/>
          </cell>
          <cell r="EC73" t="str">
            <v/>
          </cell>
          <cell r="ED73" t="str">
            <v/>
          </cell>
          <cell r="EE73">
            <v>578.9</v>
          </cell>
          <cell r="EF73">
            <v>547</v>
          </cell>
          <cell r="EG73" t="str">
            <v/>
          </cell>
          <cell r="EH73" t="str">
            <v/>
          </cell>
          <cell r="EI73" t="str">
            <v/>
          </cell>
          <cell r="EJ73" t="str">
            <v/>
          </cell>
          <cell r="EK73">
            <v>896.25</v>
          </cell>
          <cell r="EL73">
            <v>893.75</v>
          </cell>
          <cell r="EM73" t="str">
            <v/>
          </cell>
          <cell r="EN73" t="str">
            <v/>
          </cell>
          <cell r="EO73">
            <v>877.16070999999999</v>
          </cell>
          <cell r="EP73" t="str">
            <v/>
          </cell>
          <cell r="EQ73">
            <v>902.25</v>
          </cell>
          <cell r="ER73" t="str">
            <v>1v13</v>
          </cell>
          <cell r="ES73" t="str">
            <v/>
          </cell>
          <cell r="ET73">
            <v>590.4</v>
          </cell>
          <cell r="EU73" t="str">
            <v/>
          </cell>
          <cell r="EV73">
            <v>578.9</v>
          </cell>
          <cell r="EW73" t="str">
            <v/>
          </cell>
          <cell r="EX73" t="str">
            <v/>
          </cell>
          <cell r="EY73" t="str">
            <v/>
          </cell>
          <cell r="EZ73" t="str">
            <v/>
          </cell>
          <cell r="FA73" t="str">
            <v/>
          </cell>
          <cell r="FB73" t="str">
            <v/>
          </cell>
          <cell r="FC73" t="str">
            <v/>
          </cell>
          <cell r="FD73">
            <v>891.25</v>
          </cell>
          <cell r="FE73">
            <v>590.4</v>
          </cell>
          <cell r="FF73" t="str">
            <v/>
          </cell>
          <cell r="FG73">
            <v>671.29299800000001</v>
          </cell>
          <cell r="FH73">
            <v>4.9267099999999999</v>
          </cell>
          <cell r="FI73" t="str">
            <v/>
          </cell>
          <cell r="FJ73" t="str">
            <v/>
          </cell>
          <cell r="FK73" t="str">
            <v/>
          </cell>
          <cell r="FL73">
            <v>902.25</v>
          </cell>
          <cell r="FM73" t="str">
            <v/>
          </cell>
          <cell r="FN73" t="str">
            <v/>
          </cell>
          <cell r="FO73" t="str">
            <v/>
          </cell>
          <cell r="FP73" t="str">
            <v/>
          </cell>
          <cell r="FQ73" t="str">
            <v/>
          </cell>
          <cell r="FR73" t="str">
            <v/>
          </cell>
          <cell r="FS73" t="str">
            <v/>
          </cell>
          <cell r="FT73" t="str">
            <v/>
          </cell>
          <cell r="FU73" t="str">
            <v/>
          </cell>
          <cell r="FV73" t="str">
            <v/>
          </cell>
          <cell r="FW73" t="str">
            <v/>
          </cell>
          <cell r="FX73">
            <v>88.15</v>
          </cell>
          <cell r="FY73" t="str">
            <v/>
          </cell>
          <cell r="FZ73" t="str">
            <v/>
          </cell>
          <cell r="GA73" t="str">
            <v/>
          </cell>
          <cell r="GB73" t="str">
            <v/>
          </cell>
          <cell r="GC73" t="str">
            <v/>
          </cell>
          <cell r="GD73" t="str">
            <v/>
          </cell>
          <cell r="GE73" t="str">
            <v/>
          </cell>
          <cell r="GF73" t="str">
            <v/>
          </cell>
          <cell r="GG73">
            <v>1808.33</v>
          </cell>
          <cell r="GH73" t="str">
            <v/>
          </cell>
          <cell r="GI73" t="str">
            <v/>
          </cell>
          <cell r="GJ73" t="str">
            <v/>
          </cell>
          <cell r="GK73" t="str">
            <v/>
          </cell>
          <cell r="GL73" t="str">
            <v/>
          </cell>
          <cell r="GM73" t="str">
            <v/>
          </cell>
          <cell r="GN73" t="str">
            <v/>
          </cell>
          <cell r="GO73" t="str">
            <v/>
          </cell>
          <cell r="GP73" t="str">
            <v/>
          </cell>
          <cell r="GQ73" t="str">
            <v/>
          </cell>
          <cell r="GR73">
            <v>88.15</v>
          </cell>
          <cell r="GS73" t="str">
            <v/>
          </cell>
          <cell r="GT73" t="str">
            <v/>
          </cell>
          <cell r="GU73" t="str">
            <v/>
          </cell>
          <cell r="GV73" t="str">
            <v/>
          </cell>
          <cell r="GW73" t="str">
            <v/>
          </cell>
          <cell r="GX73" t="str">
            <v/>
          </cell>
          <cell r="GY73" t="str">
            <v/>
          </cell>
          <cell r="GZ73" t="str">
            <v/>
          </cell>
          <cell r="HA73" t="str">
            <v/>
          </cell>
          <cell r="HB73" t="e">
            <v>#VALUE!</v>
          </cell>
          <cell r="HC73">
            <v>4.3941499999999998</v>
          </cell>
          <cell r="HD73" t="str">
            <v/>
          </cell>
          <cell r="HE73" t="e">
            <v>#VALUE!</v>
          </cell>
          <cell r="HF73" t="str">
            <v/>
          </cell>
          <cell r="HG73" t="e">
            <v>#VALUE!</v>
          </cell>
          <cell r="HH73" t="str">
            <v/>
          </cell>
          <cell r="HI73" t="str">
            <v/>
          </cell>
          <cell r="HJ73" t="e">
            <v>#VALUE!</v>
          </cell>
          <cell r="HK73" t="e">
            <v>#VALUE!</v>
          </cell>
          <cell r="HL73" t="str">
            <v/>
          </cell>
          <cell r="HM73" t="str">
            <v/>
          </cell>
          <cell r="HN73" t="str">
            <v/>
          </cell>
          <cell r="HO73" t="str">
            <v/>
          </cell>
          <cell r="HP73" t="str">
            <v/>
          </cell>
          <cell r="HQ73">
            <v>29.007275</v>
          </cell>
          <cell r="HR73" t="e">
            <v>#VALUE!</v>
          </cell>
          <cell r="HS73" t="str">
            <v/>
          </cell>
          <cell r="HT73" t="str">
            <v/>
          </cell>
          <cell r="HU73" t="str">
            <v/>
          </cell>
          <cell r="HV73" t="str">
            <v/>
          </cell>
          <cell r="HW73" t="str">
            <v/>
          </cell>
          <cell r="HX73" t="str">
            <v/>
          </cell>
          <cell r="HY73" t="str">
            <v/>
          </cell>
          <cell r="HZ73" t="str">
            <v>V15</v>
          </cell>
          <cell r="IA73">
            <v>41030</v>
          </cell>
          <cell r="IB73" t="str">
            <v>26V15</v>
          </cell>
          <cell r="IC73">
            <v>60.678006000000003</v>
          </cell>
          <cell r="ID73" t="str">
            <v/>
          </cell>
          <cell r="IE73" t="str">
            <v>V15</v>
          </cell>
          <cell r="IF73">
            <v>41030</v>
          </cell>
          <cell r="IG73" t="str">
            <v>26V15</v>
          </cell>
          <cell r="IH73">
            <v>69.172926000000004</v>
          </cell>
          <cell r="II73" t="str">
            <v/>
          </cell>
          <cell r="IJ73" t="str">
            <v/>
          </cell>
          <cell r="IK73" t="str">
            <v/>
          </cell>
          <cell r="IL73" t="str">
            <v/>
          </cell>
          <cell r="IM73" t="str">
            <v/>
          </cell>
          <cell r="IN73" t="str">
            <v/>
          </cell>
          <cell r="IO73" t="str">
            <v/>
          </cell>
          <cell r="IP73" t="str">
            <v/>
          </cell>
          <cell r="IQ73" t="e">
            <v>#VALUE!</v>
          </cell>
          <cell r="IS73" t="str">
            <v/>
          </cell>
          <cell r="IT73" t="str">
            <v/>
          </cell>
          <cell r="IU73" t="str">
            <v/>
          </cell>
          <cell r="IV73">
            <v>-28.944729999999993</v>
          </cell>
        </row>
        <row r="74">
          <cell r="A74" t="str">
            <v>Mar-18</v>
          </cell>
          <cell r="B74" t="str">
            <v>h18</v>
          </cell>
          <cell r="C74" t="str">
            <v>08H</v>
          </cell>
          <cell r="D74" t="str">
            <v>1H18</v>
          </cell>
          <cell r="E74" t="str">
            <v>h18</v>
          </cell>
          <cell r="F74" t="str">
            <v>MAR18</v>
          </cell>
          <cell r="G74">
            <v>43160</v>
          </cell>
          <cell r="H74">
            <v>43190</v>
          </cell>
          <cell r="I74">
            <v>90.637140000000002</v>
          </cell>
          <cell r="J74">
            <v>28.993729999999999</v>
          </cell>
          <cell r="K74">
            <v>87.763329999999996</v>
          </cell>
          <cell r="L74" t="str">
            <v/>
          </cell>
          <cell r="M74">
            <v>89.104420000000005</v>
          </cell>
          <cell r="N74" t="e">
            <v>#VALUE!</v>
          </cell>
          <cell r="O74" t="e">
            <v>#VALUE!</v>
          </cell>
          <cell r="P74" t="str">
            <v/>
          </cell>
          <cell r="Q74" t="str">
            <v/>
          </cell>
          <cell r="R74" t="e">
            <v>#VALUE!</v>
          </cell>
          <cell r="S74">
            <v>-3.2730000000000002E-2</v>
          </cell>
          <cell r="T74">
            <v>90.604420000000005</v>
          </cell>
          <cell r="U74">
            <v>547</v>
          </cell>
          <cell r="V74">
            <v>543</v>
          </cell>
          <cell r="W74" t="str">
            <v/>
          </cell>
          <cell r="X74">
            <v>547</v>
          </cell>
          <cell r="Y74" t="str">
            <v/>
          </cell>
          <cell r="Z74" t="str">
            <v/>
          </cell>
          <cell r="AA74">
            <v>554.5</v>
          </cell>
          <cell r="AB74">
            <v>0</v>
          </cell>
          <cell r="AC74">
            <v>883.67830000000004</v>
          </cell>
          <cell r="AD74" t="str">
            <v/>
          </cell>
          <cell r="AE74">
            <v>878.17750000000001</v>
          </cell>
          <cell r="AF74" t="str">
            <v/>
          </cell>
          <cell r="AG74" t="str">
            <v/>
          </cell>
          <cell r="AH74" t="str">
            <v/>
          </cell>
          <cell r="AI74">
            <v>971.25</v>
          </cell>
          <cell r="AJ74">
            <v>91</v>
          </cell>
          <cell r="AK74">
            <v>982.25</v>
          </cell>
          <cell r="AL74" t="str">
            <v/>
          </cell>
          <cell r="AM74">
            <v>978.75</v>
          </cell>
          <cell r="AN74" t="str">
            <v/>
          </cell>
          <cell r="AO74" t="str">
            <v/>
          </cell>
          <cell r="AP74" t="str">
            <v/>
          </cell>
          <cell r="AQ74" t="str">
            <v/>
          </cell>
          <cell r="AR74" t="str">
            <v/>
          </cell>
          <cell r="AS74" t="str">
            <v/>
          </cell>
          <cell r="AT74">
            <v>28.60087</v>
          </cell>
          <cell r="AU74" t="str">
            <v/>
          </cell>
          <cell r="AV74" t="str">
            <v/>
          </cell>
          <cell r="AW74" t="str">
            <v/>
          </cell>
          <cell r="AX74">
            <v>28.55087</v>
          </cell>
          <cell r="AY74" t="str">
            <v/>
          </cell>
          <cell r="AZ74" t="e">
            <v>#VALUE!</v>
          </cell>
          <cell r="BA74" t="e">
            <v>#VALUE!</v>
          </cell>
          <cell r="BB74" t="str">
            <v/>
          </cell>
          <cell r="BC74" t="str">
            <v/>
          </cell>
          <cell r="BD74" t="str">
            <v/>
          </cell>
          <cell r="BE74" t="str">
            <v/>
          </cell>
          <cell r="BF74">
            <v>29.466010000000001</v>
          </cell>
          <cell r="BG74">
            <v>891.25</v>
          </cell>
          <cell r="BH74" t="str">
            <v/>
          </cell>
          <cell r="BI74" t="str">
            <v/>
          </cell>
          <cell r="BJ74" t="str">
            <v/>
          </cell>
          <cell r="BK74" t="str">
            <v/>
          </cell>
          <cell r="BL74" t="str">
            <v/>
          </cell>
          <cell r="BM74" t="str">
            <v/>
          </cell>
          <cell r="BN74" t="str">
            <v/>
          </cell>
          <cell r="BO74">
            <v>90.637140000000002</v>
          </cell>
          <cell r="BP74">
            <v>547</v>
          </cell>
          <cell r="BQ74">
            <v>578.9</v>
          </cell>
          <cell r="BR74" t="str">
            <v/>
          </cell>
          <cell r="BS74">
            <v>57.050756</v>
          </cell>
          <cell r="BT74">
            <v>72.089460000000003</v>
          </cell>
          <cell r="BU74" t="str">
            <v/>
          </cell>
          <cell r="BV74" t="str">
            <v/>
          </cell>
          <cell r="BW74">
            <v>57.550756</v>
          </cell>
          <cell r="BX74">
            <v>73.089500000000001</v>
          </cell>
          <cell r="BY74">
            <v>45.946223000000003</v>
          </cell>
          <cell r="BZ74">
            <v>62.550756</v>
          </cell>
          <cell r="CA74">
            <v>77.589500000000001</v>
          </cell>
          <cell r="CB74">
            <v>125.85</v>
          </cell>
          <cell r="CC74">
            <v>120.25</v>
          </cell>
          <cell r="CD74">
            <v>11.45</v>
          </cell>
          <cell r="CE74">
            <v>16895</v>
          </cell>
          <cell r="CF74">
            <v>12733</v>
          </cell>
          <cell r="CG74">
            <v>12.35</v>
          </cell>
          <cell r="CH74">
            <v>12601</v>
          </cell>
          <cell r="CI74" t="str">
            <v/>
          </cell>
          <cell r="CJ74">
            <v>0.72948900000000005</v>
          </cell>
          <cell r="CK74">
            <v>4.93466</v>
          </cell>
          <cell r="CL74" t="e">
            <v>#VALUE!</v>
          </cell>
          <cell r="CM74" t="e">
            <v>#VALUE!</v>
          </cell>
          <cell r="CN74">
            <v>10.50712</v>
          </cell>
          <cell r="CO74" t="str">
            <v/>
          </cell>
          <cell r="CP74" t="e">
            <v>#VALUE!</v>
          </cell>
          <cell r="CQ74" t="e">
            <v>#VALUE!</v>
          </cell>
          <cell r="CR74" t="str">
            <v/>
          </cell>
          <cell r="CS74" t="str">
            <v/>
          </cell>
          <cell r="CT74" t="e">
            <v>#VALUE!</v>
          </cell>
          <cell r="CU74">
            <v>1.34873</v>
          </cell>
          <cell r="CV74" t="str">
            <v/>
          </cell>
          <cell r="CW74">
            <v>4.7380000000000004</v>
          </cell>
          <cell r="CX74">
            <v>237.87</v>
          </cell>
          <cell r="CY74" t="e">
            <v>#VALUE!</v>
          </cell>
          <cell r="CZ74">
            <v>273.81900000000002</v>
          </cell>
          <cell r="DA74" t="e">
            <v>#VALUE!</v>
          </cell>
          <cell r="DB74" t="e">
            <v>#VALUE!</v>
          </cell>
          <cell r="DC74">
            <v>4.423</v>
          </cell>
          <cell r="DD74">
            <v>2.7681900000000002</v>
          </cell>
          <cell r="DE74" t="str">
            <v/>
          </cell>
          <cell r="DF74">
            <v>88.395999999999887</v>
          </cell>
          <cell r="DG74">
            <v>88.232640000000004</v>
          </cell>
          <cell r="DH74" t="str">
            <v/>
          </cell>
          <cell r="DI74" t="str">
            <v/>
          </cell>
          <cell r="DJ74">
            <v>590.4</v>
          </cell>
          <cell r="DK74" t="str">
            <v/>
          </cell>
          <cell r="DL74" t="str">
            <v/>
          </cell>
          <cell r="DM74">
            <v>120.2</v>
          </cell>
          <cell r="DN74" t="str">
            <v/>
          </cell>
          <cell r="DO74" t="str">
            <v/>
          </cell>
          <cell r="DR74">
            <v>1.1837899999999999</v>
          </cell>
          <cell r="DS74" t="str">
            <v/>
          </cell>
          <cell r="DT74">
            <v>28.250869000000002</v>
          </cell>
          <cell r="DU74" t="str">
            <v/>
          </cell>
          <cell r="DV74">
            <v>554.5</v>
          </cell>
          <cell r="DW74" t="str">
            <v/>
          </cell>
          <cell r="DX74">
            <v>-150</v>
          </cell>
          <cell r="DY74" t="str">
            <v/>
          </cell>
          <cell r="DZ74" t="str">
            <v/>
          </cell>
          <cell r="EA74" t="str">
            <v/>
          </cell>
          <cell r="EB74" t="str">
            <v/>
          </cell>
          <cell r="EC74">
            <v>0.98609999999999998</v>
          </cell>
          <cell r="ED74" t="str">
            <v/>
          </cell>
          <cell r="EE74">
            <v>578.9</v>
          </cell>
          <cell r="EF74">
            <v>547</v>
          </cell>
          <cell r="EG74" t="str">
            <v/>
          </cell>
          <cell r="EH74" t="str">
            <v/>
          </cell>
          <cell r="EI74" t="str">
            <v/>
          </cell>
          <cell r="EJ74" t="str">
            <v/>
          </cell>
          <cell r="EK74">
            <v>896.25</v>
          </cell>
          <cell r="EL74">
            <v>893.75</v>
          </cell>
          <cell r="EM74" t="str">
            <v/>
          </cell>
          <cell r="EN74" t="str">
            <v/>
          </cell>
          <cell r="EO74">
            <v>877.16070999999999</v>
          </cell>
          <cell r="EP74" t="str">
            <v/>
          </cell>
          <cell r="EQ74">
            <v>902.25</v>
          </cell>
          <cell r="ER74" t="str">
            <v>1x13</v>
          </cell>
          <cell r="ES74" t="str">
            <v/>
          </cell>
          <cell r="ET74">
            <v>590.4</v>
          </cell>
          <cell r="EU74" t="str">
            <v/>
          </cell>
          <cell r="EV74">
            <v>578.9</v>
          </cell>
          <cell r="EW74" t="str">
            <v/>
          </cell>
          <cell r="EX74" t="str">
            <v/>
          </cell>
          <cell r="EY74" t="str">
            <v/>
          </cell>
          <cell r="EZ74" t="str">
            <v/>
          </cell>
          <cell r="FA74" t="str">
            <v/>
          </cell>
          <cell r="FB74" t="str">
            <v/>
          </cell>
          <cell r="FC74" t="str">
            <v/>
          </cell>
          <cell r="FD74">
            <v>891.25</v>
          </cell>
          <cell r="FE74">
            <v>590.4</v>
          </cell>
          <cell r="FF74" t="str">
            <v/>
          </cell>
          <cell r="FG74">
            <v>670.47270800000001</v>
          </cell>
          <cell r="FH74">
            <v>4.93466</v>
          </cell>
          <cell r="FI74" t="str">
            <v/>
          </cell>
          <cell r="FJ74" t="str">
            <v/>
          </cell>
          <cell r="FK74" t="str">
            <v/>
          </cell>
          <cell r="FL74">
            <v>902.25</v>
          </cell>
          <cell r="FM74" t="str">
            <v/>
          </cell>
          <cell r="FN74" t="str">
            <v/>
          </cell>
          <cell r="FO74" t="str">
            <v/>
          </cell>
          <cell r="FP74" t="str">
            <v/>
          </cell>
          <cell r="FQ74">
            <v>12.5075</v>
          </cell>
          <cell r="FR74">
            <v>339</v>
          </cell>
          <cell r="FS74" t="str">
            <v/>
          </cell>
          <cell r="FT74" t="str">
            <v/>
          </cell>
          <cell r="FU74" t="str">
            <v/>
          </cell>
          <cell r="FV74" t="str">
            <v/>
          </cell>
          <cell r="FW74" t="str">
            <v/>
          </cell>
          <cell r="FX74" t="str">
            <v/>
          </cell>
          <cell r="FY74" t="str">
            <v/>
          </cell>
          <cell r="FZ74" t="str">
            <v/>
          </cell>
          <cell r="GA74" t="str">
            <v/>
          </cell>
          <cell r="GB74" t="str">
            <v/>
          </cell>
          <cell r="GC74" t="str">
            <v/>
          </cell>
          <cell r="GD74" t="str">
            <v/>
          </cell>
          <cell r="GE74" t="str">
            <v/>
          </cell>
          <cell r="GF74" t="str">
            <v/>
          </cell>
          <cell r="GG74">
            <v>1812.13</v>
          </cell>
          <cell r="GH74" t="str">
            <v/>
          </cell>
          <cell r="GI74" t="str">
            <v/>
          </cell>
          <cell r="GJ74" t="str">
            <v/>
          </cell>
          <cell r="GK74" t="str">
            <v/>
          </cell>
          <cell r="GL74" t="str">
            <v/>
          </cell>
          <cell r="GM74" t="str">
            <v/>
          </cell>
          <cell r="GN74" t="str">
            <v/>
          </cell>
          <cell r="GO74" t="str">
            <v/>
          </cell>
          <cell r="GP74" t="str">
            <v/>
          </cell>
          <cell r="GQ74" t="str">
            <v/>
          </cell>
          <cell r="GR74" t="str">
            <v/>
          </cell>
          <cell r="GS74" t="str">
            <v/>
          </cell>
          <cell r="GT74" t="str">
            <v/>
          </cell>
          <cell r="GU74" t="str">
            <v/>
          </cell>
          <cell r="GV74" t="str">
            <v/>
          </cell>
          <cell r="GW74" t="str">
            <v/>
          </cell>
          <cell r="GX74" t="str">
            <v/>
          </cell>
          <cell r="GY74" t="str">
            <v/>
          </cell>
          <cell r="GZ74" t="str">
            <v/>
          </cell>
          <cell r="HA74" t="str">
            <v/>
          </cell>
          <cell r="HB74" t="e">
            <v>#VALUE!</v>
          </cell>
          <cell r="HC74">
            <v>4.3508399999999998</v>
          </cell>
          <cell r="HD74" t="str">
            <v/>
          </cell>
          <cell r="HE74" t="e">
            <v>#VALUE!</v>
          </cell>
          <cell r="HF74" t="str">
            <v/>
          </cell>
          <cell r="HG74" t="e">
            <v>#VALUE!</v>
          </cell>
          <cell r="HH74" t="str">
            <v/>
          </cell>
          <cell r="HI74" t="str">
            <v/>
          </cell>
          <cell r="HJ74" t="e">
            <v>#VALUE!</v>
          </cell>
          <cell r="HK74" t="e">
            <v>#VALUE!</v>
          </cell>
          <cell r="HL74" t="str">
            <v/>
          </cell>
          <cell r="HM74" t="str">
            <v/>
          </cell>
          <cell r="HN74" t="str">
            <v/>
          </cell>
          <cell r="HO74" t="str">
            <v/>
          </cell>
          <cell r="HP74" t="str">
            <v/>
          </cell>
          <cell r="HQ74">
            <v>28.981296</v>
          </cell>
          <cell r="HR74" t="e">
            <v>#VALUE!</v>
          </cell>
          <cell r="HS74" t="str">
            <v/>
          </cell>
          <cell r="HT74" t="str">
            <v/>
          </cell>
          <cell r="HU74" t="str">
            <v/>
          </cell>
          <cell r="HV74" t="str">
            <v/>
          </cell>
          <cell r="HW74" t="str">
            <v/>
          </cell>
          <cell r="HX74" t="str">
            <v/>
          </cell>
          <cell r="HY74" t="str">
            <v/>
          </cell>
          <cell r="HZ74" t="str">
            <v>X15</v>
          </cell>
          <cell r="IA74">
            <v>41030</v>
          </cell>
          <cell r="IB74" t="str">
            <v>23X15</v>
          </cell>
          <cell r="IC74">
            <v>61.956423999999998</v>
          </cell>
          <cell r="ID74" t="str">
            <v/>
          </cell>
          <cell r="IE74" t="str">
            <v>X15</v>
          </cell>
          <cell r="IF74">
            <v>41030</v>
          </cell>
          <cell r="IG74" t="str">
            <v>23X15</v>
          </cell>
          <cell r="IH74">
            <v>70.630324000000002</v>
          </cell>
          <cell r="II74" t="str">
            <v/>
          </cell>
          <cell r="IJ74" t="str">
            <v/>
          </cell>
          <cell r="IK74" t="str">
            <v/>
          </cell>
          <cell r="IL74" t="str">
            <v/>
          </cell>
          <cell r="IM74" t="str">
            <v/>
          </cell>
          <cell r="IN74" t="str">
            <v/>
          </cell>
          <cell r="IO74" t="str">
            <v/>
          </cell>
          <cell r="IP74" t="str">
            <v/>
          </cell>
          <cell r="IQ74" t="e">
            <v>#VALUE!</v>
          </cell>
          <cell r="IS74" t="str">
            <v/>
          </cell>
          <cell r="IT74" t="str">
            <v/>
          </cell>
          <cell r="IU74" t="str">
            <v/>
          </cell>
          <cell r="IV74">
            <v>-29.055579999999992</v>
          </cell>
        </row>
        <row r="75">
          <cell r="A75" t="str">
            <v>Apr-18</v>
          </cell>
          <cell r="B75" t="str">
            <v>j18</v>
          </cell>
          <cell r="C75" t="str">
            <v>08J</v>
          </cell>
          <cell r="D75" t="str">
            <v>1J18</v>
          </cell>
          <cell r="E75" t="str">
            <v>j18</v>
          </cell>
          <cell r="F75" t="str">
            <v>APR18</v>
          </cell>
          <cell r="G75">
            <v>43191</v>
          </cell>
          <cell r="H75">
            <v>43220</v>
          </cell>
          <cell r="I75">
            <v>90.511430000000004</v>
          </cell>
          <cell r="J75">
            <v>29.119440000000001</v>
          </cell>
          <cell r="K75">
            <v>87.658569999999997</v>
          </cell>
          <cell r="L75" t="str">
            <v/>
          </cell>
          <cell r="M75">
            <v>88.978700000000003</v>
          </cell>
          <cell r="N75" t="e">
            <v>#VALUE!</v>
          </cell>
          <cell r="O75" t="e">
            <v>#VALUE!</v>
          </cell>
          <cell r="P75" t="str">
            <v/>
          </cell>
          <cell r="Q75" t="str">
            <v/>
          </cell>
          <cell r="R75" t="e">
            <v>#VALUE!</v>
          </cell>
          <cell r="S75">
            <v>-3.2730000000000002E-2</v>
          </cell>
          <cell r="T75">
            <v>90.478700000000003</v>
          </cell>
          <cell r="U75">
            <v>547</v>
          </cell>
          <cell r="V75">
            <v>543</v>
          </cell>
          <cell r="W75" t="str">
            <v/>
          </cell>
          <cell r="X75">
            <v>547</v>
          </cell>
          <cell r="Y75" t="str">
            <v/>
          </cell>
          <cell r="Z75" t="str">
            <v/>
          </cell>
          <cell r="AA75">
            <v>554.5</v>
          </cell>
          <cell r="AB75">
            <v>0</v>
          </cell>
          <cell r="AC75">
            <v>883.67830000000004</v>
          </cell>
          <cell r="AD75" t="str">
            <v/>
          </cell>
          <cell r="AE75">
            <v>878.17750000000001</v>
          </cell>
          <cell r="AF75" t="str">
            <v/>
          </cell>
          <cell r="AG75" t="str">
            <v/>
          </cell>
          <cell r="AH75" t="str">
            <v/>
          </cell>
          <cell r="AI75">
            <v>971.25</v>
          </cell>
          <cell r="AJ75">
            <v>91</v>
          </cell>
          <cell r="AK75">
            <v>982.25</v>
          </cell>
          <cell r="AL75" t="str">
            <v/>
          </cell>
          <cell r="AM75">
            <v>978.75</v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  <cell r="AR75" t="str">
            <v/>
          </cell>
          <cell r="AS75" t="str">
            <v/>
          </cell>
          <cell r="AT75">
            <v>26.000620000000001</v>
          </cell>
          <cell r="AU75" t="str">
            <v/>
          </cell>
          <cell r="AV75" t="str">
            <v/>
          </cell>
          <cell r="AW75" t="str">
            <v/>
          </cell>
          <cell r="AX75">
            <v>25.950620000000001</v>
          </cell>
          <cell r="AY75" t="str">
            <v/>
          </cell>
          <cell r="AZ75" t="e">
            <v>#VALUE!</v>
          </cell>
          <cell r="BA75" t="e">
            <v>#VALUE!</v>
          </cell>
          <cell r="BB75" t="str">
            <v/>
          </cell>
          <cell r="BC75" t="str">
            <v/>
          </cell>
          <cell r="BD75" t="str">
            <v/>
          </cell>
          <cell r="BE75" t="str">
            <v/>
          </cell>
          <cell r="BF75">
            <v>24.976130000000001</v>
          </cell>
          <cell r="BG75">
            <v>891.25</v>
          </cell>
          <cell r="BH75" t="str">
            <v/>
          </cell>
          <cell r="BI75" t="str">
            <v/>
          </cell>
          <cell r="BJ75" t="str">
            <v/>
          </cell>
          <cell r="BK75" t="str">
            <v/>
          </cell>
          <cell r="BL75" t="str">
            <v/>
          </cell>
          <cell r="BM75" t="str">
            <v/>
          </cell>
          <cell r="BN75" t="str">
            <v/>
          </cell>
          <cell r="BO75">
            <v>90.511430000000004</v>
          </cell>
          <cell r="BP75">
            <v>547</v>
          </cell>
          <cell r="BQ75">
            <v>578.9</v>
          </cell>
          <cell r="BR75" t="str">
            <v/>
          </cell>
          <cell r="BS75">
            <v>50.506163999999998</v>
          </cell>
          <cell r="BT75">
            <v>60.972489000000003</v>
          </cell>
          <cell r="BU75" t="str">
            <v/>
          </cell>
          <cell r="BV75" t="str">
            <v/>
          </cell>
          <cell r="BW75">
            <v>51.006163999999998</v>
          </cell>
          <cell r="BX75">
            <v>61.972499999999997</v>
          </cell>
          <cell r="BY75">
            <v>42.464246000000003</v>
          </cell>
          <cell r="BZ75">
            <v>50.006163999999998</v>
          </cell>
          <cell r="CA75">
            <v>62.972499999999997</v>
          </cell>
          <cell r="CB75">
            <v>126</v>
          </cell>
          <cell r="CC75">
            <v>120.35</v>
          </cell>
          <cell r="CD75">
            <v>11.4</v>
          </cell>
          <cell r="CE75">
            <v>16911</v>
          </cell>
          <cell r="CF75">
            <v>12735</v>
          </cell>
          <cell r="CG75">
            <v>12.35</v>
          </cell>
          <cell r="CH75">
            <v>12577</v>
          </cell>
          <cell r="CI75" t="str">
            <v/>
          </cell>
          <cell r="CJ75">
            <v>0.61840399999999995</v>
          </cell>
          <cell r="CK75">
            <v>4.9431500000000002</v>
          </cell>
          <cell r="CL75" t="e">
            <v>#VALUE!</v>
          </cell>
          <cell r="CM75" t="e">
            <v>#VALUE!</v>
          </cell>
          <cell r="CN75">
            <v>10.578469999999999</v>
          </cell>
          <cell r="CO75" t="str">
            <v/>
          </cell>
          <cell r="CP75" t="e">
            <v>#VALUE!</v>
          </cell>
          <cell r="CQ75" t="e">
            <v>#VALUE!</v>
          </cell>
          <cell r="CR75" t="str">
            <v/>
          </cell>
          <cell r="CS75" t="str">
            <v/>
          </cell>
          <cell r="CT75" t="e">
            <v>#VALUE!</v>
          </cell>
          <cell r="CU75">
            <v>1.3491</v>
          </cell>
          <cell r="CV75" t="str">
            <v/>
          </cell>
          <cell r="CW75">
            <v>4.5330000000000004</v>
          </cell>
          <cell r="CX75">
            <v>238.06</v>
          </cell>
          <cell r="CY75" t="e">
            <v>#VALUE!</v>
          </cell>
          <cell r="CZ75">
            <v>272.46100000000001</v>
          </cell>
          <cell r="DA75" t="e">
            <v>#VALUE!</v>
          </cell>
          <cell r="DB75" t="e">
            <v>#VALUE!</v>
          </cell>
          <cell r="DC75">
            <v>4.2430000000000003</v>
          </cell>
          <cell r="DD75">
            <v>2.75461</v>
          </cell>
          <cell r="DE75" t="str">
            <v/>
          </cell>
          <cell r="DF75">
            <v>88.515454545454475</v>
          </cell>
          <cell r="DG75">
            <v>88.106930000000006</v>
          </cell>
          <cell r="DH75" t="str">
            <v/>
          </cell>
          <cell r="DI75" t="str">
            <v/>
          </cell>
          <cell r="DJ75">
            <v>590.4</v>
          </cell>
          <cell r="DK75" t="str">
            <v/>
          </cell>
          <cell r="DL75" t="str">
            <v/>
          </cell>
          <cell r="DM75">
            <v>120.35</v>
          </cell>
          <cell r="DN75" t="str">
            <v/>
          </cell>
          <cell r="DO75" t="str">
            <v/>
          </cell>
          <cell r="DR75">
            <v>1.1836599999999999</v>
          </cell>
          <cell r="DS75" t="str">
            <v/>
          </cell>
          <cell r="DT75">
            <v>25.650624000000001</v>
          </cell>
          <cell r="DU75" t="str">
            <v/>
          </cell>
          <cell r="DV75">
            <v>554.5</v>
          </cell>
          <cell r="DW75" t="str">
            <v/>
          </cell>
          <cell r="DX75">
            <v>-150</v>
          </cell>
          <cell r="DY75" t="str">
            <v/>
          </cell>
          <cell r="DZ75" t="str">
            <v/>
          </cell>
          <cell r="EA75" t="str">
            <v/>
          </cell>
          <cell r="EB75" t="str">
            <v/>
          </cell>
          <cell r="EC75" t="str">
            <v/>
          </cell>
          <cell r="ED75" t="str">
            <v/>
          </cell>
          <cell r="EE75">
            <v>578.9</v>
          </cell>
          <cell r="EF75">
            <v>547</v>
          </cell>
          <cell r="EG75" t="str">
            <v/>
          </cell>
          <cell r="EH75" t="str">
            <v/>
          </cell>
          <cell r="EI75" t="str">
            <v/>
          </cell>
          <cell r="EJ75" t="str">
            <v/>
          </cell>
          <cell r="EK75">
            <v>896.25</v>
          </cell>
          <cell r="EL75">
            <v>893.75</v>
          </cell>
          <cell r="EM75" t="str">
            <v/>
          </cell>
          <cell r="EN75" t="str">
            <v/>
          </cell>
          <cell r="EO75">
            <v>877.16070999999999</v>
          </cell>
          <cell r="EP75" t="str">
            <v/>
          </cell>
          <cell r="EQ75">
            <v>902.25</v>
          </cell>
          <cell r="ER75" t="str">
            <v>1z13</v>
          </cell>
          <cell r="ES75" t="str">
            <v/>
          </cell>
          <cell r="ET75">
            <v>590.4</v>
          </cell>
          <cell r="EU75" t="str">
            <v/>
          </cell>
          <cell r="EV75">
            <v>578.9</v>
          </cell>
          <cell r="EW75" t="str">
            <v/>
          </cell>
          <cell r="EX75" t="str">
            <v/>
          </cell>
          <cell r="EY75" t="str">
            <v/>
          </cell>
          <cell r="EZ75" t="str">
            <v/>
          </cell>
          <cell r="FA75" t="str">
            <v/>
          </cell>
          <cell r="FB75" t="str">
            <v/>
          </cell>
          <cell r="FC75" t="str">
            <v/>
          </cell>
          <cell r="FD75">
            <v>891.25</v>
          </cell>
          <cell r="FE75">
            <v>590.4</v>
          </cell>
          <cell r="FF75" t="str">
            <v/>
          </cell>
          <cell r="FG75">
            <v>669.54238000000009</v>
          </cell>
          <cell r="FH75">
            <v>4.9431500000000002</v>
          </cell>
          <cell r="FI75" t="str">
            <v/>
          </cell>
          <cell r="FJ75" t="str">
            <v/>
          </cell>
          <cell r="FK75" t="str">
            <v/>
          </cell>
          <cell r="FL75">
            <v>902.25</v>
          </cell>
          <cell r="FM75" t="str">
            <v/>
          </cell>
          <cell r="FN75" t="str">
            <v/>
          </cell>
          <cell r="FO75" t="str">
            <v/>
          </cell>
          <cell r="FP75" t="str">
            <v/>
          </cell>
          <cell r="FQ75" t="str">
            <v/>
          </cell>
          <cell r="FR75" t="str">
            <v/>
          </cell>
          <cell r="FS75" t="str">
            <v/>
          </cell>
          <cell r="FT75" t="str">
            <v/>
          </cell>
          <cell r="FU75" t="str">
            <v/>
          </cell>
          <cell r="FV75" t="str">
            <v/>
          </cell>
          <cell r="FW75" t="str">
            <v/>
          </cell>
          <cell r="FX75" t="str">
            <v/>
          </cell>
          <cell r="FY75" t="str">
            <v/>
          </cell>
          <cell r="FZ75" t="str">
            <v/>
          </cell>
          <cell r="GA75" t="str">
            <v/>
          </cell>
          <cell r="GB75" t="str">
            <v/>
          </cell>
          <cell r="GC75" t="str">
            <v/>
          </cell>
          <cell r="GD75" t="str">
            <v/>
          </cell>
          <cell r="GE75" t="str">
            <v/>
          </cell>
          <cell r="GF75" t="str">
            <v/>
          </cell>
          <cell r="GG75">
            <v>1816.68</v>
          </cell>
          <cell r="GH75" t="str">
            <v/>
          </cell>
          <cell r="GI75" t="str">
            <v/>
          </cell>
          <cell r="GJ75" t="str">
            <v/>
          </cell>
          <cell r="GK75" t="str">
            <v/>
          </cell>
          <cell r="GL75" t="str">
            <v/>
          </cell>
          <cell r="GM75" t="str">
            <v/>
          </cell>
          <cell r="GN75" t="str">
            <v/>
          </cell>
          <cell r="GO75" t="str">
            <v/>
          </cell>
          <cell r="GP75" t="str">
            <v/>
          </cell>
          <cell r="GQ75" t="str">
            <v/>
          </cell>
          <cell r="GR75" t="str">
            <v/>
          </cell>
          <cell r="GS75" t="str">
            <v/>
          </cell>
          <cell r="GT75" t="str">
            <v/>
          </cell>
          <cell r="GU75" t="str">
            <v/>
          </cell>
          <cell r="GV75" t="str">
            <v/>
          </cell>
          <cell r="GW75" t="str">
            <v/>
          </cell>
          <cell r="GX75" t="str">
            <v/>
          </cell>
          <cell r="GY75" t="str">
            <v/>
          </cell>
          <cell r="GZ75" t="str">
            <v/>
          </cell>
          <cell r="HA75" t="str">
            <v/>
          </cell>
          <cell r="HB75" t="e">
            <v>#VALUE!</v>
          </cell>
          <cell r="HC75">
            <v>4.1747899999999998</v>
          </cell>
          <cell r="HD75" t="str">
            <v/>
          </cell>
          <cell r="HE75" t="e">
            <v>#VALUE!</v>
          </cell>
          <cell r="HF75" t="str">
            <v/>
          </cell>
          <cell r="HG75" t="e">
            <v>#VALUE!</v>
          </cell>
          <cell r="HH75" t="str">
            <v/>
          </cell>
          <cell r="HI75" t="str">
            <v/>
          </cell>
          <cell r="HJ75" t="e">
            <v>#VALUE!</v>
          </cell>
          <cell r="HK75" t="e">
            <v>#VALUE!</v>
          </cell>
          <cell r="HL75" t="str">
            <v/>
          </cell>
          <cell r="HM75" t="str">
            <v/>
          </cell>
          <cell r="HN75" t="str">
            <v/>
          </cell>
          <cell r="HO75" t="str">
            <v/>
          </cell>
          <cell r="HP75" t="str">
            <v/>
          </cell>
          <cell r="HQ75">
            <v>25.248753000000001</v>
          </cell>
          <cell r="HR75" t="e">
            <v>#VALUE!</v>
          </cell>
          <cell r="HS75" t="str">
            <v/>
          </cell>
          <cell r="HT75" t="str">
            <v/>
          </cell>
          <cell r="HU75" t="str">
            <v/>
          </cell>
          <cell r="HV75" t="str">
            <v/>
          </cell>
          <cell r="HW75" t="str">
            <v/>
          </cell>
          <cell r="HX75" t="str">
            <v/>
          </cell>
          <cell r="HY75" t="str">
            <v/>
          </cell>
          <cell r="HZ75" t="str">
            <v>F16</v>
          </cell>
          <cell r="IA75">
            <v>41030</v>
          </cell>
          <cell r="IB75" t="str">
            <v>4F16</v>
          </cell>
          <cell r="IC75">
            <v>64.374545999999995</v>
          </cell>
          <cell r="ID75" t="str">
            <v/>
          </cell>
          <cell r="IE75" t="str">
            <v>F16</v>
          </cell>
          <cell r="IF75">
            <v>41030</v>
          </cell>
          <cell r="IG75" t="str">
            <v>4F16</v>
          </cell>
          <cell r="IH75">
            <v>73.386983000000001</v>
          </cell>
          <cell r="II75" t="str">
            <v/>
          </cell>
          <cell r="IJ75" t="str">
            <v/>
          </cell>
          <cell r="IK75" t="str">
            <v/>
          </cell>
          <cell r="IL75" t="str">
            <v/>
          </cell>
          <cell r="IM75" t="str">
            <v/>
          </cell>
          <cell r="IN75" t="str">
            <v/>
          </cell>
          <cell r="IO75" t="str">
            <v/>
          </cell>
          <cell r="IP75" t="str">
            <v/>
          </cell>
          <cell r="IQ75" t="e">
            <v>#VALUE!</v>
          </cell>
          <cell r="IS75" t="str">
            <v/>
          </cell>
          <cell r="IT75" t="str">
            <v/>
          </cell>
          <cell r="IU75" t="str">
            <v/>
          </cell>
          <cell r="IV75">
            <v>-29.181299999999993</v>
          </cell>
        </row>
        <row r="76">
          <cell r="A76" t="str">
            <v>May-18</v>
          </cell>
          <cell r="B76" t="str">
            <v>k18</v>
          </cell>
          <cell r="C76" t="str">
            <v>08K</v>
          </cell>
          <cell r="D76" t="str">
            <v>1K18</v>
          </cell>
          <cell r="E76" t="str">
            <v>k18</v>
          </cell>
          <cell r="F76" t="str">
            <v>MAY18</v>
          </cell>
          <cell r="G76">
            <v>43221</v>
          </cell>
          <cell r="H76">
            <v>43251</v>
          </cell>
          <cell r="I76">
            <v>90.397390000000001</v>
          </cell>
          <cell r="J76">
            <v>29.23348</v>
          </cell>
          <cell r="K76">
            <v>87.55</v>
          </cell>
          <cell r="L76" t="str">
            <v/>
          </cell>
          <cell r="M76">
            <v>88.864660000000001</v>
          </cell>
          <cell r="N76" t="e">
            <v>#VALUE!</v>
          </cell>
          <cell r="O76" t="e">
            <v>#VALUE!</v>
          </cell>
          <cell r="P76" t="str">
            <v/>
          </cell>
          <cell r="Q76" t="str">
            <v/>
          </cell>
          <cell r="R76" t="e">
            <v>#VALUE!</v>
          </cell>
          <cell r="S76">
            <v>-3.2730000000000002E-2</v>
          </cell>
          <cell r="T76">
            <v>90.364660000000001</v>
          </cell>
          <cell r="U76">
            <v>547</v>
          </cell>
          <cell r="V76">
            <v>543</v>
          </cell>
          <cell r="W76" t="str">
            <v/>
          </cell>
          <cell r="X76">
            <v>547</v>
          </cell>
          <cell r="Y76" t="str">
            <v/>
          </cell>
          <cell r="Z76" t="str">
            <v/>
          </cell>
          <cell r="AA76">
            <v>554.5</v>
          </cell>
          <cell r="AB76">
            <v>0</v>
          </cell>
          <cell r="AC76">
            <v>883.67830000000004</v>
          </cell>
          <cell r="AD76" t="str">
            <v/>
          </cell>
          <cell r="AE76">
            <v>878.17750000000001</v>
          </cell>
          <cell r="AF76" t="str">
            <v/>
          </cell>
          <cell r="AG76" t="str">
            <v/>
          </cell>
          <cell r="AH76" t="str">
            <v/>
          </cell>
          <cell r="AI76">
            <v>971.25</v>
          </cell>
          <cell r="AJ76">
            <v>91</v>
          </cell>
          <cell r="AK76">
            <v>982.25</v>
          </cell>
          <cell r="AL76" t="str">
            <v/>
          </cell>
          <cell r="AM76">
            <v>978.75</v>
          </cell>
          <cell r="AN76" t="str">
            <v/>
          </cell>
          <cell r="AO76" t="str">
            <v/>
          </cell>
          <cell r="AP76" t="str">
            <v/>
          </cell>
          <cell r="AQ76" t="str">
            <v/>
          </cell>
          <cell r="AR76" t="str">
            <v/>
          </cell>
          <cell r="AS76" t="str">
            <v/>
          </cell>
          <cell r="AT76">
            <v>25.605779999999999</v>
          </cell>
          <cell r="AU76" t="str">
            <v/>
          </cell>
          <cell r="AV76" t="str">
            <v/>
          </cell>
          <cell r="AW76" t="str">
            <v/>
          </cell>
          <cell r="AX76">
            <v>25.555779999999999</v>
          </cell>
          <cell r="AY76" t="str">
            <v/>
          </cell>
          <cell r="AZ76" t="e">
            <v>#VALUE!</v>
          </cell>
          <cell r="BA76" t="e">
            <v>#VALUE!</v>
          </cell>
          <cell r="BB76" t="str">
            <v/>
          </cell>
          <cell r="BC76" t="str">
            <v/>
          </cell>
          <cell r="BD76" t="str">
            <v/>
          </cell>
          <cell r="BE76" t="str">
            <v/>
          </cell>
          <cell r="BF76">
            <v>24.886649999999999</v>
          </cell>
          <cell r="BG76">
            <v>891.25</v>
          </cell>
          <cell r="BH76" t="str">
            <v/>
          </cell>
          <cell r="BI76" t="str">
            <v/>
          </cell>
          <cell r="BJ76" t="str">
            <v/>
          </cell>
          <cell r="BK76" t="str">
            <v/>
          </cell>
          <cell r="BL76" t="str">
            <v/>
          </cell>
          <cell r="BM76" t="str">
            <v/>
          </cell>
          <cell r="BN76" t="str">
            <v/>
          </cell>
          <cell r="BO76">
            <v>90.397390000000001</v>
          </cell>
          <cell r="BP76">
            <v>547</v>
          </cell>
          <cell r="BQ76">
            <v>578.9</v>
          </cell>
          <cell r="BR76" t="str">
            <v/>
          </cell>
          <cell r="BS76">
            <v>47.039726000000002</v>
          </cell>
          <cell r="BT76">
            <v>56.760767000000001</v>
          </cell>
          <cell r="BU76" t="str">
            <v/>
          </cell>
          <cell r="BV76" t="str">
            <v/>
          </cell>
          <cell r="BW76">
            <v>47.539726000000002</v>
          </cell>
          <cell r="BX76">
            <v>57.760800000000003</v>
          </cell>
          <cell r="BY76">
            <v>39.228875000000002</v>
          </cell>
          <cell r="BZ76">
            <v>46.539726000000002</v>
          </cell>
          <cell r="CA76">
            <v>58.760800000000003</v>
          </cell>
          <cell r="CB76">
            <v>126.15</v>
          </cell>
          <cell r="CC76">
            <v>120.5</v>
          </cell>
          <cell r="CD76">
            <v>11.4</v>
          </cell>
          <cell r="CE76">
            <v>16974</v>
          </cell>
          <cell r="CF76">
            <v>12754</v>
          </cell>
          <cell r="CG76">
            <v>12.4</v>
          </cell>
          <cell r="CH76">
            <v>12570</v>
          </cell>
          <cell r="CI76" t="str">
            <v/>
          </cell>
          <cell r="CJ76">
            <v>0.61626099999999995</v>
          </cell>
          <cell r="CK76">
            <v>4.9513699999999998</v>
          </cell>
          <cell r="CL76" t="e">
            <v>#VALUE!</v>
          </cell>
          <cell r="CM76" t="e">
            <v>#VALUE!</v>
          </cell>
          <cell r="CN76">
            <v>10.64751</v>
          </cell>
          <cell r="CO76" t="str">
            <v/>
          </cell>
          <cell r="CP76" t="e">
            <v>#VALUE!</v>
          </cell>
          <cell r="CQ76" t="e">
            <v>#VALUE!</v>
          </cell>
          <cell r="CR76" t="str">
            <v/>
          </cell>
          <cell r="CS76" t="str">
            <v/>
          </cell>
          <cell r="CT76" t="e">
            <v>#VALUE!</v>
          </cell>
          <cell r="CU76">
            <v>1.3494699999999999</v>
          </cell>
          <cell r="CV76" t="str">
            <v/>
          </cell>
          <cell r="CW76">
            <v>4.5430000000000001</v>
          </cell>
          <cell r="CX76">
            <v>237.52699999999999</v>
          </cell>
          <cell r="CY76" t="e">
            <v>#VALUE!</v>
          </cell>
          <cell r="CZ76">
            <v>270.31</v>
          </cell>
          <cell r="DA76" t="e">
            <v>#VALUE!</v>
          </cell>
          <cell r="DB76" t="e">
            <v>#VALUE!</v>
          </cell>
          <cell r="DC76">
            <v>4.2430000000000003</v>
          </cell>
          <cell r="DD76">
            <v>2.7330999999999999</v>
          </cell>
          <cell r="DE76" t="str">
            <v/>
          </cell>
          <cell r="DF76">
            <v>88.638571428571311</v>
          </cell>
          <cell r="DG76">
            <v>87.992890000000003</v>
          </cell>
          <cell r="DH76" t="str">
            <v/>
          </cell>
          <cell r="DI76" t="str">
            <v/>
          </cell>
          <cell r="DJ76">
            <v>590.4</v>
          </cell>
          <cell r="DK76" t="str">
            <v/>
          </cell>
          <cell r="DL76" t="str">
            <v/>
          </cell>
          <cell r="DM76">
            <v>120.5</v>
          </cell>
          <cell r="DN76" t="str">
            <v/>
          </cell>
          <cell r="DO76" t="str">
            <v/>
          </cell>
          <cell r="DR76">
            <v>1.1835199999999999</v>
          </cell>
          <cell r="DS76" t="str">
            <v/>
          </cell>
          <cell r="DT76">
            <v>25.255782</v>
          </cell>
          <cell r="DU76" t="str">
            <v/>
          </cell>
          <cell r="DV76">
            <v>554.5</v>
          </cell>
          <cell r="DW76" t="str">
            <v/>
          </cell>
          <cell r="DX76">
            <v>-150</v>
          </cell>
          <cell r="DY76" t="str">
            <v/>
          </cell>
          <cell r="DZ76" t="str">
            <v/>
          </cell>
          <cell r="EA76" t="str">
            <v/>
          </cell>
          <cell r="EB76" t="str">
            <v/>
          </cell>
          <cell r="EC76">
            <v>0.99609999999999999</v>
          </cell>
          <cell r="ED76" t="str">
            <v/>
          </cell>
          <cell r="EE76">
            <v>578.9</v>
          </cell>
          <cell r="EF76">
            <v>547</v>
          </cell>
          <cell r="EG76" t="str">
            <v/>
          </cell>
          <cell r="EH76" t="str">
            <v/>
          </cell>
          <cell r="EI76" t="str">
            <v/>
          </cell>
          <cell r="EJ76" t="str">
            <v/>
          </cell>
          <cell r="EK76">
            <v>896.25</v>
          </cell>
          <cell r="EL76">
            <v>893.75</v>
          </cell>
          <cell r="EM76" t="str">
            <v/>
          </cell>
          <cell r="EN76" t="str">
            <v/>
          </cell>
          <cell r="EO76">
            <v>877.16070999999999</v>
          </cell>
          <cell r="EP76" t="str">
            <v/>
          </cell>
          <cell r="EQ76">
            <v>902.25</v>
          </cell>
          <cell r="ER76" t="str">
            <v>1f14</v>
          </cell>
          <cell r="ES76" t="str">
            <v/>
          </cell>
          <cell r="ET76">
            <v>590.4</v>
          </cell>
          <cell r="EU76" t="str">
            <v/>
          </cell>
          <cell r="EV76">
            <v>578.9</v>
          </cell>
          <cell r="EW76" t="str">
            <v/>
          </cell>
          <cell r="EX76" t="str">
            <v/>
          </cell>
          <cell r="EY76" t="str">
            <v/>
          </cell>
          <cell r="EZ76" t="str">
            <v/>
          </cell>
          <cell r="FA76" t="str">
            <v/>
          </cell>
          <cell r="FB76" t="str">
            <v/>
          </cell>
          <cell r="FC76" t="str">
            <v/>
          </cell>
          <cell r="FD76">
            <v>891.25</v>
          </cell>
          <cell r="FE76">
            <v>590.4</v>
          </cell>
          <cell r="FF76" t="str">
            <v/>
          </cell>
          <cell r="FG76">
            <v>668.69848400000001</v>
          </cell>
          <cell r="FH76">
            <v>4.9513699999999998</v>
          </cell>
          <cell r="FI76" t="str">
            <v/>
          </cell>
          <cell r="FJ76" t="str">
            <v/>
          </cell>
          <cell r="FK76" t="str">
            <v/>
          </cell>
          <cell r="FL76">
            <v>902.25</v>
          </cell>
          <cell r="FM76" t="str">
            <v/>
          </cell>
          <cell r="FN76" t="str">
            <v/>
          </cell>
          <cell r="FO76" t="str">
            <v/>
          </cell>
          <cell r="FP76" t="str">
            <v/>
          </cell>
          <cell r="FQ76">
            <v>12.5075</v>
          </cell>
          <cell r="FR76">
            <v>339</v>
          </cell>
          <cell r="FS76" t="str">
            <v/>
          </cell>
          <cell r="FT76" t="str">
            <v/>
          </cell>
          <cell r="FU76" t="str">
            <v/>
          </cell>
          <cell r="FV76" t="str">
            <v/>
          </cell>
          <cell r="FW76" t="str">
            <v/>
          </cell>
          <cell r="FX76" t="str">
            <v/>
          </cell>
          <cell r="FY76" t="str">
            <v/>
          </cell>
          <cell r="FZ76" t="str">
            <v/>
          </cell>
          <cell r="GA76" t="str">
            <v/>
          </cell>
          <cell r="GB76" t="str">
            <v/>
          </cell>
          <cell r="GC76" t="str">
            <v/>
          </cell>
          <cell r="GD76" t="str">
            <v/>
          </cell>
          <cell r="GE76" t="str">
            <v/>
          </cell>
          <cell r="GF76" t="str">
            <v/>
          </cell>
          <cell r="GG76">
            <v>1820.59</v>
          </cell>
          <cell r="GH76" t="str">
            <v/>
          </cell>
          <cell r="GI76" t="str">
            <v/>
          </cell>
          <cell r="GJ76" t="str">
            <v/>
          </cell>
          <cell r="GK76" t="str">
            <v/>
          </cell>
          <cell r="GL76" t="str">
            <v/>
          </cell>
          <cell r="GM76" t="str">
            <v/>
          </cell>
          <cell r="GN76" t="str">
            <v/>
          </cell>
          <cell r="GO76" t="str">
            <v/>
          </cell>
          <cell r="GP76" t="str">
            <v/>
          </cell>
          <cell r="GQ76" t="str">
            <v/>
          </cell>
          <cell r="GR76" t="str">
            <v/>
          </cell>
          <cell r="GS76" t="str">
            <v/>
          </cell>
          <cell r="GT76" t="str">
            <v/>
          </cell>
          <cell r="GU76" t="str">
            <v/>
          </cell>
          <cell r="GV76" t="str">
            <v/>
          </cell>
          <cell r="GW76" t="str">
            <v/>
          </cell>
          <cell r="GX76" t="str">
            <v/>
          </cell>
          <cell r="GY76" t="str">
            <v/>
          </cell>
          <cell r="GZ76" t="str">
            <v/>
          </cell>
          <cell r="HA76" t="str">
            <v/>
          </cell>
          <cell r="HB76" t="e">
            <v>#VALUE!</v>
          </cell>
          <cell r="HC76">
            <v>4.1757099999999996</v>
          </cell>
          <cell r="HD76" t="str">
            <v/>
          </cell>
          <cell r="HE76" t="e">
            <v>#VALUE!</v>
          </cell>
          <cell r="HF76" t="str">
            <v/>
          </cell>
          <cell r="HG76" t="e">
            <v>#VALUE!</v>
          </cell>
          <cell r="HH76" t="str">
            <v/>
          </cell>
          <cell r="HI76" t="str">
            <v/>
          </cell>
          <cell r="HJ76" t="e">
            <v>#VALUE!</v>
          </cell>
          <cell r="HK76" t="e">
            <v>#VALUE!</v>
          </cell>
          <cell r="HL76" t="str">
            <v/>
          </cell>
          <cell r="HM76" t="str">
            <v/>
          </cell>
          <cell r="HN76" t="str">
            <v/>
          </cell>
          <cell r="HO76" t="str">
            <v/>
          </cell>
          <cell r="HP76" t="str">
            <v/>
          </cell>
          <cell r="HQ76">
            <v>25.280391000000002</v>
          </cell>
          <cell r="HR76" t="e">
            <v>#VALUE!</v>
          </cell>
          <cell r="HS76" t="str">
            <v/>
          </cell>
          <cell r="HT76" t="str">
            <v/>
          </cell>
          <cell r="HU76" t="str">
            <v/>
          </cell>
          <cell r="HV76" t="str">
            <v/>
          </cell>
          <cell r="HW76" t="str">
            <v/>
          </cell>
          <cell r="HX76" t="str">
            <v/>
          </cell>
          <cell r="HY76" t="str">
            <v/>
          </cell>
          <cell r="HZ76" t="str">
            <v>G16</v>
          </cell>
          <cell r="IA76">
            <v>41030</v>
          </cell>
          <cell r="IB76" t="str">
            <v>1G16</v>
          </cell>
          <cell r="IC76">
            <v>64.088341</v>
          </cell>
          <cell r="ID76" t="str">
            <v/>
          </cell>
          <cell r="IE76" t="str">
            <v>G16</v>
          </cell>
          <cell r="IF76">
            <v>41030</v>
          </cell>
          <cell r="IG76" t="str">
            <v>1G16</v>
          </cell>
          <cell r="IH76">
            <v>73.060709000000003</v>
          </cell>
          <cell r="II76" t="str">
            <v/>
          </cell>
          <cell r="IJ76" t="str">
            <v/>
          </cell>
          <cell r="IK76" t="str">
            <v/>
          </cell>
          <cell r="IL76" t="str">
            <v/>
          </cell>
          <cell r="IM76" t="str">
            <v/>
          </cell>
          <cell r="IN76" t="str">
            <v/>
          </cell>
          <cell r="IO76" t="str">
            <v/>
          </cell>
          <cell r="IP76" t="str">
            <v/>
          </cell>
          <cell r="IQ76" t="e">
            <v>#VALUE!</v>
          </cell>
          <cell r="IS76" t="str">
            <v/>
          </cell>
          <cell r="IT76" t="str">
            <v/>
          </cell>
          <cell r="IU76" t="str">
            <v/>
          </cell>
          <cell r="IV76">
            <v>-29.295339999999996</v>
          </cell>
        </row>
        <row r="77">
          <cell r="A77" t="str">
            <v>Jun-18</v>
          </cell>
          <cell r="B77" t="str">
            <v>m18</v>
          </cell>
          <cell r="C77" t="str">
            <v>08M</v>
          </cell>
          <cell r="D77" t="str">
            <v>1M18</v>
          </cell>
          <cell r="E77" t="str">
            <v>m18</v>
          </cell>
          <cell r="F77" t="str">
            <v>JUN18</v>
          </cell>
          <cell r="G77">
            <v>43252</v>
          </cell>
          <cell r="H77">
            <v>43281</v>
          </cell>
          <cell r="I77">
            <v>90.271429999999995</v>
          </cell>
          <cell r="J77">
            <v>29.359439999999999</v>
          </cell>
          <cell r="K77">
            <v>87.433329999999998</v>
          </cell>
          <cell r="L77" t="str">
            <v/>
          </cell>
          <cell r="M77">
            <v>88.738699999999994</v>
          </cell>
          <cell r="N77" t="e">
            <v>#VALUE!</v>
          </cell>
          <cell r="O77" t="e">
            <v>#VALUE!</v>
          </cell>
          <cell r="P77" t="str">
            <v/>
          </cell>
          <cell r="Q77" t="str">
            <v/>
          </cell>
          <cell r="R77" t="e">
            <v>#VALUE!</v>
          </cell>
          <cell r="S77">
            <v>-3.2730000000000002E-2</v>
          </cell>
          <cell r="T77">
            <v>90.238699999999994</v>
          </cell>
          <cell r="U77">
            <v>547</v>
          </cell>
          <cell r="V77">
            <v>543</v>
          </cell>
          <cell r="W77" t="str">
            <v/>
          </cell>
          <cell r="X77">
            <v>547</v>
          </cell>
          <cell r="Y77" t="str">
            <v/>
          </cell>
          <cell r="Z77" t="str">
            <v/>
          </cell>
          <cell r="AA77">
            <v>554.5</v>
          </cell>
          <cell r="AB77">
            <v>0</v>
          </cell>
          <cell r="AC77">
            <v>883.67830000000004</v>
          </cell>
          <cell r="AD77" t="str">
            <v/>
          </cell>
          <cell r="AE77">
            <v>878.17750000000001</v>
          </cell>
          <cell r="AF77" t="str">
            <v/>
          </cell>
          <cell r="AG77" t="str">
            <v/>
          </cell>
          <cell r="AH77" t="str">
            <v/>
          </cell>
          <cell r="AI77">
            <v>971.25</v>
          </cell>
          <cell r="AJ77">
            <v>91</v>
          </cell>
          <cell r="AK77">
            <v>982.25</v>
          </cell>
          <cell r="AL77" t="str">
            <v/>
          </cell>
          <cell r="AM77">
            <v>978.75</v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  <cell r="AR77" t="str">
            <v/>
          </cell>
          <cell r="AS77" t="str">
            <v/>
          </cell>
          <cell r="AT77">
            <v>25.724229999999999</v>
          </cell>
          <cell r="AU77" t="str">
            <v/>
          </cell>
          <cell r="AV77" t="str">
            <v/>
          </cell>
          <cell r="AW77" t="str">
            <v/>
          </cell>
          <cell r="AX77">
            <v>25.674230000000001</v>
          </cell>
          <cell r="AY77" t="str">
            <v/>
          </cell>
          <cell r="AZ77" t="e">
            <v>#VALUE!</v>
          </cell>
          <cell r="BA77" t="e">
            <v>#VALUE!</v>
          </cell>
          <cell r="BB77" t="str">
            <v/>
          </cell>
          <cell r="BC77" t="str">
            <v/>
          </cell>
          <cell r="BD77" t="str">
            <v/>
          </cell>
          <cell r="BE77" t="str">
            <v/>
          </cell>
          <cell r="BF77">
            <v>24.709510000000002</v>
          </cell>
          <cell r="BG77">
            <v>891.25</v>
          </cell>
          <cell r="BH77" t="str">
            <v/>
          </cell>
          <cell r="BI77" t="str">
            <v/>
          </cell>
          <cell r="BJ77" t="str">
            <v/>
          </cell>
          <cell r="BK77" t="str">
            <v/>
          </cell>
          <cell r="BL77" t="str">
            <v/>
          </cell>
          <cell r="BM77" t="str">
            <v/>
          </cell>
          <cell r="BN77" t="str">
            <v/>
          </cell>
          <cell r="BO77">
            <v>90.271429999999995</v>
          </cell>
          <cell r="BP77">
            <v>547</v>
          </cell>
          <cell r="BQ77">
            <v>578.9</v>
          </cell>
          <cell r="BR77" t="str">
            <v/>
          </cell>
          <cell r="BS77">
            <v>49.515752999999997</v>
          </cell>
          <cell r="BT77">
            <v>59.76914</v>
          </cell>
          <cell r="BU77" t="str">
            <v/>
          </cell>
          <cell r="BV77" t="str">
            <v/>
          </cell>
          <cell r="BW77">
            <v>50.015752999999997</v>
          </cell>
          <cell r="BX77">
            <v>60.769100000000002</v>
          </cell>
          <cell r="BY77">
            <v>39.633296000000001</v>
          </cell>
          <cell r="BZ77">
            <v>49.015752999999997</v>
          </cell>
          <cell r="CA77">
            <v>61.769100000000002</v>
          </cell>
          <cell r="CB77">
            <v>126.25</v>
          </cell>
          <cell r="CC77">
            <v>120.6</v>
          </cell>
          <cell r="CD77">
            <v>11.4</v>
          </cell>
          <cell r="CE77">
            <v>17086</v>
          </cell>
          <cell r="CF77">
            <v>12790</v>
          </cell>
          <cell r="CG77">
            <v>12.4</v>
          </cell>
          <cell r="CH77">
            <v>12582</v>
          </cell>
          <cell r="CI77" t="str">
            <v/>
          </cell>
          <cell r="CJ77">
            <v>0.61195200000000005</v>
          </cell>
          <cell r="CK77">
            <v>4.9598599999999999</v>
          </cell>
          <cell r="CL77" t="e">
            <v>#VALUE!</v>
          </cell>
          <cell r="CM77" t="e">
            <v>#VALUE!</v>
          </cell>
          <cell r="CN77">
            <v>10.71885</v>
          </cell>
          <cell r="CO77" t="str">
            <v/>
          </cell>
          <cell r="CP77" t="e">
            <v>#VALUE!</v>
          </cell>
          <cell r="CQ77" t="e">
            <v>#VALUE!</v>
          </cell>
          <cell r="CR77" t="str">
            <v/>
          </cell>
          <cell r="CS77" t="str">
            <v/>
          </cell>
          <cell r="CT77" t="e">
            <v>#VALUE!</v>
          </cell>
          <cell r="CU77">
            <v>1.34985</v>
          </cell>
          <cell r="CV77" t="str">
            <v/>
          </cell>
          <cell r="CW77">
            <v>4.5679999999999996</v>
          </cell>
          <cell r="CX77">
            <v>235.47199999999998</v>
          </cell>
          <cell r="CY77" t="e">
            <v>#VALUE!</v>
          </cell>
          <cell r="CZ77">
            <v>269.78200000000004</v>
          </cell>
          <cell r="DA77" t="e">
            <v>#VALUE!</v>
          </cell>
          <cell r="DB77" t="e">
            <v>#VALUE!</v>
          </cell>
          <cell r="DC77">
            <v>4.258</v>
          </cell>
          <cell r="DD77">
            <v>2.7278199999999999</v>
          </cell>
          <cell r="DE77" t="str">
            <v/>
          </cell>
          <cell r="DF77">
            <v>88.754999999999939</v>
          </cell>
          <cell r="DG77">
            <v>87.866929999999996</v>
          </cell>
          <cell r="DH77" t="str">
            <v/>
          </cell>
          <cell r="DI77" t="str">
            <v/>
          </cell>
          <cell r="DJ77">
            <v>590.4</v>
          </cell>
          <cell r="DK77" t="str">
            <v/>
          </cell>
          <cell r="DL77" t="str">
            <v/>
          </cell>
          <cell r="DM77">
            <v>120.6</v>
          </cell>
          <cell r="DN77" t="str">
            <v/>
          </cell>
          <cell r="DO77" t="str">
            <v/>
          </cell>
          <cell r="DR77">
            <v>1.18337</v>
          </cell>
          <cell r="DS77" t="str">
            <v/>
          </cell>
          <cell r="DT77">
            <v>25.374234999999999</v>
          </cell>
          <cell r="DU77" t="str">
            <v/>
          </cell>
          <cell r="DV77">
            <v>554.5</v>
          </cell>
          <cell r="DW77" t="str">
            <v/>
          </cell>
          <cell r="DX77">
            <v>-150</v>
          </cell>
          <cell r="DY77" t="str">
            <v/>
          </cell>
          <cell r="DZ77" t="str">
            <v/>
          </cell>
          <cell r="EA77" t="str">
            <v/>
          </cell>
          <cell r="EB77" t="str">
            <v/>
          </cell>
          <cell r="EC77" t="str">
            <v/>
          </cell>
          <cell r="ED77" t="str">
            <v/>
          </cell>
          <cell r="EE77">
            <v>578.9</v>
          </cell>
          <cell r="EF77">
            <v>547</v>
          </cell>
          <cell r="EG77" t="str">
            <v/>
          </cell>
          <cell r="EH77" t="str">
            <v/>
          </cell>
          <cell r="EI77" t="str">
            <v/>
          </cell>
          <cell r="EJ77" t="str">
            <v/>
          </cell>
          <cell r="EK77">
            <v>896.25</v>
          </cell>
          <cell r="EL77">
            <v>893.75</v>
          </cell>
          <cell r="EM77" t="str">
            <v/>
          </cell>
          <cell r="EN77" t="str">
            <v/>
          </cell>
          <cell r="EO77">
            <v>877.16070999999999</v>
          </cell>
          <cell r="EP77" t="str">
            <v/>
          </cell>
          <cell r="EQ77">
            <v>902.25</v>
          </cell>
          <cell r="ER77" t="str">
            <v>1g14</v>
          </cell>
          <cell r="ES77" t="str">
            <v/>
          </cell>
          <cell r="ET77">
            <v>590.4</v>
          </cell>
          <cell r="EU77" t="str">
            <v/>
          </cell>
          <cell r="EV77">
            <v>578.9</v>
          </cell>
          <cell r="EW77" t="str">
            <v/>
          </cell>
          <cell r="EX77" t="str">
            <v/>
          </cell>
          <cell r="EY77" t="str">
            <v/>
          </cell>
          <cell r="EZ77" t="str">
            <v/>
          </cell>
          <cell r="FA77" t="str">
            <v/>
          </cell>
          <cell r="FB77" t="str">
            <v/>
          </cell>
          <cell r="FC77" t="str">
            <v/>
          </cell>
          <cell r="FD77">
            <v>891.25</v>
          </cell>
          <cell r="FE77">
            <v>590.4</v>
          </cell>
          <cell r="FF77" t="str">
            <v/>
          </cell>
          <cell r="FG77">
            <v>667.76638000000003</v>
          </cell>
          <cell r="FH77">
            <v>4.9598599999999999</v>
          </cell>
          <cell r="FI77" t="str">
            <v/>
          </cell>
          <cell r="FJ77" t="str">
            <v/>
          </cell>
          <cell r="FK77" t="str">
            <v/>
          </cell>
          <cell r="FL77">
            <v>902.25</v>
          </cell>
          <cell r="FM77" t="str">
            <v/>
          </cell>
          <cell r="FN77" t="str">
            <v/>
          </cell>
          <cell r="FO77" t="str">
            <v/>
          </cell>
          <cell r="FP77" t="str">
            <v/>
          </cell>
          <cell r="FQ77" t="str">
            <v/>
          </cell>
          <cell r="FR77" t="str">
            <v/>
          </cell>
          <cell r="FS77" t="str">
            <v/>
          </cell>
          <cell r="FT77" t="str">
            <v/>
          </cell>
          <cell r="FU77" t="str">
            <v/>
          </cell>
          <cell r="FV77" t="str">
            <v/>
          </cell>
          <cell r="FW77" t="str">
            <v/>
          </cell>
          <cell r="FX77" t="str">
            <v/>
          </cell>
          <cell r="FY77" t="str">
            <v/>
          </cell>
          <cell r="FZ77" t="str">
            <v/>
          </cell>
          <cell r="GA77" t="str">
            <v/>
          </cell>
          <cell r="GB77" t="str">
            <v/>
          </cell>
          <cell r="GC77" t="str">
            <v/>
          </cell>
          <cell r="GD77" t="str">
            <v/>
          </cell>
          <cell r="GE77" t="str">
            <v/>
          </cell>
          <cell r="GF77" t="str">
            <v/>
          </cell>
          <cell r="GG77">
            <v>1824.99</v>
          </cell>
          <cell r="GH77" t="str">
            <v/>
          </cell>
          <cell r="GI77" t="str">
            <v/>
          </cell>
          <cell r="GJ77" t="str">
            <v/>
          </cell>
          <cell r="GK77" t="str">
            <v/>
          </cell>
          <cell r="GL77" t="str">
            <v/>
          </cell>
          <cell r="GM77" t="str">
            <v/>
          </cell>
          <cell r="GN77" t="str">
            <v/>
          </cell>
          <cell r="GO77" t="str">
            <v/>
          </cell>
          <cell r="GP77" t="str">
            <v/>
          </cell>
          <cell r="GQ77" t="str">
            <v/>
          </cell>
          <cell r="GR77" t="str">
            <v/>
          </cell>
          <cell r="GS77" t="str">
            <v/>
          </cell>
          <cell r="GT77" t="str">
            <v/>
          </cell>
          <cell r="GU77" t="str">
            <v/>
          </cell>
          <cell r="GV77" t="str">
            <v/>
          </cell>
          <cell r="GW77" t="str">
            <v/>
          </cell>
          <cell r="GX77" t="str">
            <v/>
          </cell>
          <cell r="GY77" t="str">
            <v/>
          </cell>
          <cell r="GZ77" t="str">
            <v/>
          </cell>
          <cell r="HA77" t="str">
            <v/>
          </cell>
          <cell r="HB77" t="e">
            <v>#VALUE!</v>
          </cell>
          <cell r="HC77">
            <v>4.1914400000000001</v>
          </cell>
          <cell r="HD77" t="str">
            <v/>
          </cell>
          <cell r="HE77" t="e">
            <v>#VALUE!</v>
          </cell>
          <cell r="HF77" t="str">
            <v/>
          </cell>
          <cell r="HG77" t="e">
            <v>#VALUE!</v>
          </cell>
          <cell r="HH77" t="str">
            <v/>
          </cell>
          <cell r="HI77" t="str">
            <v/>
          </cell>
          <cell r="HJ77" t="e">
            <v>#VALUE!</v>
          </cell>
          <cell r="HK77" t="e">
            <v>#VALUE!</v>
          </cell>
          <cell r="HL77" t="str">
            <v/>
          </cell>
          <cell r="HM77" t="str">
            <v/>
          </cell>
          <cell r="HN77" t="str">
            <v/>
          </cell>
          <cell r="HO77" t="str">
            <v/>
          </cell>
          <cell r="HP77" t="str">
            <v/>
          </cell>
          <cell r="HQ77">
            <v>25.103199</v>
          </cell>
          <cell r="HR77" t="e">
            <v>#VALUE!</v>
          </cell>
          <cell r="HS77" t="str">
            <v/>
          </cell>
          <cell r="HT77" t="str">
            <v/>
          </cell>
          <cell r="HU77" t="str">
            <v/>
          </cell>
          <cell r="HV77" t="str">
            <v/>
          </cell>
          <cell r="HW77" t="str">
            <v/>
          </cell>
          <cell r="HX77" t="str">
            <v/>
          </cell>
          <cell r="HY77" t="str">
            <v/>
          </cell>
          <cell r="HZ77" t="str">
            <v>G16</v>
          </cell>
          <cell r="IA77">
            <v>41030</v>
          </cell>
          <cell r="IB77" t="str">
            <v>29G16</v>
          </cell>
          <cell r="IC77">
            <v>61.561689999999999</v>
          </cell>
          <cell r="ID77" t="str">
            <v/>
          </cell>
          <cell r="IE77" t="str">
            <v>G16</v>
          </cell>
          <cell r="IF77">
            <v>41030</v>
          </cell>
          <cell r="IG77" t="str">
            <v>29G16</v>
          </cell>
          <cell r="IH77">
            <v>70.180327000000005</v>
          </cell>
          <cell r="II77" t="str">
            <v/>
          </cell>
          <cell r="IJ77" t="str">
            <v/>
          </cell>
          <cell r="IK77" t="str">
            <v/>
          </cell>
          <cell r="IL77" t="str">
            <v/>
          </cell>
          <cell r="IM77" t="str">
            <v/>
          </cell>
          <cell r="IN77" t="str">
            <v/>
          </cell>
          <cell r="IO77" t="str">
            <v/>
          </cell>
          <cell r="IP77" t="str">
            <v/>
          </cell>
          <cell r="IQ77" t="e">
            <v>#VALUE!</v>
          </cell>
          <cell r="IS77" t="str">
            <v/>
          </cell>
          <cell r="IT77" t="str">
            <v/>
          </cell>
          <cell r="IU77" t="str">
            <v/>
          </cell>
          <cell r="IV77">
            <v>-29.421300000000002</v>
          </cell>
        </row>
        <row r="78">
          <cell r="A78" t="str">
            <v>Jul-18</v>
          </cell>
          <cell r="B78" t="str">
            <v>n18</v>
          </cell>
          <cell r="C78" t="str">
            <v>08N</v>
          </cell>
          <cell r="D78" t="str">
            <v>1N18</v>
          </cell>
          <cell r="E78" t="str">
            <v>n18</v>
          </cell>
          <cell r="F78" t="str">
            <v>JUL18</v>
          </cell>
          <cell r="G78">
            <v>43282</v>
          </cell>
          <cell r="H78">
            <v>43312</v>
          </cell>
          <cell r="I78">
            <v>90.15455</v>
          </cell>
          <cell r="J78">
            <v>29.476330000000001</v>
          </cell>
          <cell r="K78">
            <v>87.323329999999999</v>
          </cell>
          <cell r="L78" t="str">
            <v/>
          </cell>
          <cell r="M78">
            <v>88.62182</v>
          </cell>
          <cell r="N78" t="e">
            <v>#VALUE!</v>
          </cell>
          <cell r="O78" t="e">
            <v>#VALUE!</v>
          </cell>
          <cell r="P78" t="str">
            <v/>
          </cell>
          <cell r="Q78" t="str">
            <v/>
          </cell>
          <cell r="R78" t="e">
            <v>#VALUE!</v>
          </cell>
          <cell r="S78">
            <v>-3.2730000000000002E-2</v>
          </cell>
          <cell r="T78">
            <v>90.12182</v>
          </cell>
          <cell r="U78">
            <v>547</v>
          </cell>
          <cell r="V78">
            <v>543</v>
          </cell>
          <cell r="W78" t="str">
            <v/>
          </cell>
          <cell r="X78">
            <v>547</v>
          </cell>
          <cell r="Y78" t="str">
            <v/>
          </cell>
          <cell r="Z78" t="str">
            <v/>
          </cell>
          <cell r="AA78">
            <v>554.5</v>
          </cell>
          <cell r="AB78">
            <v>0</v>
          </cell>
          <cell r="AC78">
            <v>883.67830000000004</v>
          </cell>
          <cell r="AD78" t="str">
            <v/>
          </cell>
          <cell r="AE78">
            <v>878.17750000000001</v>
          </cell>
          <cell r="AF78" t="str">
            <v/>
          </cell>
          <cell r="AG78" t="str">
            <v/>
          </cell>
          <cell r="AH78" t="str">
            <v/>
          </cell>
          <cell r="AI78">
            <v>971.25</v>
          </cell>
          <cell r="AJ78">
            <v>91</v>
          </cell>
          <cell r="AK78">
            <v>982.25</v>
          </cell>
          <cell r="AL78" t="str">
            <v/>
          </cell>
          <cell r="AM78">
            <v>978.75</v>
          </cell>
          <cell r="AN78" t="str">
            <v/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 t="str">
            <v/>
          </cell>
          <cell r="AT78">
            <v>25.668700000000001</v>
          </cell>
          <cell r="AU78" t="str">
            <v/>
          </cell>
          <cell r="AV78" t="str">
            <v/>
          </cell>
          <cell r="AW78" t="str">
            <v/>
          </cell>
          <cell r="AX78">
            <v>25.6187</v>
          </cell>
          <cell r="AY78" t="str">
            <v/>
          </cell>
          <cell r="AZ78" t="e">
            <v>#VALUE!</v>
          </cell>
          <cell r="BA78" t="e">
            <v>#VALUE!</v>
          </cell>
          <cell r="BB78" t="str">
            <v/>
          </cell>
          <cell r="BC78" t="str">
            <v/>
          </cell>
          <cell r="BD78" t="str">
            <v/>
          </cell>
          <cell r="BE78" t="str">
            <v/>
          </cell>
          <cell r="BF78">
            <v>24.818850000000001</v>
          </cell>
          <cell r="BG78">
            <v>891.25</v>
          </cell>
          <cell r="BH78" t="str">
            <v/>
          </cell>
          <cell r="BI78" t="str">
            <v/>
          </cell>
          <cell r="BJ78" t="str">
            <v/>
          </cell>
          <cell r="BK78" t="str">
            <v/>
          </cell>
          <cell r="BL78" t="str">
            <v/>
          </cell>
          <cell r="BM78" t="str">
            <v/>
          </cell>
          <cell r="BN78" t="str">
            <v/>
          </cell>
          <cell r="BO78">
            <v>90.15455</v>
          </cell>
          <cell r="BP78">
            <v>547</v>
          </cell>
          <cell r="BQ78">
            <v>578.9</v>
          </cell>
          <cell r="BR78" t="str">
            <v/>
          </cell>
          <cell r="BS78">
            <v>50.483229999999999</v>
          </cell>
          <cell r="BT78">
            <v>60.944625000000002</v>
          </cell>
          <cell r="BU78" t="str">
            <v/>
          </cell>
          <cell r="BV78" t="str">
            <v/>
          </cell>
          <cell r="BW78">
            <v>50.983229999999999</v>
          </cell>
          <cell r="BX78">
            <v>61.944600000000001</v>
          </cell>
          <cell r="BY78">
            <v>39.160614000000002</v>
          </cell>
          <cell r="BZ78">
            <v>48.983229999999999</v>
          </cell>
          <cell r="CA78">
            <v>62.944600000000001</v>
          </cell>
          <cell r="CB78">
            <v>126.35</v>
          </cell>
          <cell r="CC78">
            <v>120.7</v>
          </cell>
          <cell r="CD78">
            <v>11.4</v>
          </cell>
          <cell r="CE78">
            <v>17245</v>
          </cell>
          <cell r="CF78">
            <v>12844</v>
          </cell>
          <cell r="CG78">
            <v>12.45</v>
          </cell>
          <cell r="CH78">
            <v>12610</v>
          </cell>
          <cell r="CI78" t="str">
            <v/>
          </cell>
          <cell r="CJ78">
            <v>0.61473900000000004</v>
          </cell>
          <cell r="CK78">
            <v>4.9680799999999996</v>
          </cell>
          <cell r="CL78" t="e">
            <v>#VALUE!</v>
          </cell>
          <cell r="CM78" t="e">
            <v>#VALUE!</v>
          </cell>
          <cell r="CN78">
            <v>10.787890000000001</v>
          </cell>
          <cell r="CO78" t="str">
            <v/>
          </cell>
          <cell r="CP78" t="e">
            <v>#VALUE!</v>
          </cell>
          <cell r="CQ78" t="e">
            <v>#VALUE!</v>
          </cell>
          <cell r="CR78" t="str">
            <v/>
          </cell>
          <cell r="CS78" t="str">
            <v/>
          </cell>
          <cell r="CT78" t="e">
            <v>#VALUE!</v>
          </cell>
          <cell r="CU78">
            <v>1.3502099999999999</v>
          </cell>
          <cell r="CV78" t="str">
            <v/>
          </cell>
          <cell r="CW78">
            <v>4.6029999999999998</v>
          </cell>
          <cell r="CX78">
            <v>233.19399999999999</v>
          </cell>
          <cell r="CY78" t="e">
            <v>#VALUE!</v>
          </cell>
          <cell r="CZ78">
            <v>269.80900000000003</v>
          </cell>
          <cell r="DA78" t="e">
            <v>#VALUE!</v>
          </cell>
          <cell r="DB78" t="e">
            <v>#VALUE!</v>
          </cell>
          <cell r="DC78">
            <v>4.2679999999999998</v>
          </cell>
          <cell r="DD78">
            <v>2.7280899999999999</v>
          </cell>
          <cell r="DE78" t="str">
            <v/>
          </cell>
          <cell r="DF78">
            <v>88.890909090908963</v>
          </cell>
          <cell r="DG78">
            <v>87.750050000000002</v>
          </cell>
          <cell r="DH78" t="str">
            <v/>
          </cell>
          <cell r="DI78" t="str">
            <v/>
          </cell>
          <cell r="DJ78">
            <v>590.4</v>
          </cell>
          <cell r="DK78" t="str">
            <v/>
          </cell>
          <cell r="DL78" t="str">
            <v/>
          </cell>
          <cell r="DM78">
            <v>120.7</v>
          </cell>
          <cell r="DN78" t="str">
            <v/>
          </cell>
          <cell r="DO78" t="str">
            <v/>
          </cell>
          <cell r="DR78">
            <v>1.1832199999999999</v>
          </cell>
          <cell r="DS78" t="str">
            <v/>
          </cell>
          <cell r="DT78">
            <v>25.318705000000001</v>
          </cell>
          <cell r="DU78" t="str">
            <v/>
          </cell>
          <cell r="DV78">
            <v>554.5</v>
          </cell>
          <cell r="DW78" t="str">
            <v/>
          </cell>
          <cell r="DX78">
            <v>-150</v>
          </cell>
          <cell r="DY78" t="str">
            <v/>
          </cell>
          <cell r="DZ78" t="str">
            <v/>
          </cell>
          <cell r="EA78" t="str">
            <v/>
          </cell>
          <cell r="EB78" t="str">
            <v/>
          </cell>
          <cell r="EC78">
            <v>1.0061</v>
          </cell>
          <cell r="ED78" t="str">
            <v/>
          </cell>
          <cell r="EE78">
            <v>578.9</v>
          </cell>
          <cell r="EF78">
            <v>547</v>
          </cell>
          <cell r="EG78" t="str">
            <v/>
          </cell>
          <cell r="EH78" t="str">
            <v/>
          </cell>
          <cell r="EI78" t="str">
            <v/>
          </cell>
          <cell r="EJ78" t="str">
            <v/>
          </cell>
          <cell r="EK78">
            <v>896.25</v>
          </cell>
          <cell r="EL78">
            <v>893.75</v>
          </cell>
          <cell r="EM78" t="str">
            <v/>
          </cell>
          <cell r="EN78" t="str">
            <v/>
          </cell>
          <cell r="EO78">
            <v>877.16070999999999</v>
          </cell>
          <cell r="EP78" t="str">
            <v/>
          </cell>
          <cell r="EQ78">
            <v>902.25</v>
          </cell>
          <cell r="ER78" t="str">
            <v>1h14</v>
          </cell>
          <cell r="ES78" t="str">
            <v/>
          </cell>
          <cell r="ET78">
            <v>590.4</v>
          </cell>
          <cell r="EU78" t="str">
            <v/>
          </cell>
          <cell r="EV78">
            <v>578.9</v>
          </cell>
          <cell r="EW78" t="str">
            <v/>
          </cell>
          <cell r="EX78" t="str">
            <v/>
          </cell>
          <cell r="EY78" t="str">
            <v/>
          </cell>
          <cell r="EZ78" t="str">
            <v/>
          </cell>
          <cell r="FA78" t="str">
            <v/>
          </cell>
          <cell r="FB78" t="str">
            <v/>
          </cell>
          <cell r="FC78" t="str">
            <v/>
          </cell>
          <cell r="FD78">
            <v>891.25</v>
          </cell>
          <cell r="FE78">
            <v>590.4</v>
          </cell>
          <cell r="FF78" t="str">
            <v/>
          </cell>
          <cell r="FG78">
            <v>666.90146800000002</v>
          </cell>
          <cell r="FH78">
            <v>4.9680799999999996</v>
          </cell>
          <cell r="FI78" t="str">
            <v/>
          </cell>
          <cell r="FJ78" t="str">
            <v/>
          </cell>
          <cell r="FK78" t="str">
            <v/>
          </cell>
          <cell r="FL78">
            <v>902.25</v>
          </cell>
          <cell r="FM78" t="str">
            <v/>
          </cell>
          <cell r="FN78" t="str">
            <v/>
          </cell>
          <cell r="FO78" t="str">
            <v/>
          </cell>
          <cell r="FP78" t="str">
            <v/>
          </cell>
          <cell r="FQ78">
            <v>12.5525</v>
          </cell>
          <cell r="FR78">
            <v>339</v>
          </cell>
          <cell r="FS78" t="str">
            <v/>
          </cell>
          <cell r="FT78" t="str">
            <v/>
          </cell>
          <cell r="FU78" t="str">
            <v/>
          </cell>
          <cell r="FV78" t="str">
            <v/>
          </cell>
          <cell r="FW78" t="str">
            <v/>
          </cell>
          <cell r="FX78" t="str">
            <v/>
          </cell>
          <cell r="FY78" t="str">
            <v/>
          </cell>
          <cell r="FZ78" t="str">
            <v/>
          </cell>
          <cell r="GA78" t="str">
            <v/>
          </cell>
          <cell r="GB78" t="str">
            <v/>
          </cell>
          <cell r="GC78" t="str">
            <v/>
          </cell>
          <cell r="GD78" t="str">
            <v/>
          </cell>
          <cell r="GE78" t="str">
            <v/>
          </cell>
          <cell r="GF78" t="str">
            <v/>
          </cell>
          <cell r="GG78">
            <v>1829.46</v>
          </cell>
          <cell r="GH78" t="str">
            <v/>
          </cell>
          <cell r="GI78" t="str">
            <v/>
          </cell>
          <cell r="GJ78" t="str">
            <v/>
          </cell>
          <cell r="GK78" t="str">
            <v/>
          </cell>
          <cell r="GL78" t="str">
            <v/>
          </cell>
          <cell r="GM78" t="str">
            <v/>
          </cell>
          <cell r="GN78" t="str">
            <v/>
          </cell>
          <cell r="GO78" t="str">
            <v/>
          </cell>
          <cell r="GP78" t="str">
            <v/>
          </cell>
          <cell r="GQ78" t="str">
            <v/>
          </cell>
          <cell r="GR78" t="str">
            <v/>
          </cell>
          <cell r="GS78" t="str">
            <v/>
          </cell>
          <cell r="GT78" t="str">
            <v/>
          </cell>
          <cell r="GU78" t="str">
            <v/>
          </cell>
          <cell r="GV78" t="str">
            <v/>
          </cell>
          <cell r="GW78" t="str">
            <v/>
          </cell>
          <cell r="GX78" t="str">
            <v/>
          </cell>
          <cell r="GY78" t="str">
            <v/>
          </cell>
          <cell r="GZ78" t="str">
            <v/>
          </cell>
          <cell r="HA78" t="str">
            <v/>
          </cell>
          <cell r="HB78" t="e">
            <v>#VALUE!</v>
          </cell>
          <cell r="HC78">
            <v>4.2022300000000001</v>
          </cell>
          <cell r="HD78" t="str">
            <v/>
          </cell>
          <cell r="HE78" t="e">
            <v>#VALUE!</v>
          </cell>
          <cell r="HF78" t="str">
            <v/>
          </cell>
          <cell r="HG78" t="e">
            <v>#VALUE!</v>
          </cell>
          <cell r="HH78" t="str">
            <v/>
          </cell>
          <cell r="HI78" t="str">
            <v/>
          </cell>
          <cell r="HJ78" t="e">
            <v>#VALUE!</v>
          </cell>
          <cell r="HK78" t="e">
            <v>#VALUE!</v>
          </cell>
          <cell r="HL78" t="str">
            <v/>
          </cell>
          <cell r="HM78" t="str">
            <v/>
          </cell>
          <cell r="HN78" t="str">
            <v/>
          </cell>
          <cell r="HO78" t="str">
            <v/>
          </cell>
          <cell r="HP78" t="str">
            <v/>
          </cell>
          <cell r="HQ78">
            <v>25.252860999999999</v>
          </cell>
          <cell r="HR78" t="e">
            <v>#VALUE!</v>
          </cell>
          <cell r="HS78" t="str">
            <v/>
          </cell>
          <cell r="HT78" t="str">
            <v/>
          </cell>
          <cell r="HU78" t="str">
            <v/>
          </cell>
          <cell r="HV78" t="str">
            <v/>
          </cell>
          <cell r="HW78" t="str">
            <v/>
          </cell>
          <cell r="HX78" t="str">
            <v/>
          </cell>
          <cell r="HY78" t="str">
            <v/>
          </cell>
          <cell r="HZ78" t="str">
            <v>J16</v>
          </cell>
          <cell r="IA78">
            <v>41030</v>
          </cell>
          <cell r="IB78" t="str">
            <v>4J16</v>
          </cell>
          <cell r="IC78">
            <v>57.908253000000002</v>
          </cell>
          <cell r="ID78" t="str">
            <v/>
          </cell>
          <cell r="IE78" t="str">
            <v>J16</v>
          </cell>
          <cell r="IF78">
            <v>41030</v>
          </cell>
          <cell r="IG78" t="str">
            <v>4J16</v>
          </cell>
          <cell r="IH78">
            <v>66.015409000000005</v>
          </cell>
          <cell r="II78" t="str">
            <v/>
          </cell>
          <cell r="IJ78" t="str">
            <v/>
          </cell>
          <cell r="IK78" t="str">
            <v/>
          </cell>
          <cell r="IL78" t="str">
            <v/>
          </cell>
          <cell r="IM78" t="str">
            <v/>
          </cell>
          <cell r="IN78" t="str">
            <v/>
          </cell>
          <cell r="IO78" t="str">
            <v/>
          </cell>
          <cell r="IP78" t="str">
            <v/>
          </cell>
          <cell r="IQ78" t="e">
            <v>#VALUE!</v>
          </cell>
          <cell r="IS78" t="str">
            <v/>
          </cell>
          <cell r="IT78" t="str">
            <v/>
          </cell>
          <cell r="IU78" t="str">
            <v/>
          </cell>
          <cell r="IV78">
            <v>-29.538179999999997</v>
          </cell>
        </row>
        <row r="79">
          <cell r="A79" t="str">
            <v>Aug-18</v>
          </cell>
          <cell r="B79" t="str">
            <v>q18</v>
          </cell>
          <cell r="C79" t="str">
            <v>08Q</v>
          </cell>
          <cell r="D79" t="str">
            <v>1Q18</v>
          </cell>
          <cell r="E79" t="str">
            <v>q18</v>
          </cell>
          <cell r="F79" t="str">
            <v>AUG18</v>
          </cell>
          <cell r="G79">
            <v>43313</v>
          </cell>
          <cell r="H79">
            <v>43343</v>
          </cell>
          <cell r="I79">
            <v>90.037390000000002</v>
          </cell>
          <cell r="J79">
            <v>29.59348</v>
          </cell>
          <cell r="K79">
            <v>87.211740000000006</v>
          </cell>
          <cell r="L79" t="str">
            <v/>
          </cell>
          <cell r="M79">
            <v>88.504660000000001</v>
          </cell>
          <cell r="N79" t="e">
            <v>#VALUE!</v>
          </cell>
          <cell r="O79" t="e">
            <v>#VALUE!</v>
          </cell>
          <cell r="P79" t="str">
            <v/>
          </cell>
          <cell r="Q79" t="str">
            <v/>
          </cell>
          <cell r="R79" t="e">
            <v>#VALUE!</v>
          </cell>
          <cell r="S79">
            <v>-3.2730000000000002E-2</v>
          </cell>
          <cell r="T79">
            <v>90.004660000000001</v>
          </cell>
          <cell r="U79">
            <v>547</v>
          </cell>
          <cell r="V79">
            <v>543</v>
          </cell>
          <cell r="W79" t="str">
            <v/>
          </cell>
          <cell r="X79">
            <v>547</v>
          </cell>
          <cell r="Y79" t="str">
            <v/>
          </cell>
          <cell r="Z79" t="str">
            <v/>
          </cell>
          <cell r="AA79">
            <v>554.5</v>
          </cell>
          <cell r="AB79">
            <v>0</v>
          </cell>
          <cell r="AC79">
            <v>883.67830000000004</v>
          </cell>
          <cell r="AD79" t="str">
            <v/>
          </cell>
          <cell r="AE79">
            <v>878.17750000000001</v>
          </cell>
          <cell r="AF79" t="str">
            <v/>
          </cell>
          <cell r="AG79" t="str">
            <v/>
          </cell>
          <cell r="AH79" t="str">
            <v/>
          </cell>
          <cell r="AI79">
            <v>971.25</v>
          </cell>
          <cell r="AJ79">
            <v>91</v>
          </cell>
          <cell r="AK79">
            <v>982.25</v>
          </cell>
          <cell r="AL79" t="str">
            <v/>
          </cell>
          <cell r="AM79">
            <v>978.75</v>
          </cell>
          <cell r="AN79" t="str">
            <v/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 t="str">
            <v/>
          </cell>
          <cell r="AT79">
            <v>25.725000000000001</v>
          </cell>
          <cell r="AU79" t="str">
            <v/>
          </cell>
          <cell r="AV79" t="str">
            <v/>
          </cell>
          <cell r="AW79" t="str">
            <v/>
          </cell>
          <cell r="AX79">
            <v>25.675000000000001</v>
          </cell>
          <cell r="AY79" t="str">
            <v/>
          </cell>
          <cell r="AZ79" t="e">
            <v>#VALUE!</v>
          </cell>
          <cell r="BA79" t="e">
            <v>#VALUE!</v>
          </cell>
          <cell r="BB79" t="str">
            <v/>
          </cell>
          <cell r="BC79" t="str">
            <v/>
          </cell>
          <cell r="BD79" t="str">
            <v/>
          </cell>
          <cell r="BE79" t="str">
            <v/>
          </cell>
          <cell r="BF79">
            <v>24.858889999999999</v>
          </cell>
          <cell r="BG79">
            <v>891.25</v>
          </cell>
          <cell r="BH79" t="str">
            <v/>
          </cell>
          <cell r="BI79" t="str">
            <v/>
          </cell>
          <cell r="BJ79" t="str">
            <v/>
          </cell>
          <cell r="BK79" t="str">
            <v/>
          </cell>
          <cell r="BL79" t="str">
            <v/>
          </cell>
          <cell r="BM79" t="str">
            <v/>
          </cell>
          <cell r="BN79" t="str">
            <v/>
          </cell>
          <cell r="BO79">
            <v>90.037390000000002</v>
          </cell>
          <cell r="BP79">
            <v>547</v>
          </cell>
          <cell r="BQ79">
            <v>578.9</v>
          </cell>
          <cell r="BR79" t="str">
            <v/>
          </cell>
          <cell r="BS79">
            <v>47.934069000000001</v>
          </cell>
          <cell r="BT79">
            <v>57.847392999999997</v>
          </cell>
          <cell r="BU79" t="str">
            <v/>
          </cell>
          <cell r="BV79" t="str">
            <v/>
          </cell>
          <cell r="BW79">
            <v>48.434069000000001</v>
          </cell>
          <cell r="BX79">
            <v>58.8474</v>
          </cell>
          <cell r="BY79">
            <v>39.959809999999997</v>
          </cell>
          <cell r="BZ79">
            <v>46.434069000000001</v>
          </cell>
          <cell r="CA79">
            <v>59.8474</v>
          </cell>
          <cell r="CB79">
            <v>126.4</v>
          </cell>
          <cell r="CC79">
            <v>120.75</v>
          </cell>
          <cell r="CD79">
            <v>11.45</v>
          </cell>
          <cell r="CE79">
            <v>17453</v>
          </cell>
          <cell r="CF79">
            <v>12914</v>
          </cell>
          <cell r="CG79">
            <v>12.5</v>
          </cell>
          <cell r="CH79">
            <v>12657</v>
          </cell>
          <cell r="CI79" t="str">
            <v/>
          </cell>
          <cell r="CJ79">
            <v>0.61580999999999997</v>
          </cell>
          <cell r="CK79">
            <v>4.9765800000000002</v>
          </cell>
          <cell r="CL79" t="e">
            <v>#VALUE!</v>
          </cell>
          <cell r="CM79" t="e">
            <v>#VALUE!</v>
          </cell>
          <cell r="CN79">
            <v>10.85923</v>
          </cell>
          <cell r="CO79" t="str">
            <v/>
          </cell>
          <cell r="CP79" t="e">
            <v>#VALUE!</v>
          </cell>
          <cell r="CQ79" t="e">
            <v>#VALUE!</v>
          </cell>
          <cell r="CR79" t="str">
            <v/>
          </cell>
          <cell r="CS79" t="str">
            <v/>
          </cell>
          <cell r="CT79" t="e">
            <v>#VALUE!</v>
          </cell>
          <cell r="CU79">
            <v>1.3506</v>
          </cell>
          <cell r="CV79" t="str">
            <v/>
          </cell>
          <cell r="CW79">
            <v>4.6230000000000002</v>
          </cell>
          <cell r="CX79">
            <v>230.58900000000003</v>
          </cell>
          <cell r="CY79" t="e">
            <v>#VALUE!</v>
          </cell>
          <cell r="CZ79">
            <v>270.24299999999999</v>
          </cell>
          <cell r="DA79" t="e">
            <v>#VALUE!</v>
          </cell>
          <cell r="DB79" t="e">
            <v>#VALUE!</v>
          </cell>
          <cell r="DC79">
            <v>4.2746000000000004</v>
          </cell>
          <cell r="DD79">
            <v>2.7324299999999999</v>
          </cell>
          <cell r="DE79" t="str">
            <v/>
          </cell>
          <cell r="DF79">
            <v>89.029999999999916</v>
          </cell>
          <cell r="DG79">
            <v>87.632890000000003</v>
          </cell>
          <cell r="DH79" t="str">
            <v/>
          </cell>
          <cell r="DI79" t="str">
            <v/>
          </cell>
          <cell r="DJ79">
            <v>590.4</v>
          </cell>
          <cell r="DK79" t="str">
            <v/>
          </cell>
          <cell r="DL79" t="str">
            <v/>
          </cell>
          <cell r="DM79">
            <v>120.75</v>
          </cell>
          <cell r="DN79" t="str">
            <v/>
          </cell>
          <cell r="DO79" t="str">
            <v/>
          </cell>
          <cell r="DR79">
            <v>1.18306</v>
          </cell>
          <cell r="DS79" t="str">
            <v/>
          </cell>
          <cell r="DT79">
            <v>25.375</v>
          </cell>
          <cell r="DU79" t="str">
            <v/>
          </cell>
          <cell r="DV79">
            <v>554.5</v>
          </cell>
          <cell r="DW79" t="str">
            <v/>
          </cell>
          <cell r="DX79">
            <v>-150</v>
          </cell>
          <cell r="DY79" t="str">
            <v/>
          </cell>
          <cell r="DZ79" t="str">
            <v/>
          </cell>
          <cell r="EA79" t="str">
            <v/>
          </cell>
          <cell r="EB79" t="str">
            <v/>
          </cell>
          <cell r="EC79" t="str">
            <v/>
          </cell>
          <cell r="ED79" t="str">
            <v/>
          </cell>
          <cell r="EE79">
            <v>578.9</v>
          </cell>
          <cell r="EF79">
            <v>547</v>
          </cell>
          <cell r="EG79" t="str">
            <v/>
          </cell>
          <cell r="EH79" t="str">
            <v/>
          </cell>
          <cell r="EI79" t="str">
            <v/>
          </cell>
          <cell r="EJ79" t="str">
            <v/>
          </cell>
          <cell r="EK79">
            <v>896.25</v>
          </cell>
          <cell r="EL79">
            <v>893.75</v>
          </cell>
          <cell r="EM79" t="str">
            <v/>
          </cell>
          <cell r="EN79" t="str">
            <v/>
          </cell>
          <cell r="EO79">
            <v>877.16070999999999</v>
          </cell>
          <cell r="EP79" t="str">
            <v/>
          </cell>
          <cell r="EQ79">
            <v>902.25</v>
          </cell>
          <cell r="ER79" t="str">
            <v>1j14</v>
          </cell>
          <cell r="ES79" t="str">
            <v/>
          </cell>
          <cell r="ET79">
            <v>590.4</v>
          </cell>
          <cell r="EU79" t="str">
            <v/>
          </cell>
          <cell r="EV79">
            <v>578.9</v>
          </cell>
          <cell r="EW79" t="str">
            <v/>
          </cell>
          <cell r="EX79" t="str">
            <v/>
          </cell>
          <cell r="EY79" t="str">
            <v/>
          </cell>
          <cell r="EZ79" t="str">
            <v/>
          </cell>
          <cell r="FA79" t="str">
            <v/>
          </cell>
          <cell r="FB79" t="str">
            <v/>
          </cell>
          <cell r="FC79" t="str">
            <v/>
          </cell>
          <cell r="FD79">
            <v>891.25</v>
          </cell>
          <cell r="FE79">
            <v>590.4</v>
          </cell>
          <cell r="FF79" t="str">
            <v/>
          </cell>
          <cell r="FG79">
            <v>666.03448400000002</v>
          </cell>
          <cell r="FH79">
            <v>4.9765800000000002</v>
          </cell>
          <cell r="FI79" t="str">
            <v/>
          </cell>
          <cell r="FJ79" t="str">
            <v/>
          </cell>
          <cell r="FK79" t="str">
            <v/>
          </cell>
          <cell r="FL79">
            <v>902.25</v>
          </cell>
          <cell r="FM79" t="str">
            <v/>
          </cell>
          <cell r="FN79" t="str">
            <v/>
          </cell>
          <cell r="FO79" t="str">
            <v/>
          </cell>
          <cell r="FP79" t="str">
            <v/>
          </cell>
          <cell r="FQ79">
            <v>12.5075</v>
          </cell>
          <cell r="FR79">
            <v>339</v>
          </cell>
          <cell r="FS79" t="str">
            <v/>
          </cell>
          <cell r="FT79" t="str">
            <v/>
          </cell>
          <cell r="FU79" t="str">
            <v/>
          </cell>
          <cell r="FV79" t="str">
            <v/>
          </cell>
          <cell r="FW79" t="str">
            <v/>
          </cell>
          <cell r="FX79" t="str">
            <v/>
          </cell>
          <cell r="FY79" t="str">
            <v/>
          </cell>
          <cell r="FZ79" t="str">
            <v/>
          </cell>
          <cell r="GA79" t="str">
            <v/>
          </cell>
          <cell r="GB79" t="str">
            <v/>
          </cell>
          <cell r="GC79" t="str">
            <v/>
          </cell>
          <cell r="GD79" t="str">
            <v/>
          </cell>
          <cell r="GE79" t="str">
            <v/>
          </cell>
          <cell r="GF79" t="str">
            <v/>
          </cell>
          <cell r="GG79">
            <v>1833.85</v>
          </cell>
          <cell r="GH79" t="str">
            <v/>
          </cell>
          <cell r="GI79" t="str">
            <v/>
          </cell>
          <cell r="GJ79" t="str">
            <v/>
          </cell>
          <cell r="GK79" t="str">
            <v/>
          </cell>
          <cell r="GL79" t="str">
            <v/>
          </cell>
          <cell r="GM79" t="str">
            <v/>
          </cell>
          <cell r="GN79" t="str">
            <v/>
          </cell>
          <cell r="GO79" t="str">
            <v/>
          </cell>
          <cell r="GP79" t="str">
            <v/>
          </cell>
          <cell r="GQ79" t="str">
            <v/>
          </cell>
          <cell r="GR79" t="str">
            <v/>
          </cell>
          <cell r="GS79" t="str">
            <v/>
          </cell>
          <cell r="GT79" t="str">
            <v/>
          </cell>
          <cell r="GU79" t="str">
            <v/>
          </cell>
          <cell r="GV79" t="str">
            <v/>
          </cell>
          <cell r="GW79" t="str">
            <v/>
          </cell>
          <cell r="GX79" t="str">
            <v/>
          </cell>
          <cell r="GY79" t="str">
            <v/>
          </cell>
          <cell r="GZ79" t="str">
            <v/>
          </cell>
          <cell r="HA79" t="str">
            <v/>
          </cell>
          <cell r="HB79" t="e">
            <v>#VALUE!</v>
          </cell>
          <cell r="HC79">
            <v>4.2096400000000003</v>
          </cell>
          <cell r="HD79" t="str">
            <v/>
          </cell>
          <cell r="HE79" t="e">
            <v>#VALUE!</v>
          </cell>
          <cell r="HF79" t="str">
            <v/>
          </cell>
          <cell r="HG79" t="e">
            <v>#VALUE!</v>
          </cell>
          <cell r="HH79" t="str">
            <v/>
          </cell>
          <cell r="HI79" t="str">
            <v/>
          </cell>
          <cell r="HJ79" t="e">
            <v>#VALUE!</v>
          </cell>
          <cell r="HK79" t="e">
            <v>#VALUE!</v>
          </cell>
          <cell r="HL79" t="str">
            <v/>
          </cell>
          <cell r="HM79" t="str">
            <v/>
          </cell>
          <cell r="HN79" t="str">
            <v/>
          </cell>
          <cell r="HO79" t="str">
            <v/>
          </cell>
          <cell r="HP79" t="str">
            <v/>
          </cell>
          <cell r="HQ79">
            <v>25.292843000000001</v>
          </cell>
          <cell r="HR79" t="e">
            <v>#VALUE!</v>
          </cell>
          <cell r="HS79" t="str">
            <v/>
          </cell>
          <cell r="HT79" t="str">
            <v/>
          </cell>
          <cell r="HU79" t="str">
            <v/>
          </cell>
          <cell r="HV79" t="str">
            <v/>
          </cell>
          <cell r="HW79" t="str">
            <v/>
          </cell>
          <cell r="HX79" t="str">
            <v/>
          </cell>
          <cell r="HY79" t="str">
            <v/>
          </cell>
          <cell r="HZ79" t="str">
            <v>K16</v>
          </cell>
          <cell r="IA79">
            <v>41030</v>
          </cell>
          <cell r="IB79" t="str">
            <v>2K16</v>
          </cell>
          <cell r="IC79">
            <v>57.216022000000002</v>
          </cell>
          <cell r="ID79" t="str">
            <v/>
          </cell>
          <cell r="IE79" t="str">
            <v>K16</v>
          </cell>
          <cell r="IF79">
            <v>41030</v>
          </cell>
          <cell r="IG79" t="str">
            <v>2K16</v>
          </cell>
          <cell r="IH79">
            <v>65.226264999999998</v>
          </cell>
          <cell r="II79" t="str">
            <v/>
          </cell>
          <cell r="IJ79" t="str">
            <v/>
          </cell>
          <cell r="IK79" t="str">
            <v/>
          </cell>
          <cell r="IL79" t="str">
            <v/>
          </cell>
          <cell r="IM79" t="str">
            <v/>
          </cell>
          <cell r="IN79" t="str">
            <v/>
          </cell>
          <cell r="IO79" t="str">
            <v/>
          </cell>
          <cell r="IP79" t="str">
            <v/>
          </cell>
          <cell r="IQ79" t="e">
            <v>#VALUE!</v>
          </cell>
          <cell r="IS79" t="str">
            <v/>
          </cell>
          <cell r="IT79" t="str">
            <v/>
          </cell>
          <cell r="IU79" t="str">
            <v/>
          </cell>
          <cell r="IV79">
            <v>-29.655339999999995</v>
          </cell>
        </row>
        <row r="80">
          <cell r="H80" t="str">
            <v>Publish Time =&gt;</v>
          </cell>
        </row>
        <row r="81">
          <cell r="E81" t="str">
            <v>MOTNHS BETWEEN</v>
          </cell>
          <cell r="H81" t="str">
            <v>Publish Trader =&gt;</v>
          </cell>
        </row>
        <row r="82">
          <cell r="A82" t="str">
            <v>Q2-12</v>
          </cell>
          <cell r="B82" t="str">
            <v>Q22</v>
          </cell>
          <cell r="C82">
            <v>2</v>
          </cell>
          <cell r="E82">
            <v>1</v>
          </cell>
          <cell r="G82">
            <v>41061</v>
          </cell>
          <cell r="H82">
            <v>41090</v>
          </cell>
          <cell r="I82">
            <v>119.26286</v>
          </cell>
          <cell r="J82">
            <v>16.128640000000001</v>
          </cell>
          <cell r="K82">
            <v>106.45667</v>
          </cell>
          <cell r="L82">
            <v>27.54223</v>
          </cell>
          <cell r="M82">
            <v>118.35286000000001</v>
          </cell>
          <cell r="N82">
            <v>5.25</v>
          </cell>
          <cell r="O82">
            <v>1073.286732</v>
          </cell>
          <cell r="P82">
            <v>-11.29917</v>
          </cell>
          <cell r="Q82">
            <v>0.4</v>
          </cell>
          <cell r="R82">
            <v>1058.0856831409396</v>
          </cell>
          <cell r="S82">
            <v>0.19</v>
          </cell>
          <cell r="T82">
            <v>119.45286</v>
          </cell>
          <cell r="U82">
            <v>687.75</v>
          </cell>
          <cell r="V82">
            <v>683.75</v>
          </cell>
          <cell r="W82">
            <v>681.25</v>
          </cell>
          <cell r="X82">
            <v>729.75</v>
          </cell>
          <cell r="Y82">
            <v>736.75</v>
          </cell>
          <cell r="Z82">
            <v>742.25</v>
          </cell>
          <cell r="AA82">
            <v>735.25</v>
          </cell>
          <cell r="AB82">
            <v>-9.57</v>
          </cell>
          <cell r="AC82">
            <v>998.34496999999999</v>
          </cell>
          <cell r="AD82">
            <v>-9.07</v>
          </cell>
          <cell r="AE82">
            <v>993.84416999999996</v>
          </cell>
          <cell r="AF82">
            <v>-20</v>
          </cell>
          <cell r="AG82">
            <v>988.66666999999995</v>
          </cell>
          <cell r="AH82">
            <v>1055.93</v>
          </cell>
          <cell r="AI82">
            <v>1070.1666700000001</v>
          </cell>
          <cell r="AJ82">
            <v>72.5</v>
          </cell>
          <cell r="AK82">
            <v>1081.1666700000001</v>
          </cell>
          <cell r="AL82">
            <v>-4.25</v>
          </cell>
          <cell r="AM82">
            <v>1076.9166700000001</v>
          </cell>
          <cell r="AN82">
            <v>-23.000910000000001</v>
          </cell>
          <cell r="AO82">
            <v>1058.1657600000001</v>
          </cell>
          <cell r="AP82">
            <v>0.4</v>
          </cell>
          <cell r="AQ82">
            <v>134.27483000000001</v>
          </cell>
          <cell r="AR82">
            <v>25</v>
          </cell>
          <cell r="AS82">
            <v>1033.6666700000001</v>
          </cell>
          <cell r="AT82">
            <v>25.725000000000001</v>
          </cell>
          <cell r="AU82">
            <v>1021.38059</v>
          </cell>
          <cell r="AV82">
            <v>22.75</v>
          </cell>
          <cell r="AW82">
            <v>1031.4166700000001</v>
          </cell>
          <cell r="AX82">
            <v>25.65</v>
          </cell>
          <cell r="AY82">
            <v>1020.63357</v>
          </cell>
          <cell r="AZ82">
            <v>-13.72</v>
          </cell>
          <cell r="BA82">
            <v>-1006.91357</v>
          </cell>
          <cell r="BB82">
            <v>7.4994500000000004</v>
          </cell>
          <cell r="BC82">
            <v>1055.93</v>
          </cell>
          <cell r="BD82">
            <v>1055.93</v>
          </cell>
          <cell r="BE82">
            <v>1065.93</v>
          </cell>
          <cell r="BF82">
            <v>24.56446</v>
          </cell>
          <cell r="BG82">
            <v>1010</v>
          </cell>
          <cell r="BH82">
            <v>-10.13364</v>
          </cell>
          <cell r="BI82">
            <v>971.25</v>
          </cell>
          <cell r="BJ82">
            <v>0.21179999999999999</v>
          </cell>
          <cell r="BK82">
            <v>0.1918</v>
          </cell>
          <cell r="BL82">
            <v>946.96500000000003</v>
          </cell>
          <cell r="BM82">
            <v>963.04499999999996</v>
          </cell>
          <cell r="BN82">
            <v>0.21679999999999999</v>
          </cell>
          <cell r="BO82">
            <v>119.26286</v>
          </cell>
          <cell r="BP82">
            <v>687.75</v>
          </cell>
          <cell r="BQ82">
            <v>716.5</v>
          </cell>
          <cell r="BR82">
            <v>108.3</v>
          </cell>
          <cell r="BS82">
            <v>44.75</v>
          </cell>
          <cell r="BT82">
            <v>52.98</v>
          </cell>
          <cell r="BU82">
            <v>46.033333333333331</v>
          </cell>
          <cell r="BV82">
            <v>46.033333333333331</v>
          </cell>
          <cell r="BW82">
            <v>42</v>
          </cell>
          <cell r="BX82">
            <v>49.98</v>
          </cell>
          <cell r="BY82">
            <v>27.85</v>
          </cell>
          <cell r="BZ82">
            <v>39.5</v>
          </cell>
          <cell r="CA82">
            <v>50.98</v>
          </cell>
          <cell r="CB82">
            <v>91.7</v>
          </cell>
          <cell r="CC82">
            <v>97.2</v>
          </cell>
          <cell r="CD82">
            <v>9.9499999999999993</v>
          </cell>
          <cell r="CE82">
            <v>9367</v>
          </cell>
          <cell r="CF82">
            <v>9936</v>
          </cell>
          <cell r="CG82">
            <v>10.85</v>
          </cell>
          <cell r="CH82">
            <v>10163</v>
          </cell>
          <cell r="CI82">
            <v>7.3888299999999996</v>
          </cell>
          <cell r="CJ82">
            <v>0.58699999999999997</v>
          </cell>
          <cell r="CK82">
            <v>3.81</v>
          </cell>
          <cell r="CL82">
            <v>310.60000000000002</v>
          </cell>
          <cell r="CM82">
            <v>133.85399999999998</v>
          </cell>
          <cell r="CN82" t="str">
            <v>-</v>
          </cell>
          <cell r="CO82">
            <v>3.0071500000000002</v>
          </cell>
          <cell r="CP82">
            <v>315.54500000000002</v>
          </cell>
          <cell r="CQ82">
            <v>324.29500000000002</v>
          </cell>
          <cell r="CR82">
            <v>672.75</v>
          </cell>
          <cell r="CS82">
            <v>1.62188</v>
          </cell>
          <cell r="CT82">
            <v>0.61656842676400225</v>
          </cell>
          <cell r="CU82">
            <v>1.32267</v>
          </cell>
          <cell r="CV82">
            <v>5.7284499999999996</v>
          </cell>
          <cell r="CW82">
            <v>2.371</v>
          </cell>
          <cell r="CX82">
            <v>306.43</v>
          </cell>
          <cell r="CY82">
            <v>299.43</v>
          </cell>
          <cell r="CZ82">
            <v>317.99</v>
          </cell>
          <cell r="DA82">
            <v>314.49</v>
          </cell>
          <cell r="DB82">
            <v>322.99</v>
          </cell>
          <cell r="DC82">
            <v>1.9359999999999999</v>
          </cell>
          <cell r="DD82">
            <v>3.1983999999999999</v>
          </cell>
          <cell r="DE82">
            <v>121.55143</v>
          </cell>
          <cell r="DF82" t="str">
            <v>-</v>
          </cell>
          <cell r="DG82">
            <v>116.3</v>
          </cell>
          <cell r="DH82">
            <v>13.5</v>
          </cell>
          <cell r="DI82">
            <v>750.25</v>
          </cell>
          <cell r="DJ82">
            <v>727.75</v>
          </cell>
          <cell r="DK82">
            <v>17</v>
          </cell>
          <cell r="DL82">
            <v>1025.6666700000001</v>
          </cell>
          <cell r="DM82">
            <v>100.95</v>
          </cell>
          <cell r="DN82" t="str">
            <v>-</v>
          </cell>
          <cell r="DO82">
            <v>804.25</v>
          </cell>
          <cell r="DP82">
            <v>131.69381999999999</v>
          </cell>
          <cell r="DQ82">
            <v>3.2709000000000001</v>
          </cell>
          <cell r="DR82">
            <v>1.2264299999999999</v>
          </cell>
          <cell r="DS82">
            <v>1208.6666700000001</v>
          </cell>
          <cell r="DT82">
            <v>25.324999999999999</v>
          </cell>
          <cell r="DU82">
            <v>2.9943</v>
          </cell>
          <cell r="DV82">
            <v>735.25</v>
          </cell>
          <cell r="DW82">
            <v>1018.94667</v>
          </cell>
          <cell r="DX82">
            <v>-110</v>
          </cell>
          <cell r="DY82">
            <v>1002.16067</v>
          </cell>
          <cell r="DZ82">
            <v>750.25</v>
          </cell>
          <cell r="EA82">
            <v>736.75</v>
          </cell>
          <cell r="EB82">
            <v>694.75</v>
          </cell>
          <cell r="EC82" t="str">
            <v>-</v>
          </cell>
          <cell r="ED82">
            <v>672.75</v>
          </cell>
          <cell r="EE82">
            <v>716.5</v>
          </cell>
          <cell r="EF82">
            <v>687.75</v>
          </cell>
          <cell r="EG82">
            <v>681.25</v>
          </cell>
          <cell r="EH82">
            <v>1006.91357</v>
          </cell>
          <cell r="EI82">
            <v>694.75</v>
          </cell>
          <cell r="EJ82">
            <v>1020.63357</v>
          </cell>
          <cell r="EK82">
            <v>1011.91667</v>
          </cell>
          <cell r="EL82">
            <v>1008.41667</v>
          </cell>
          <cell r="EM82">
            <v>56.25</v>
          </cell>
          <cell r="EN82">
            <v>1002.16067</v>
          </cell>
          <cell r="EO82">
            <v>993.80667000000005</v>
          </cell>
          <cell r="EP82">
            <v>804.25</v>
          </cell>
          <cell r="EQ82">
            <v>1018.66667</v>
          </cell>
          <cell r="ER82" t="str">
            <v>-</v>
          </cell>
          <cell r="ES82">
            <v>131.14094</v>
          </cell>
          <cell r="ET82">
            <v>727.75</v>
          </cell>
          <cell r="EU82">
            <v>712.25</v>
          </cell>
          <cell r="EV82">
            <v>716.5</v>
          </cell>
          <cell r="EW82" t="str">
            <v>-</v>
          </cell>
          <cell r="EX82">
            <v>16.506</v>
          </cell>
          <cell r="EY82">
            <v>109.68738</v>
          </cell>
          <cell r="EZ82">
            <v>980.25</v>
          </cell>
          <cell r="FA82">
            <v>30.381</v>
          </cell>
          <cell r="FB82">
            <v>1230.1584499999999</v>
          </cell>
          <cell r="FC82">
            <v>133.87483</v>
          </cell>
          <cell r="FD82">
            <v>1008.66667</v>
          </cell>
          <cell r="FE82">
            <v>727.75</v>
          </cell>
          <cell r="FF82">
            <v>124.6123</v>
          </cell>
          <cell r="FG82">
            <v>883.95116400000006</v>
          </cell>
          <cell r="FH82">
            <v>3.81</v>
          </cell>
          <cell r="FI82" t="str">
            <v>-</v>
          </cell>
          <cell r="FJ82">
            <v>1021.13357</v>
          </cell>
          <cell r="FK82">
            <v>682.25</v>
          </cell>
          <cell r="FL82">
            <v>1018.66667</v>
          </cell>
          <cell r="FM82">
            <v>74</v>
          </cell>
          <cell r="FN82">
            <v>91</v>
          </cell>
          <cell r="FO82">
            <v>150</v>
          </cell>
          <cell r="FP82" t="str">
            <v>-</v>
          </cell>
          <cell r="FQ82" t="str">
            <v>-</v>
          </cell>
          <cell r="FR82" t="str">
            <v>-</v>
          </cell>
          <cell r="FS82" t="str">
            <v>-</v>
          </cell>
          <cell r="FT82">
            <v>3474</v>
          </cell>
          <cell r="FU82">
            <v>719.75</v>
          </cell>
          <cell r="FV82">
            <v>1002.16067</v>
          </cell>
          <cell r="FW82">
            <v>733.5</v>
          </cell>
          <cell r="FX82">
            <v>108</v>
          </cell>
          <cell r="FY82" t="str">
            <v>-</v>
          </cell>
          <cell r="FZ82">
            <v>1017.64667</v>
          </cell>
          <cell r="GA82">
            <v>1055.93</v>
          </cell>
          <cell r="GB82">
            <v>1049.93</v>
          </cell>
          <cell r="GC82">
            <v>1032.6666700000001</v>
          </cell>
          <cell r="GD82">
            <v>874.125</v>
          </cell>
          <cell r="GE82" t="str">
            <v>-</v>
          </cell>
          <cell r="GF82" t="str">
            <v>-</v>
          </cell>
          <cell r="GG82">
            <v>1663.01</v>
          </cell>
          <cell r="GH82">
            <v>1058.43</v>
          </cell>
          <cell r="GI82">
            <v>1033.1666700000001</v>
          </cell>
          <cell r="GJ82">
            <v>1057.93</v>
          </cell>
          <cell r="GK82">
            <v>1018.94667</v>
          </cell>
          <cell r="GL82">
            <v>1050.80465</v>
          </cell>
          <cell r="GM82">
            <v>24</v>
          </cell>
          <cell r="GN82">
            <v>1065.43</v>
          </cell>
          <cell r="GO82">
            <v>108.3</v>
          </cell>
          <cell r="GP82">
            <v>1018.94667</v>
          </cell>
          <cell r="GQ82">
            <v>115.45</v>
          </cell>
          <cell r="GR82">
            <v>108</v>
          </cell>
          <cell r="GS82">
            <v>3.2770999999999999</v>
          </cell>
          <cell r="GT82" t="str">
            <v>-</v>
          </cell>
          <cell r="GU82" t="str">
            <v>-</v>
          </cell>
          <cell r="GV82" t="str">
            <v>-</v>
          </cell>
          <cell r="GW82" t="str">
            <v>-</v>
          </cell>
          <cell r="GX82" t="str">
            <v>-</v>
          </cell>
          <cell r="GY82" t="str">
            <v>-</v>
          </cell>
          <cell r="GZ82">
            <v>1055.93</v>
          </cell>
          <cell r="HA82">
            <v>1353.6666700000001</v>
          </cell>
          <cell r="HB82">
            <v>7.3094449219687903</v>
          </cell>
          <cell r="HC82">
            <v>1.81002</v>
          </cell>
          <cell r="HD82">
            <v>150</v>
          </cell>
          <cell r="HE82">
            <v>7.1849999999999996</v>
          </cell>
          <cell r="HF82">
            <v>966.25</v>
          </cell>
          <cell r="HG82">
            <v>973.43499999999995</v>
          </cell>
          <cell r="HH82">
            <v>694.75</v>
          </cell>
          <cell r="HI82">
            <v>150</v>
          </cell>
          <cell r="HJ82">
            <v>9.9149999999999991</v>
          </cell>
          <cell r="HK82">
            <v>960.52</v>
          </cell>
          <cell r="HL82">
            <v>1230.1584499999999</v>
          </cell>
          <cell r="HM82">
            <v>1050.80465</v>
          </cell>
          <cell r="HN82">
            <v>1057.93</v>
          </cell>
          <cell r="HO82">
            <v>1032.6666700000001</v>
          </cell>
          <cell r="HP82">
            <v>1055.93</v>
          </cell>
          <cell r="HQ82">
            <v>25.694341000000001</v>
          </cell>
          <cell r="HR82">
            <v>1003.88059</v>
          </cell>
          <cell r="HS82">
            <v>1055.93</v>
          </cell>
          <cell r="HT82">
            <v>737.75</v>
          </cell>
          <cell r="HU82">
            <v>1002.66067</v>
          </cell>
          <cell r="HV82">
            <v>682.25</v>
          </cell>
          <cell r="HW82">
            <v>1021.88059</v>
          </cell>
          <cell r="HX82">
            <v>1057.93</v>
          </cell>
          <cell r="HY82">
            <v>1049.93</v>
          </cell>
          <cell r="HZ82" t="str">
            <v>-</v>
          </cell>
          <cell r="IA82" t="str">
            <v>-</v>
          </cell>
          <cell r="IB82" t="str">
            <v>-</v>
          </cell>
          <cell r="IC82" t="str">
            <v>-</v>
          </cell>
          <cell r="ID82">
            <v>1018.94667</v>
          </cell>
          <cell r="IE82" t="str">
            <v>-</v>
          </cell>
          <cell r="IF82" t="str">
            <v>-</v>
          </cell>
          <cell r="IG82" t="str">
            <v>-</v>
          </cell>
          <cell r="IH82" t="str">
            <v>-</v>
          </cell>
          <cell r="II82">
            <v>15.02</v>
          </cell>
          <cell r="IJ82">
            <v>217</v>
          </cell>
          <cell r="IK82">
            <v>184.15</v>
          </cell>
          <cell r="IL82">
            <v>629</v>
          </cell>
          <cell r="IM82">
            <v>89.68</v>
          </cell>
          <cell r="IN82">
            <v>1503.5</v>
          </cell>
          <cell r="IO82" t="str">
            <v>-</v>
          </cell>
          <cell r="IP82" t="str">
            <v>-</v>
          </cell>
          <cell r="IQ82">
            <v>1056.43</v>
          </cell>
          <cell r="IR82" t="str">
            <v>-</v>
          </cell>
          <cell r="IS82">
            <v>1.165</v>
          </cell>
          <cell r="IT82">
            <v>3.1904499999999998</v>
          </cell>
          <cell r="IU82">
            <v>3.0721500000000002</v>
          </cell>
          <cell r="IV82">
            <v>-0.20713999999999544</v>
          </cell>
        </row>
        <row r="83">
          <cell r="A83" t="str">
            <v>Q3-12</v>
          </cell>
          <cell r="B83" t="str">
            <v>Q32</v>
          </cell>
          <cell r="C83">
            <v>2</v>
          </cell>
          <cell r="E83">
            <v>3</v>
          </cell>
          <cell r="G83">
            <v>41091</v>
          </cell>
          <cell r="H83">
            <v>41182</v>
          </cell>
          <cell r="I83">
            <v>118.30900999999999</v>
          </cell>
          <cell r="J83">
            <v>16.830246666666667</v>
          </cell>
          <cell r="K83">
            <v>106.75904333333334</v>
          </cell>
          <cell r="L83">
            <v>27.593356666666665</v>
          </cell>
          <cell r="M83">
            <v>117.97666666666667</v>
          </cell>
          <cell r="N83">
            <v>4</v>
          </cell>
          <cell r="O83">
            <v>1071.9353119999998</v>
          </cell>
          <cell r="P83">
            <v>-10.810633333333334</v>
          </cell>
          <cell r="Q83">
            <v>0.78333333333333333</v>
          </cell>
          <cell r="R83">
            <v>1059.6354064259508</v>
          </cell>
          <cell r="S83">
            <v>0.43432333333333334</v>
          </cell>
          <cell r="T83">
            <v>118.74333333333334</v>
          </cell>
          <cell r="U83">
            <v>679.5</v>
          </cell>
          <cell r="V83">
            <v>675.5</v>
          </cell>
          <cell r="W83">
            <v>674.75</v>
          </cell>
          <cell r="X83">
            <v>722.16666666666663</v>
          </cell>
          <cell r="Y83">
            <v>729.16666666666663</v>
          </cell>
          <cell r="Z83">
            <v>733.16666666666663</v>
          </cell>
          <cell r="AA83">
            <v>729.41666666666663</v>
          </cell>
          <cell r="AB83">
            <v>-9.57</v>
          </cell>
          <cell r="AC83">
            <v>996.4657666666667</v>
          </cell>
          <cell r="AD83">
            <v>-9.07</v>
          </cell>
          <cell r="AE83">
            <v>993.96496666666678</v>
          </cell>
          <cell r="AF83">
            <v>-20</v>
          </cell>
          <cell r="AG83">
            <v>986.78746666666666</v>
          </cell>
          <cell r="AH83">
            <v>1031.7633333333333</v>
          </cell>
          <cell r="AI83">
            <v>1071.5374666666667</v>
          </cell>
          <cell r="AJ83">
            <v>75.75</v>
          </cell>
          <cell r="AK83">
            <v>1082.5374666666667</v>
          </cell>
          <cell r="AL83">
            <v>-4.25</v>
          </cell>
          <cell r="AM83">
            <v>1078.2874666666667</v>
          </cell>
          <cell r="AN83">
            <v>-22.593450000000001</v>
          </cell>
          <cell r="AO83">
            <v>1059.9440133333335</v>
          </cell>
          <cell r="AP83">
            <v>0.78333333333333333</v>
          </cell>
          <cell r="AQ83">
            <v>134.47149666666667</v>
          </cell>
          <cell r="AR83">
            <v>25</v>
          </cell>
          <cell r="AS83">
            <v>1031.7874666666667</v>
          </cell>
          <cell r="AT83">
            <v>25.991666666666664</v>
          </cell>
          <cell r="AU83">
            <v>1020.0013866666667</v>
          </cell>
          <cell r="AV83">
            <v>23.25</v>
          </cell>
          <cell r="AW83">
            <v>1030.0374666666667</v>
          </cell>
          <cell r="AX83">
            <v>25.791666666666668</v>
          </cell>
          <cell r="AY83">
            <v>1018.2543666666667</v>
          </cell>
          <cell r="AZ83">
            <v>-13.4506</v>
          </cell>
          <cell r="BA83">
            <v>-1004.8037666666665</v>
          </cell>
          <cell r="BB83">
            <v>5.5521366666666667</v>
          </cell>
          <cell r="BC83">
            <v>1031.7633333333333</v>
          </cell>
          <cell r="BD83">
            <v>1031.7633333333333</v>
          </cell>
          <cell r="BE83">
            <v>1041.7633333333333</v>
          </cell>
          <cell r="BF83">
            <v>25.420816666666667</v>
          </cell>
          <cell r="BG83">
            <v>1007.3333333333334</v>
          </cell>
          <cell r="BH83">
            <v>-9.7228666666666665</v>
          </cell>
          <cell r="BI83">
            <v>966.41666666666663</v>
          </cell>
          <cell r="BJ83">
            <v>0.22494999999999998</v>
          </cell>
          <cell r="BK83">
            <v>0.20495000000000005</v>
          </cell>
          <cell r="BL83">
            <v>942.55736666666678</v>
          </cell>
          <cell r="BM83">
            <v>958.37576666666666</v>
          </cell>
          <cell r="BN83">
            <v>0.22994999999999999</v>
          </cell>
          <cell r="BO83">
            <v>118.30900999999999</v>
          </cell>
          <cell r="BP83">
            <v>679.5</v>
          </cell>
          <cell r="BQ83">
            <v>707.75</v>
          </cell>
          <cell r="BR83">
            <v>107</v>
          </cell>
          <cell r="BS83">
            <v>46.416666666666664</v>
          </cell>
          <cell r="BT83">
            <v>55.017499999999998</v>
          </cell>
          <cell r="BU83">
            <v>46.583333333333336</v>
          </cell>
          <cell r="BV83">
            <v>46.583333333333336</v>
          </cell>
          <cell r="BW83">
            <v>43.75</v>
          </cell>
          <cell r="BX83">
            <v>52.517499999999998</v>
          </cell>
          <cell r="BY83">
            <v>31.25</v>
          </cell>
          <cell r="BZ83">
            <v>41.333333333333336</v>
          </cell>
          <cell r="CA83">
            <v>53.68416666666667</v>
          </cell>
          <cell r="CB83">
            <v>95.716666666666654</v>
          </cell>
          <cell r="CC83">
            <v>97.966666666666683</v>
          </cell>
          <cell r="CD83">
            <v>10.8</v>
          </cell>
          <cell r="CE83">
            <v>10911.333333333334</v>
          </cell>
          <cell r="CF83">
            <v>9300</v>
          </cell>
          <cell r="CG83">
            <v>11.633333333333335</v>
          </cell>
          <cell r="CH83">
            <v>9892</v>
          </cell>
          <cell r="CI83">
            <v>7.4258899999999999</v>
          </cell>
          <cell r="CJ83">
            <v>0.60799999999999998</v>
          </cell>
          <cell r="CK83">
            <v>3.81</v>
          </cell>
          <cell r="CL83">
            <v>303.93333333333334</v>
          </cell>
          <cell r="CM83">
            <v>134.17179999999999</v>
          </cell>
          <cell r="CN83" t="str">
            <v>-</v>
          </cell>
          <cell r="CO83">
            <v>2.957416666666667</v>
          </cell>
          <cell r="CP83">
            <v>316.23666666666668</v>
          </cell>
          <cell r="CQ83">
            <v>323.88666666666671</v>
          </cell>
          <cell r="CR83">
            <v>664.5</v>
          </cell>
          <cell r="CS83">
            <v>1.6212799999999998</v>
          </cell>
          <cell r="CT83">
            <v>0.61679662018491488</v>
          </cell>
          <cell r="CU83">
            <v>1.3234133333333336</v>
          </cell>
          <cell r="CV83">
            <v>5.7423633333333335</v>
          </cell>
          <cell r="CW83">
            <v>2.5253333333333337</v>
          </cell>
          <cell r="CX83">
            <v>296.34333333333331</v>
          </cell>
          <cell r="CY83">
            <v>295.07666666666665</v>
          </cell>
          <cell r="CZ83">
            <v>318.78666666666669</v>
          </cell>
          <cell r="DA83">
            <v>315.13666666666666</v>
          </cell>
          <cell r="DB83">
            <v>322.53666666666663</v>
          </cell>
          <cell r="DC83">
            <v>2.0786666666666664</v>
          </cell>
          <cell r="DD83">
            <v>3.2058666666666666</v>
          </cell>
          <cell r="DE83">
            <v>120.44452666666666</v>
          </cell>
          <cell r="DF83" t="str">
            <v>-</v>
          </cell>
          <cell r="DG83">
            <v>115.42</v>
          </cell>
          <cell r="DH83">
            <v>13.5</v>
          </cell>
          <cell r="DI83">
            <v>742.66666666666663</v>
          </cell>
          <cell r="DJ83">
            <v>719</v>
          </cell>
          <cell r="DK83">
            <v>18.333333333333332</v>
          </cell>
          <cell r="DL83">
            <v>1025.1207999999999</v>
          </cell>
          <cell r="DM83">
            <v>101.76666666666665</v>
          </cell>
          <cell r="DN83" t="str">
            <v>-</v>
          </cell>
          <cell r="DO83">
            <v>823.58333333333337</v>
          </cell>
          <cell r="DP83">
            <v>131.84143666666668</v>
          </cell>
          <cell r="DQ83">
            <v>3.2663666666666664</v>
          </cell>
          <cell r="DR83">
            <v>1.2253499999999999</v>
          </cell>
          <cell r="DS83">
            <v>1218.7874666666667</v>
          </cell>
          <cell r="DT83">
            <v>25.591666666666669</v>
          </cell>
          <cell r="DU83">
            <v>2.9507666666666665</v>
          </cell>
          <cell r="DV83">
            <v>729.41666666666663</v>
          </cell>
          <cell r="DW83">
            <v>1016.8368666666667</v>
          </cell>
          <cell r="DX83">
            <v>-76.666666666666671</v>
          </cell>
          <cell r="DY83">
            <v>1000.5862666666667</v>
          </cell>
          <cell r="DZ83">
            <v>742.66666666666663</v>
          </cell>
          <cell r="EA83">
            <v>729.16666666666663</v>
          </cell>
          <cell r="EB83">
            <v>688.25</v>
          </cell>
          <cell r="EC83">
            <v>0.89680000000000004</v>
          </cell>
          <cell r="ED83">
            <v>664.5</v>
          </cell>
          <cell r="EE83">
            <v>707.75</v>
          </cell>
          <cell r="EF83">
            <v>679.5</v>
          </cell>
          <cell r="EG83">
            <v>674.75</v>
          </cell>
          <cell r="EH83">
            <v>1004.8037666666665</v>
          </cell>
          <cell r="EI83">
            <v>688.25</v>
          </cell>
          <cell r="EJ83">
            <v>1018.2543666666667</v>
          </cell>
          <cell r="EK83">
            <v>1012.0374666666667</v>
          </cell>
          <cell r="EL83">
            <v>1006.5374666666667</v>
          </cell>
          <cell r="EM83">
            <v>52.25</v>
          </cell>
          <cell r="EN83">
            <v>1000.5862666666667</v>
          </cell>
          <cell r="EO83">
            <v>994.20166666666671</v>
          </cell>
          <cell r="EP83">
            <v>823.58333333333337</v>
          </cell>
          <cell r="EQ83">
            <v>1016.7874666666667</v>
          </cell>
          <cell r="ER83" t="str">
            <v>-</v>
          </cell>
          <cell r="ES83">
            <v>130.90226333333331</v>
          </cell>
          <cell r="ET83">
            <v>719</v>
          </cell>
          <cell r="EU83">
            <v>703.5</v>
          </cell>
          <cell r="EV83">
            <v>707.75</v>
          </cell>
          <cell r="EW83" t="str">
            <v>-</v>
          </cell>
          <cell r="EX83">
            <v>16.2012</v>
          </cell>
          <cell r="EY83">
            <v>108.52683</v>
          </cell>
          <cell r="EZ83">
            <v>977.41666666666663</v>
          </cell>
          <cell r="FA83">
            <v>31.047250000000002</v>
          </cell>
          <cell r="FB83">
            <v>1202.0042833333334</v>
          </cell>
          <cell r="FC83">
            <v>133.68816333333334</v>
          </cell>
          <cell r="FD83">
            <v>1006.7874666666667</v>
          </cell>
          <cell r="FE83">
            <v>719</v>
          </cell>
          <cell r="FF83">
            <v>121.96230000000001</v>
          </cell>
          <cell r="FG83">
            <v>878.70066666666662</v>
          </cell>
          <cell r="FH83">
            <v>3.81</v>
          </cell>
          <cell r="FI83" t="str">
            <v>-</v>
          </cell>
          <cell r="FJ83">
            <v>1018.7543666666667</v>
          </cell>
          <cell r="FK83">
            <v>675.75</v>
          </cell>
          <cell r="FL83">
            <v>1016.7874666666667</v>
          </cell>
          <cell r="FM83">
            <v>70.5</v>
          </cell>
          <cell r="FN83">
            <v>90</v>
          </cell>
          <cell r="FO83">
            <v>147</v>
          </cell>
          <cell r="FP83">
            <v>483.25</v>
          </cell>
          <cell r="FQ83">
            <v>14.7425</v>
          </cell>
          <cell r="FR83">
            <v>424.3</v>
          </cell>
          <cell r="FS83">
            <v>0.55096666666666672</v>
          </cell>
          <cell r="FT83">
            <v>3449</v>
          </cell>
          <cell r="FU83">
            <v>711.5</v>
          </cell>
          <cell r="FV83">
            <v>1000.5862666666667</v>
          </cell>
          <cell r="FW83">
            <v>727.91666666666663</v>
          </cell>
          <cell r="FX83">
            <v>106.75</v>
          </cell>
          <cell r="FY83" t="str">
            <v>-</v>
          </cell>
          <cell r="FZ83">
            <v>1016.5248666666666</v>
          </cell>
          <cell r="GA83">
            <v>1031.7633333333333</v>
          </cell>
          <cell r="GB83">
            <v>1026.7633333333333</v>
          </cell>
          <cell r="GC83">
            <v>1030.2874666666667</v>
          </cell>
          <cell r="GD83">
            <v>885.8458333333333</v>
          </cell>
          <cell r="GE83" t="str">
            <v>-</v>
          </cell>
          <cell r="GF83" t="str">
            <v>-</v>
          </cell>
          <cell r="GG83">
            <v>1664.4933333333331</v>
          </cell>
          <cell r="GH83">
            <v>1035.2633333333333</v>
          </cell>
          <cell r="GI83">
            <v>1030.7874666666667</v>
          </cell>
          <cell r="GJ83">
            <v>1034.7633333333333</v>
          </cell>
          <cell r="GK83">
            <v>1016.8368666666667</v>
          </cell>
          <cell r="GL83">
            <v>1027.6379833333333</v>
          </cell>
          <cell r="GM83">
            <v>23.5</v>
          </cell>
          <cell r="GN83">
            <v>1041.2633333333333</v>
          </cell>
          <cell r="GO83">
            <v>107</v>
          </cell>
          <cell r="GP83">
            <v>1016.8368666666667</v>
          </cell>
          <cell r="GQ83">
            <v>114.1</v>
          </cell>
          <cell r="GR83">
            <v>106.75</v>
          </cell>
          <cell r="GS83">
            <v>3.283633333333333</v>
          </cell>
          <cell r="GT83" t="str">
            <v>-</v>
          </cell>
          <cell r="GU83" t="str">
            <v>-</v>
          </cell>
          <cell r="GV83" t="str">
            <v>-</v>
          </cell>
          <cell r="GW83" t="str">
            <v>-</v>
          </cell>
          <cell r="GX83" t="str">
            <v>-</v>
          </cell>
          <cell r="GY83" t="str">
            <v>-</v>
          </cell>
          <cell r="GZ83">
            <v>1031.7633333333333</v>
          </cell>
          <cell r="HA83">
            <v>1379.7874666666667</v>
          </cell>
          <cell r="HB83">
            <v>5.1178111244497773</v>
          </cell>
          <cell r="HC83">
            <v>1.9466166666666667</v>
          </cell>
          <cell r="HD83">
            <v>147</v>
          </cell>
          <cell r="HE83">
            <v>7.1012999999999984</v>
          </cell>
          <cell r="HF83">
            <v>961.41666666666663</v>
          </cell>
          <cell r="HG83">
            <v>968.51796666666667</v>
          </cell>
          <cell r="HH83">
            <v>688.25</v>
          </cell>
          <cell r="HI83">
            <v>147</v>
          </cell>
          <cell r="HJ83">
            <v>9.7167000000000012</v>
          </cell>
          <cell r="HK83">
            <v>955.80126666666672</v>
          </cell>
          <cell r="HL83">
            <v>1202.0042833333334</v>
          </cell>
          <cell r="HM83">
            <v>1027.6379833333333</v>
          </cell>
          <cell r="HN83">
            <v>1034.7633333333333</v>
          </cell>
          <cell r="HO83">
            <v>1030.2874666666667</v>
          </cell>
          <cell r="HP83">
            <v>1031.7633333333333</v>
          </cell>
          <cell r="HQ83">
            <v>25.713519666666667</v>
          </cell>
          <cell r="HR83">
            <v>1002.5013866666667</v>
          </cell>
          <cell r="HS83">
            <v>1031.7633333333333</v>
          </cell>
          <cell r="HT83">
            <v>730.16666666666663</v>
          </cell>
          <cell r="HU83">
            <v>1001.0862666666667</v>
          </cell>
          <cell r="HV83">
            <v>675.75</v>
          </cell>
          <cell r="HW83">
            <v>1020.5013866666667</v>
          </cell>
          <cell r="HX83">
            <v>1034.7633333333333</v>
          </cell>
          <cell r="HY83">
            <v>1026.7633333333333</v>
          </cell>
          <cell r="HZ83" t="str">
            <v>-</v>
          </cell>
          <cell r="IA83">
            <v>41030</v>
          </cell>
          <cell r="IB83" t="str">
            <v>-</v>
          </cell>
          <cell r="IC83">
            <v>45.8</v>
          </cell>
          <cell r="ID83">
            <v>1016.8368666666667</v>
          </cell>
          <cell r="IE83" t="str">
            <v>-</v>
          </cell>
          <cell r="IF83">
            <v>41030</v>
          </cell>
          <cell r="IG83" t="str">
            <v>-</v>
          </cell>
          <cell r="IH83">
            <v>51.78</v>
          </cell>
          <cell r="II83">
            <v>15.328333333333333</v>
          </cell>
          <cell r="IJ83">
            <v>209.7029</v>
          </cell>
          <cell r="IK83">
            <v>186.48065999999997</v>
          </cell>
          <cell r="IL83">
            <v>546.41666666666663</v>
          </cell>
          <cell r="IM83">
            <v>89.238096666666664</v>
          </cell>
          <cell r="IN83">
            <v>1437.25</v>
          </cell>
          <cell r="IO83">
            <v>46.75</v>
          </cell>
          <cell r="IP83">
            <v>52.36</v>
          </cell>
          <cell r="IQ83">
            <v>1032.2633333333333</v>
          </cell>
          <cell r="IR83" t="str">
            <v>-</v>
          </cell>
          <cell r="IS83">
            <v>1.165</v>
          </cell>
          <cell r="IT83">
            <v>3.198866666666667</v>
          </cell>
          <cell r="IU83">
            <v>2.9700833333333332</v>
          </cell>
          <cell r="IV83">
            <v>-0.91666666666666197</v>
          </cell>
        </row>
        <row r="84">
          <cell r="A84" t="str">
            <v>Q4-12</v>
          </cell>
          <cell r="B84" t="str">
            <v>Q42</v>
          </cell>
          <cell r="C84">
            <v>1</v>
          </cell>
          <cell r="E84">
            <v>3</v>
          </cell>
          <cell r="G84">
            <v>41183</v>
          </cell>
          <cell r="H84">
            <v>41274</v>
          </cell>
          <cell r="I84">
            <v>116.80260333333332</v>
          </cell>
          <cell r="J84">
            <v>17.780863333333333</v>
          </cell>
          <cell r="K84">
            <v>106.88020999999999</v>
          </cell>
          <cell r="L84">
            <v>28.048289999999998</v>
          </cell>
          <cell r="M84">
            <v>116.61279666666667</v>
          </cell>
          <cell r="N84">
            <v>0</v>
          </cell>
          <cell r="O84">
            <v>1063.23658</v>
          </cell>
          <cell r="P84">
            <v>-11.090339999999999</v>
          </cell>
          <cell r="Q84">
            <v>1.45</v>
          </cell>
          <cell r="R84">
            <v>1060.2132637494408</v>
          </cell>
          <cell r="S84">
            <v>0.41019333333333335</v>
          </cell>
          <cell r="T84">
            <v>117.21279666666665</v>
          </cell>
          <cell r="U84">
            <v>667.5</v>
          </cell>
          <cell r="V84">
            <v>663.5</v>
          </cell>
          <cell r="W84">
            <v>662.75</v>
          </cell>
          <cell r="X84">
            <v>706.75</v>
          </cell>
          <cell r="Y84">
            <v>713.75</v>
          </cell>
          <cell r="Z84">
            <v>717.75</v>
          </cell>
          <cell r="AA84">
            <v>714.5</v>
          </cell>
          <cell r="AB84">
            <v>-9.57</v>
          </cell>
          <cell r="AC84">
            <v>993.32514000000003</v>
          </cell>
          <cell r="AD84">
            <v>-9.07</v>
          </cell>
          <cell r="AE84">
            <v>989.07434000000001</v>
          </cell>
          <cell r="AF84">
            <v>-20</v>
          </cell>
          <cell r="AG84">
            <v>982.64684</v>
          </cell>
          <cell r="AH84">
            <v>986.59666666666669</v>
          </cell>
          <cell r="AI84">
            <v>1069.6468400000001</v>
          </cell>
          <cell r="AJ84">
            <v>78</v>
          </cell>
          <cell r="AK84">
            <v>1080.6468400000001</v>
          </cell>
          <cell r="AL84">
            <v>-4.25</v>
          </cell>
          <cell r="AM84">
            <v>1076.3968400000001</v>
          </cell>
          <cell r="AN84">
            <v>-23.951640000000001</v>
          </cell>
          <cell r="AO84">
            <v>1056.6952000000001</v>
          </cell>
          <cell r="AP84">
            <v>1.45</v>
          </cell>
          <cell r="AQ84">
            <v>134.54482999999996</v>
          </cell>
          <cell r="AR84">
            <v>25.5</v>
          </cell>
          <cell r="AS84">
            <v>1028.1468400000001</v>
          </cell>
          <cell r="AT84">
            <v>28.34111</v>
          </cell>
          <cell r="AU84">
            <v>1020.9440933333334</v>
          </cell>
          <cell r="AV84">
            <v>28.333333333333332</v>
          </cell>
          <cell r="AW84">
            <v>1030.9801733333334</v>
          </cell>
          <cell r="AX84">
            <v>28.141110000000001</v>
          </cell>
          <cell r="AY84">
            <v>1018.6137400000001</v>
          </cell>
          <cell r="AZ84">
            <v>-14.348599999999999</v>
          </cell>
          <cell r="BA84">
            <v>-1004.26514</v>
          </cell>
          <cell r="BB84">
            <v>1.6363700000000001</v>
          </cell>
          <cell r="BC84">
            <v>986.59666666666669</v>
          </cell>
          <cell r="BD84">
            <v>986.59666666666669</v>
          </cell>
          <cell r="BE84">
            <v>996.59666666666669</v>
          </cell>
          <cell r="BF84">
            <v>28.784490000000002</v>
          </cell>
          <cell r="BG84">
            <v>1003.75</v>
          </cell>
          <cell r="BH84">
            <v>-8.92807</v>
          </cell>
          <cell r="BI84">
            <v>960.08333333333337</v>
          </cell>
          <cell r="BJ84">
            <v>0.23502333333333333</v>
          </cell>
          <cell r="BK84">
            <v>0.21502333333333334</v>
          </cell>
          <cell r="BL84">
            <v>934.80503333333343</v>
          </cell>
          <cell r="BM84">
            <v>951.49543333333338</v>
          </cell>
          <cell r="BN84">
            <v>0.24002333333333334</v>
          </cell>
          <cell r="BO84">
            <v>116.80260333333332</v>
          </cell>
          <cell r="BP84">
            <v>667.5</v>
          </cell>
          <cell r="BQ84">
            <v>694.75</v>
          </cell>
          <cell r="BR84">
            <v>105.1</v>
          </cell>
          <cell r="BS84">
            <v>55.083333333333336</v>
          </cell>
          <cell r="BT84">
            <v>68.53</v>
          </cell>
          <cell r="BU84">
            <v>51.6</v>
          </cell>
          <cell r="BV84">
            <v>51.6</v>
          </cell>
          <cell r="BW84">
            <v>53.333333333333336</v>
          </cell>
          <cell r="BX84">
            <v>67.03</v>
          </cell>
          <cell r="BY84">
            <v>40</v>
          </cell>
          <cell r="BZ84">
            <v>57.733333333333327</v>
          </cell>
          <cell r="CA84">
            <v>72.03</v>
          </cell>
          <cell r="CB84">
            <v>100.3</v>
          </cell>
          <cell r="CC84">
            <v>100.15</v>
          </cell>
          <cell r="CD84">
            <v>11.416666666666666</v>
          </cell>
          <cell r="CE84">
            <v>14002.333333333334</v>
          </cell>
          <cell r="CF84">
            <v>9900.6666666666661</v>
          </cell>
          <cell r="CG84">
            <v>12.216666666666669</v>
          </cell>
          <cell r="CH84">
            <v>10100</v>
          </cell>
          <cell r="CI84">
            <v>7.4815733333333334</v>
          </cell>
          <cell r="CJ84">
            <v>0.68960566666666667</v>
          </cell>
          <cell r="CK84">
            <v>3.81</v>
          </cell>
          <cell r="CL84">
            <v>283.74333333333334</v>
          </cell>
          <cell r="CM84">
            <v>134.75139999999999</v>
          </cell>
          <cell r="CN84">
            <v>7.5</v>
          </cell>
          <cell r="CO84">
            <v>2.7800666666666665</v>
          </cell>
          <cell r="CP84">
            <v>316.34166666666664</v>
          </cell>
          <cell r="CQ84">
            <v>321.25833333333327</v>
          </cell>
          <cell r="CR84">
            <v>652.5</v>
          </cell>
          <cell r="CS84">
            <v>1.62016</v>
          </cell>
          <cell r="CT84">
            <v>0.61722301797439461</v>
          </cell>
          <cell r="CU84">
            <v>1.3248066666666667</v>
          </cell>
          <cell r="CV84">
            <v>5.7634833333333333</v>
          </cell>
          <cell r="CW84">
            <v>2.9303333333333335</v>
          </cell>
          <cell r="CX84">
            <v>281.58666666666664</v>
          </cell>
          <cell r="CY84">
            <v>277.58666666666664</v>
          </cell>
          <cell r="CZ84">
            <v>320.2766666666667</v>
          </cell>
          <cell r="DA84">
            <v>315.36</v>
          </cell>
          <cell r="DB84">
            <v>320.0266666666667</v>
          </cell>
          <cell r="DC84">
            <v>2.5686666666666667</v>
          </cell>
          <cell r="DD84">
            <v>3.1852666666666667</v>
          </cell>
          <cell r="DE84">
            <v>118.86433666666666</v>
          </cell>
          <cell r="DF84" t="str">
            <v>-</v>
          </cell>
          <cell r="DG84">
            <v>114.06666666666666</v>
          </cell>
          <cell r="DH84">
            <v>13.5</v>
          </cell>
          <cell r="DI84">
            <v>727.25</v>
          </cell>
          <cell r="DJ84">
            <v>706.25</v>
          </cell>
          <cell r="DK84">
            <v>23.5</v>
          </cell>
          <cell r="DL84">
            <v>1026.1468400000001</v>
          </cell>
          <cell r="DM84">
            <v>103.95</v>
          </cell>
          <cell r="DN84" t="str">
            <v>-</v>
          </cell>
          <cell r="DO84">
            <v>865.25</v>
          </cell>
          <cell r="DP84">
            <v>131.90495999999999</v>
          </cell>
          <cell r="DQ84">
            <v>3.2412666666666667</v>
          </cell>
          <cell r="DR84">
            <v>1.2233266666666667</v>
          </cell>
          <cell r="DS84">
            <v>1204.6468400000001</v>
          </cell>
          <cell r="DT84">
            <v>27.966108333333334</v>
          </cell>
          <cell r="DU84">
            <v>2.7758666666666669</v>
          </cell>
          <cell r="DV84">
            <v>714.5</v>
          </cell>
          <cell r="DW84">
            <v>1016.29824</v>
          </cell>
          <cell r="DX84">
            <v>-60</v>
          </cell>
          <cell r="DY84">
            <v>995.92963999999995</v>
          </cell>
          <cell r="DZ84">
            <v>727.25</v>
          </cell>
          <cell r="EA84">
            <v>713.75</v>
          </cell>
          <cell r="EB84">
            <v>676.25</v>
          </cell>
          <cell r="EC84">
            <v>0.88070000000000004</v>
          </cell>
          <cell r="ED84">
            <v>652.5</v>
          </cell>
          <cell r="EE84">
            <v>694.75</v>
          </cell>
          <cell r="EF84">
            <v>667.5</v>
          </cell>
          <cell r="EG84">
            <v>662.75</v>
          </cell>
          <cell r="EH84">
            <v>1004.26514</v>
          </cell>
          <cell r="EI84">
            <v>676.25</v>
          </cell>
          <cell r="EJ84">
            <v>1018.6137400000001</v>
          </cell>
          <cell r="EK84">
            <v>1007.14684</v>
          </cell>
          <cell r="EL84">
            <v>1003.39684</v>
          </cell>
          <cell r="EM84">
            <v>54.25</v>
          </cell>
          <cell r="EN84">
            <v>995.92963999999995</v>
          </cell>
          <cell r="EO84">
            <v>988.39703999999995</v>
          </cell>
          <cell r="EP84">
            <v>865.25</v>
          </cell>
          <cell r="EQ84">
            <v>1013.14684</v>
          </cell>
          <cell r="ER84" t="str">
            <v>-</v>
          </cell>
          <cell r="ES84">
            <v>130.29852000000002</v>
          </cell>
          <cell r="ET84">
            <v>706.25</v>
          </cell>
          <cell r="EU84">
            <v>690.75</v>
          </cell>
          <cell r="EV84">
            <v>694.75</v>
          </cell>
          <cell r="EW84" t="str">
            <v>-</v>
          </cell>
          <cell r="EX84">
            <v>17.217199999999998</v>
          </cell>
          <cell r="EY84">
            <v>107.63216</v>
          </cell>
          <cell r="EZ84">
            <v>972.75</v>
          </cell>
          <cell r="FA84">
            <v>31.180499999999999</v>
          </cell>
          <cell r="FB84">
            <v>1149.3851166666666</v>
          </cell>
          <cell r="FC84">
            <v>133.09483</v>
          </cell>
          <cell r="FD84">
            <v>1002.64684</v>
          </cell>
          <cell r="FE84">
            <v>706.25</v>
          </cell>
          <cell r="FF84">
            <v>119.06229999999999</v>
          </cell>
          <cell r="FG84">
            <v>867.37469533333331</v>
          </cell>
          <cell r="FH84">
            <v>3.81</v>
          </cell>
          <cell r="FI84" t="str">
            <v>-</v>
          </cell>
          <cell r="FJ84">
            <v>1019.1137400000001</v>
          </cell>
          <cell r="FK84">
            <v>663.75</v>
          </cell>
          <cell r="FL84">
            <v>1013.14684</v>
          </cell>
          <cell r="FM84">
            <v>75.5</v>
          </cell>
          <cell r="FN84">
            <v>100</v>
          </cell>
          <cell r="FO84">
            <v>157</v>
          </cell>
          <cell r="FP84">
            <v>474.75</v>
          </cell>
          <cell r="FQ84">
            <v>13.925000000000001</v>
          </cell>
          <cell r="FR84">
            <v>388.7</v>
          </cell>
          <cell r="FS84">
            <v>0.55560000000000009</v>
          </cell>
          <cell r="FT84">
            <v>3407.3333333333335</v>
          </cell>
          <cell r="FU84">
            <v>699.5</v>
          </cell>
          <cell r="FV84">
            <v>995.92963999999995</v>
          </cell>
          <cell r="FW84">
            <v>713.25</v>
          </cell>
          <cell r="FX84">
            <v>104.85</v>
          </cell>
          <cell r="FY84" t="str">
            <v>-</v>
          </cell>
          <cell r="FZ84">
            <v>1016.6095733333333</v>
          </cell>
          <cell r="GA84">
            <v>986.59666666666669</v>
          </cell>
          <cell r="GB84">
            <v>994.09666666666669</v>
          </cell>
          <cell r="GC84">
            <v>1030.6468400000001</v>
          </cell>
          <cell r="GD84">
            <v>960.08333333333337</v>
          </cell>
          <cell r="GE84" t="str">
            <v>-</v>
          </cell>
          <cell r="GF84" t="str">
            <v>-</v>
          </cell>
          <cell r="GG84">
            <v>1667.14</v>
          </cell>
          <cell r="GH84">
            <v>1002.5966666666667</v>
          </cell>
          <cell r="GI84">
            <v>1031.1468400000001</v>
          </cell>
          <cell r="GJ84">
            <v>1002.0966666666667</v>
          </cell>
          <cell r="GK84">
            <v>1016.29824</v>
          </cell>
          <cell r="GL84">
            <v>994.97131666666667</v>
          </cell>
          <cell r="GM84">
            <v>28</v>
          </cell>
          <cell r="GN84">
            <v>996.09666666666669</v>
          </cell>
          <cell r="GO84">
            <v>105.1</v>
          </cell>
          <cell r="GP84">
            <v>1016.29824</v>
          </cell>
          <cell r="GQ84">
            <v>111.71666666666665</v>
          </cell>
          <cell r="GR84">
            <v>104.85</v>
          </cell>
          <cell r="GS84">
            <v>3.2981000000000003</v>
          </cell>
          <cell r="GT84" t="str">
            <v>-</v>
          </cell>
          <cell r="GU84" t="str">
            <v>-</v>
          </cell>
          <cell r="GV84" t="str">
            <v>-</v>
          </cell>
          <cell r="GW84" t="str">
            <v>-</v>
          </cell>
          <cell r="GX84" t="str">
            <v>-</v>
          </cell>
          <cell r="GY84" t="str">
            <v>-</v>
          </cell>
          <cell r="GZ84">
            <v>986.59666666666669</v>
          </cell>
          <cell r="HA84">
            <v>1384.6468400000001</v>
          </cell>
          <cell r="HB84">
            <v>1.2261789235694209</v>
          </cell>
          <cell r="HC84">
            <v>2.4115566666666668</v>
          </cell>
          <cell r="HD84">
            <v>157</v>
          </cell>
          <cell r="HE84">
            <v>7.3802999999999983</v>
          </cell>
          <cell r="HF84">
            <v>955.08333333333337</v>
          </cell>
          <cell r="HG84">
            <v>962.46363333333341</v>
          </cell>
          <cell r="HH84">
            <v>676.25</v>
          </cell>
          <cell r="HI84">
            <v>157</v>
          </cell>
          <cell r="HJ84">
            <v>10.377699999999999</v>
          </cell>
          <cell r="HK84">
            <v>949.0859333333334</v>
          </cell>
          <cell r="HL84">
            <v>1149.3851166666666</v>
          </cell>
          <cell r="HM84">
            <v>994.97131666666667</v>
          </cell>
          <cell r="HN84">
            <v>1002.0966666666667</v>
          </cell>
          <cell r="HO84">
            <v>1030.6468400000001</v>
          </cell>
          <cell r="HP84">
            <v>986.59666666666669</v>
          </cell>
          <cell r="HQ84">
            <v>28.513396</v>
          </cell>
          <cell r="HR84">
            <v>1003.4440933333334</v>
          </cell>
          <cell r="HS84">
            <v>986.59666666666669</v>
          </cell>
          <cell r="HT84">
            <v>714.75</v>
          </cell>
          <cell r="HU84">
            <v>996.42963999999995</v>
          </cell>
          <cell r="HV84">
            <v>663.75</v>
          </cell>
          <cell r="HW84">
            <v>1021.4440933333334</v>
          </cell>
          <cell r="HX84">
            <v>1002.0966666666667</v>
          </cell>
          <cell r="HY84">
            <v>994.09666666666669</v>
          </cell>
          <cell r="HZ84" t="str">
            <v>-</v>
          </cell>
          <cell r="IA84">
            <v>41030</v>
          </cell>
          <cell r="IB84" t="str">
            <v>-</v>
          </cell>
          <cell r="IC84">
            <v>45.566666666666663</v>
          </cell>
          <cell r="ID84">
            <v>1016.29824</v>
          </cell>
          <cell r="IE84" t="str">
            <v>-</v>
          </cell>
          <cell r="IF84">
            <v>41030</v>
          </cell>
          <cell r="IG84" t="str">
            <v>-</v>
          </cell>
          <cell r="IH84">
            <v>47.226666666666667</v>
          </cell>
          <cell r="II84">
            <v>15.504569999999999</v>
          </cell>
          <cell r="IJ84">
            <v>203.21031666666667</v>
          </cell>
          <cell r="IK84">
            <v>190.5228066666667</v>
          </cell>
          <cell r="IL84">
            <v>542.5</v>
          </cell>
          <cell r="IM84">
            <v>87.419276666666676</v>
          </cell>
          <cell r="IN84">
            <v>1388.1666666666667</v>
          </cell>
          <cell r="IO84">
            <v>53.016666666666673</v>
          </cell>
          <cell r="IP84">
            <v>59.56466666666666</v>
          </cell>
          <cell r="IQ84">
            <v>987.09666666666669</v>
          </cell>
          <cell r="IR84" t="str">
            <v>-</v>
          </cell>
          <cell r="IS84" t="str">
            <v>-</v>
          </cell>
          <cell r="IT84">
            <v>3.2125833333333333</v>
          </cell>
          <cell r="IU84">
            <v>2.8200666666666669</v>
          </cell>
          <cell r="IV84">
            <v>-2.4472033333333343</v>
          </cell>
        </row>
        <row r="85">
          <cell r="A85" t="str">
            <v>Q1-13</v>
          </cell>
          <cell r="B85" t="str">
            <v>Q13</v>
          </cell>
          <cell r="C85">
            <v>1</v>
          </cell>
          <cell r="E85">
            <v>3</v>
          </cell>
          <cell r="G85">
            <v>41275</v>
          </cell>
          <cell r="H85">
            <v>41364</v>
          </cell>
          <cell r="I85">
            <v>115.28822666666667</v>
          </cell>
          <cell r="J85">
            <v>18.26521</v>
          </cell>
          <cell r="K85">
            <v>106.40882333333333</v>
          </cell>
          <cell r="L85">
            <v>28.022676666666666</v>
          </cell>
          <cell r="M85">
            <v>115.07</v>
          </cell>
          <cell r="N85">
            <v>1.25</v>
          </cell>
          <cell r="O85">
            <v>1063.45722</v>
          </cell>
          <cell r="P85">
            <v>-12.431106666666667</v>
          </cell>
          <cell r="Q85">
            <v>1.85</v>
          </cell>
          <cell r="R85">
            <v>1053.8304741503357</v>
          </cell>
          <cell r="S85">
            <v>0.44844000000000001</v>
          </cell>
          <cell r="T85">
            <v>115.73666666666668</v>
          </cell>
          <cell r="U85">
            <v>657</v>
          </cell>
          <cell r="V85">
            <v>653</v>
          </cell>
          <cell r="W85">
            <v>652.25</v>
          </cell>
          <cell r="X85">
            <v>695.25</v>
          </cell>
          <cell r="Y85">
            <v>701.75</v>
          </cell>
          <cell r="Z85">
            <v>706.25</v>
          </cell>
          <cell r="AA85">
            <v>702</v>
          </cell>
          <cell r="AB85">
            <v>-9.07</v>
          </cell>
          <cell r="AC85">
            <v>987.40140666666673</v>
          </cell>
          <cell r="AD85">
            <v>-9.07</v>
          </cell>
          <cell r="AE85">
            <v>982.6506066666667</v>
          </cell>
          <cell r="AF85">
            <v>-20</v>
          </cell>
          <cell r="AG85">
            <v>974.97310666666669</v>
          </cell>
          <cell r="AH85">
            <v>979.93</v>
          </cell>
          <cell r="AI85">
            <v>1064.9731066666666</v>
          </cell>
          <cell r="AJ85">
            <v>81</v>
          </cell>
          <cell r="AK85">
            <v>1075.9731066666666</v>
          </cell>
          <cell r="AL85">
            <v>-4</v>
          </cell>
          <cell r="AM85">
            <v>1071.9731066666666</v>
          </cell>
          <cell r="AN85">
            <v>-24.456100000000003</v>
          </cell>
          <cell r="AO85">
            <v>1051.5170033333334</v>
          </cell>
          <cell r="AP85">
            <v>1.85</v>
          </cell>
          <cell r="AQ85">
            <v>133.80514333333335</v>
          </cell>
          <cell r="AR85">
            <v>25.5</v>
          </cell>
          <cell r="AS85">
            <v>1020.4731066666667</v>
          </cell>
          <cell r="AT85">
            <v>29.164359999999999</v>
          </cell>
          <cell r="AU85">
            <v>1010.6870266666666</v>
          </cell>
          <cell r="AV85">
            <v>25.75</v>
          </cell>
          <cell r="AW85">
            <v>1020.7231066666667</v>
          </cell>
          <cell r="AX85">
            <v>28.989360000000001</v>
          </cell>
          <cell r="AY85">
            <v>1010.4400066666667</v>
          </cell>
          <cell r="AZ85">
            <v>-14.682139999999999</v>
          </cell>
          <cell r="BA85">
            <v>-995.7578666666667</v>
          </cell>
          <cell r="BB85">
            <v>2.3504299999999998</v>
          </cell>
          <cell r="BC85">
            <v>979.93</v>
          </cell>
          <cell r="BD85">
            <v>979.93</v>
          </cell>
          <cell r="BE85">
            <v>989.93</v>
          </cell>
          <cell r="BF85">
            <v>30.664429999999999</v>
          </cell>
          <cell r="BG85">
            <v>997.58333333333337</v>
          </cell>
          <cell r="BH85">
            <v>-8.6028333333333329</v>
          </cell>
          <cell r="BI85">
            <v>949.5</v>
          </cell>
          <cell r="BJ85">
            <v>0.23769666666666667</v>
          </cell>
          <cell r="BK85">
            <v>0.21769666666666665</v>
          </cell>
          <cell r="BL85">
            <v>923.69464285714287</v>
          </cell>
          <cell r="BM85">
            <v>940.7089285714286</v>
          </cell>
          <cell r="BN85">
            <v>0.24269666666666667</v>
          </cell>
          <cell r="BO85">
            <v>115.28822666666667</v>
          </cell>
          <cell r="BP85">
            <v>657</v>
          </cell>
          <cell r="BQ85">
            <v>683.55</v>
          </cell>
          <cell r="BR85">
            <v>103.45</v>
          </cell>
          <cell r="BS85">
            <v>56</v>
          </cell>
          <cell r="BT85">
            <v>70</v>
          </cell>
          <cell r="BU85">
            <v>54.396666666666668</v>
          </cell>
          <cell r="BV85">
            <v>54.396666666666668</v>
          </cell>
          <cell r="BW85">
            <v>55</v>
          </cell>
          <cell r="BX85">
            <v>69.3</v>
          </cell>
          <cell r="BY85">
            <v>43</v>
          </cell>
          <cell r="BZ85">
            <v>59</v>
          </cell>
          <cell r="CA85">
            <v>74.05</v>
          </cell>
          <cell r="CB85">
            <v>103.7</v>
          </cell>
          <cell r="CC85">
            <v>102.5</v>
          </cell>
          <cell r="CD85">
            <v>11.5</v>
          </cell>
          <cell r="CE85">
            <v>14105.666666666666</v>
          </cell>
          <cell r="CF85">
            <v>10058</v>
          </cell>
          <cell r="CG85">
            <v>12.266666666666666</v>
          </cell>
          <cell r="CH85">
            <v>10129.333333333334</v>
          </cell>
          <cell r="CI85" t="str">
            <v>-</v>
          </cell>
          <cell r="CJ85">
            <v>0.73616033333333331</v>
          </cell>
          <cell r="CK85">
            <v>3.7122333333333337</v>
          </cell>
          <cell r="CL85">
            <v>282.29666666666668</v>
          </cell>
          <cell r="CM85">
            <v>134.82210000000001</v>
          </cell>
          <cell r="CN85">
            <v>7.5814433333333326</v>
          </cell>
          <cell r="CO85">
            <v>2.7971333333333335</v>
          </cell>
          <cell r="CP85">
            <v>315.57499999999999</v>
          </cell>
          <cell r="CQ85">
            <v>321.32499999999999</v>
          </cell>
          <cell r="CR85">
            <v>642</v>
          </cell>
          <cell r="CS85">
            <v>1.6187333333333331</v>
          </cell>
          <cell r="CT85">
            <v>0.61776701838047032</v>
          </cell>
          <cell r="CU85">
            <v>1.3264666666666667</v>
          </cell>
          <cell r="CV85">
            <v>5.7847466666666669</v>
          </cell>
          <cell r="CW85">
            <v>3.3806666666666665</v>
          </cell>
          <cell r="CX85">
            <v>287.03666666666669</v>
          </cell>
          <cell r="CY85">
            <v>279.28666666666669</v>
          </cell>
          <cell r="CZ85">
            <v>319.32666666666665</v>
          </cell>
          <cell r="DA85">
            <v>314.82666666666665</v>
          </cell>
          <cell r="DB85">
            <v>320.57666666666665</v>
          </cell>
          <cell r="DC85">
            <v>2.9723333333333333</v>
          </cell>
          <cell r="DD85">
            <v>3.176766666666667</v>
          </cell>
          <cell r="DE85">
            <v>117.26915000000001</v>
          </cell>
          <cell r="DF85" t="str">
            <v>-</v>
          </cell>
          <cell r="DG85">
            <v>112.61333333333334</v>
          </cell>
          <cell r="DH85">
            <v>13.5</v>
          </cell>
          <cell r="DI85">
            <v>715.25</v>
          </cell>
          <cell r="DJ85">
            <v>695.05</v>
          </cell>
          <cell r="DK85">
            <v>21</v>
          </cell>
          <cell r="DL85">
            <v>1015.9731066666667</v>
          </cell>
          <cell r="DM85">
            <v>106.3</v>
          </cell>
          <cell r="DN85" t="str">
            <v>-</v>
          </cell>
          <cell r="DO85">
            <v>863.58333333333337</v>
          </cell>
          <cell r="DP85">
            <v>131.16383333333332</v>
          </cell>
          <cell r="DQ85">
            <v>3.2467666666666664</v>
          </cell>
          <cell r="DR85">
            <v>1.2207600000000001</v>
          </cell>
          <cell r="DS85">
            <v>1200.68182</v>
          </cell>
          <cell r="DT85">
            <v>28.839360333333332</v>
          </cell>
          <cell r="DU85">
            <v>2.7928666666666668</v>
          </cell>
          <cell r="DV85">
            <v>702</v>
          </cell>
          <cell r="DW85">
            <v>1007.7909666666666</v>
          </cell>
          <cell r="DX85">
            <v>-66.666666666666671</v>
          </cell>
          <cell r="DY85">
            <v>988.37853666666672</v>
          </cell>
          <cell r="DZ85">
            <v>715.25</v>
          </cell>
          <cell r="EA85">
            <v>701.75</v>
          </cell>
          <cell r="EB85">
            <v>665.75</v>
          </cell>
          <cell r="EC85">
            <v>0.87890000000000001</v>
          </cell>
          <cell r="ED85">
            <v>642</v>
          </cell>
          <cell r="EE85">
            <v>683.55</v>
          </cell>
          <cell r="EF85">
            <v>657</v>
          </cell>
          <cell r="EG85">
            <v>652.25</v>
          </cell>
          <cell r="EH85">
            <v>995.7578666666667</v>
          </cell>
          <cell r="EI85">
            <v>665.75</v>
          </cell>
          <cell r="EJ85">
            <v>1010.4400066666667</v>
          </cell>
          <cell r="EK85">
            <v>1000.7231066666667</v>
          </cell>
          <cell r="EL85">
            <v>997.47310666666669</v>
          </cell>
          <cell r="EM85">
            <v>51.948050000000002</v>
          </cell>
          <cell r="EN85">
            <v>988.37853666666672</v>
          </cell>
          <cell r="EO85">
            <v>981.63381666666658</v>
          </cell>
          <cell r="EP85">
            <v>863.58333333333337</v>
          </cell>
          <cell r="EQ85">
            <v>1005.9731066666667</v>
          </cell>
          <cell r="ER85" t="str">
            <v>-</v>
          </cell>
          <cell r="ES85">
            <v>129.08699999999999</v>
          </cell>
          <cell r="ET85">
            <v>695.05</v>
          </cell>
          <cell r="EU85">
            <v>679.55</v>
          </cell>
          <cell r="EV85">
            <v>683.55</v>
          </cell>
          <cell r="EW85" t="str">
            <v>-</v>
          </cell>
          <cell r="EX85">
            <v>17.594570000000001</v>
          </cell>
          <cell r="EY85" t="str">
            <v>-</v>
          </cell>
          <cell r="EZ85">
            <v>958.83333333333337</v>
          </cell>
          <cell r="FA85" t="str">
            <v>-</v>
          </cell>
          <cell r="FB85">
            <v>1136.7187999999999</v>
          </cell>
          <cell r="FC85">
            <v>131.88482999999999</v>
          </cell>
          <cell r="FD85">
            <v>994.97310666666669</v>
          </cell>
          <cell r="FE85">
            <v>695.05</v>
          </cell>
          <cell r="FF85">
            <v>116.7623</v>
          </cell>
          <cell r="FG85">
            <v>856.45133333333342</v>
          </cell>
          <cell r="FH85">
            <v>3.7122333333333337</v>
          </cell>
          <cell r="FI85" t="str">
            <v>-</v>
          </cell>
          <cell r="FJ85">
            <v>1010.9400066666667</v>
          </cell>
          <cell r="FK85">
            <v>653.25</v>
          </cell>
          <cell r="FL85">
            <v>1005.9731066666667</v>
          </cell>
          <cell r="FM85">
            <v>71.25891</v>
          </cell>
          <cell r="FN85" t="str">
            <v>-</v>
          </cell>
          <cell r="FO85">
            <v>160.71429000000001</v>
          </cell>
          <cell r="FP85" t="str">
            <v>-</v>
          </cell>
          <cell r="FQ85">
            <v>13.74</v>
          </cell>
          <cell r="FR85">
            <v>374.6</v>
          </cell>
          <cell r="FS85">
            <v>0.56004999999999994</v>
          </cell>
          <cell r="FT85">
            <v>3390</v>
          </cell>
          <cell r="FU85">
            <v>689</v>
          </cell>
          <cell r="FV85">
            <v>988.37853666666672</v>
          </cell>
          <cell r="FW85">
            <v>700.75</v>
          </cell>
          <cell r="FX85">
            <v>103.2</v>
          </cell>
          <cell r="FY85" t="str">
            <v>-</v>
          </cell>
          <cell r="FZ85">
            <v>1006.0338166666667</v>
          </cell>
          <cell r="GA85" t="str">
            <v>-</v>
          </cell>
          <cell r="GB85">
            <v>987.43</v>
          </cell>
          <cell r="GC85">
            <v>1022.4731066666667</v>
          </cell>
          <cell r="GD85" t="str">
            <v>-</v>
          </cell>
          <cell r="GE85" t="str">
            <v>-</v>
          </cell>
          <cell r="GF85" t="str">
            <v>-</v>
          </cell>
          <cell r="GG85">
            <v>1669.9566666666667</v>
          </cell>
          <cell r="GH85">
            <v>995.93</v>
          </cell>
          <cell r="GI85">
            <v>1022.9731066666667</v>
          </cell>
          <cell r="GJ85">
            <v>995.43</v>
          </cell>
          <cell r="GK85">
            <v>1007.7909666666666</v>
          </cell>
          <cell r="GL85">
            <v>988.30465000000004</v>
          </cell>
          <cell r="GM85">
            <v>27.5</v>
          </cell>
          <cell r="GN85">
            <v>989.43</v>
          </cell>
          <cell r="GO85">
            <v>103.45</v>
          </cell>
          <cell r="GP85">
            <v>1007.7909666666666</v>
          </cell>
          <cell r="GQ85">
            <v>109.86666666666666</v>
          </cell>
          <cell r="GR85">
            <v>103.2</v>
          </cell>
          <cell r="GS85">
            <v>3.3014333333333332</v>
          </cell>
          <cell r="GT85" t="str">
            <v>-</v>
          </cell>
          <cell r="GU85" t="str">
            <v>-</v>
          </cell>
          <cell r="GV85" t="str">
            <v>-</v>
          </cell>
          <cell r="GW85" t="str">
            <v>-</v>
          </cell>
          <cell r="GX85" t="str">
            <v>-</v>
          </cell>
          <cell r="GY85" t="str">
            <v>-</v>
          </cell>
          <cell r="GZ85">
            <v>979.93</v>
          </cell>
          <cell r="HA85">
            <v>1376.9731066666666</v>
          </cell>
          <cell r="HB85">
            <v>1.9019887955182024</v>
          </cell>
          <cell r="HC85">
            <v>2.7977233333333338</v>
          </cell>
          <cell r="HD85">
            <v>160.71429000000001</v>
          </cell>
          <cell r="HE85">
            <v>7.4839286909999991</v>
          </cell>
          <cell r="HF85" t="str">
            <v>-</v>
          </cell>
          <cell r="HG85" t="str">
            <v>-</v>
          </cell>
          <cell r="HH85">
            <v>665.75</v>
          </cell>
          <cell r="HI85">
            <v>160.71429000000001</v>
          </cell>
          <cell r="HJ85">
            <v>10.623214569000002</v>
          </cell>
          <cell r="HK85" t="str">
            <v>-</v>
          </cell>
          <cell r="HL85">
            <v>1136.7187999999999</v>
          </cell>
          <cell r="HM85">
            <v>988.30465000000004</v>
          </cell>
          <cell r="HN85">
            <v>995.43</v>
          </cell>
          <cell r="HO85">
            <v>1022.4731066666667</v>
          </cell>
          <cell r="HP85">
            <v>979.93</v>
          </cell>
          <cell r="HQ85">
            <v>29.727166999999998</v>
          </cell>
          <cell r="HR85">
            <v>993.18702666666661</v>
          </cell>
          <cell r="HS85">
            <v>979.93</v>
          </cell>
          <cell r="HT85">
            <v>702.75</v>
          </cell>
          <cell r="HU85">
            <v>988.87853666666672</v>
          </cell>
          <cell r="HV85">
            <v>653.25</v>
          </cell>
          <cell r="HW85">
            <v>1011.1870266666666</v>
          </cell>
          <cell r="HX85">
            <v>995.43</v>
          </cell>
          <cell r="HY85">
            <v>987.43</v>
          </cell>
          <cell r="HZ85" t="str">
            <v>-</v>
          </cell>
          <cell r="IA85">
            <v>41030</v>
          </cell>
          <cell r="IB85" t="str">
            <v>-</v>
          </cell>
          <cell r="IC85">
            <v>47.1</v>
          </cell>
          <cell r="ID85">
            <v>1007.7909666666666</v>
          </cell>
          <cell r="IE85" t="str">
            <v>-</v>
          </cell>
          <cell r="IF85">
            <v>41030</v>
          </cell>
          <cell r="IG85" t="str">
            <v>-</v>
          </cell>
          <cell r="IH85">
            <v>52.08</v>
          </cell>
          <cell r="II85" t="str">
            <v>-</v>
          </cell>
          <cell r="IJ85">
            <v>202.58194333333333</v>
          </cell>
          <cell r="IK85">
            <v>194.21333333333334</v>
          </cell>
          <cell r="IL85">
            <v>552.75</v>
          </cell>
          <cell r="IM85">
            <v>88.020666666666671</v>
          </cell>
          <cell r="IN85">
            <v>1356</v>
          </cell>
          <cell r="IO85">
            <v>53.695</v>
          </cell>
          <cell r="IP85">
            <v>60.675350000000002</v>
          </cell>
          <cell r="IQ85">
            <v>980.43</v>
          </cell>
          <cell r="IR85" t="str">
            <v>-</v>
          </cell>
          <cell r="IS85" t="str">
            <v>-</v>
          </cell>
          <cell r="IT85">
            <v>3.2007499999999998</v>
          </cell>
          <cell r="IU85">
            <v>2.8746333333333332</v>
          </cell>
          <cell r="IV85">
            <v>-3.923333333333332</v>
          </cell>
        </row>
        <row r="86">
          <cell r="A86" t="str">
            <v>Q2-13</v>
          </cell>
          <cell r="B86" t="str">
            <v>Q23</v>
          </cell>
          <cell r="E86">
            <v>3</v>
          </cell>
          <cell r="G86">
            <v>41365</v>
          </cell>
          <cell r="H86">
            <v>41455</v>
          </cell>
          <cell r="I86">
            <v>113.54422</v>
          </cell>
          <cell r="J86">
            <v>17.958376666666666</v>
          </cell>
          <cell r="K86">
            <v>105.22787666666666</v>
          </cell>
          <cell r="L86">
            <v>28.959323333333334</v>
          </cell>
          <cell r="M86">
            <v>113.21107666666667</v>
          </cell>
          <cell r="N86">
            <v>6.25</v>
          </cell>
          <cell r="O86">
            <v>1078.0801360000003</v>
          </cell>
          <cell r="P86">
            <v>-9.0723533333333339</v>
          </cell>
          <cell r="Q86">
            <v>1.7166666666666668</v>
          </cell>
          <cell r="R86">
            <v>1040.1718025476509</v>
          </cell>
          <cell r="S86">
            <v>0.4668566666666667</v>
          </cell>
          <cell r="T86">
            <v>114.01107666666667</v>
          </cell>
          <cell r="U86">
            <v>646.5</v>
          </cell>
          <cell r="V86">
            <v>642.5</v>
          </cell>
          <cell r="W86">
            <v>641.75</v>
          </cell>
          <cell r="X86">
            <v>684.75</v>
          </cell>
          <cell r="Y86">
            <v>691.25</v>
          </cell>
          <cell r="Z86">
            <v>695.75</v>
          </cell>
          <cell r="AA86">
            <v>691.5</v>
          </cell>
          <cell r="AB86">
            <v>-9.07</v>
          </cell>
          <cell r="AC86">
            <v>972.12265333333335</v>
          </cell>
          <cell r="AD86">
            <v>-9.07</v>
          </cell>
          <cell r="AE86">
            <v>967.37185333333343</v>
          </cell>
          <cell r="AF86">
            <v>-20</v>
          </cell>
          <cell r="AG86">
            <v>959.69435333333331</v>
          </cell>
          <cell r="AH86">
            <v>993.93</v>
          </cell>
          <cell r="AI86">
            <v>1053.6943533333333</v>
          </cell>
          <cell r="AJ86">
            <v>85</v>
          </cell>
          <cell r="AK86">
            <v>1064.6943533333333</v>
          </cell>
          <cell r="AL86">
            <v>-4</v>
          </cell>
          <cell r="AM86">
            <v>1060.6943533333333</v>
          </cell>
          <cell r="AN86">
            <v>-24.456100000000003</v>
          </cell>
          <cell r="AO86">
            <v>1040.2382466666668</v>
          </cell>
          <cell r="AP86">
            <v>1.7166666666666668</v>
          </cell>
          <cell r="AQ86">
            <v>131.75514333333334</v>
          </cell>
          <cell r="AR86">
            <v>25.5</v>
          </cell>
          <cell r="AS86">
            <v>1005.1943533333333</v>
          </cell>
          <cell r="AT86">
            <v>26.454339999999998</v>
          </cell>
          <cell r="AU86">
            <v>996.15827333333345</v>
          </cell>
          <cell r="AV86">
            <v>26.5</v>
          </cell>
          <cell r="AW86">
            <v>1006.1943533333333</v>
          </cell>
          <cell r="AX86">
            <v>26.254343333333335</v>
          </cell>
          <cell r="AY86">
            <v>996.16125333333332</v>
          </cell>
          <cell r="AZ86">
            <v>-14.682139999999999</v>
          </cell>
          <cell r="BA86">
            <v>-981.47910666666667</v>
          </cell>
          <cell r="BB86">
            <v>5.7751100000000006</v>
          </cell>
          <cell r="BC86">
            <v>993.93</v>
          </cell>
          <cell r="BD86">
            <v>993.93</v>
          </cell>
          <cell r="BE86">
            <v>1003.93</v>
          </cell>
          <cell r="BF86">
            <v>25.887983333333334</v>
          </cell>
          <cell r="BG86">
            <v>982.83333333333337</v>
          </cell>
          <cell r="BH86">
            <v>-8.5816733333333328</v>
          </cell>
          <cell r="BI86">
            <v>934.16666666666663</v>
          </cell>
          <cell r="BJ86">
            <v>0.23535666666666666</v>
          </cell>
          <cell r="BK86">
            <v>0.21535666666666664</v>
          </cell>
          <cell r="BL86">
            <v>908.36130952380961</v>
          </cell>
          <cell r="BM86">
            <v>925.37559523809523</v>
          </cell>
          <cell r="BN86">
            <v>0.24035666666666669</v>
          </cell>
          <cell r="BO86">
            <v>113.54422</v>
          </cell>
          <cell r="BP86">
            <v>646.5</v>
          </cell>
          <cell r="BQ86">
            <v>672.45</v>
          </cell>
          <cell r="BR86">
            <v>101.8</v>
          </cell>
          <cell r="BS86">
            <v>45.96153833333333</v>
          </cell>
          <cell r="BT86">
            <v>55.103461666666668</v>
          </cell>
          <cell r="BU86">
            <v>49.629940000000005</v>
          </cell>
          <cell r="BV86">
            <v>49.629940000000005</v>
          </cell>
          <cell r="BW86">
            <v>44.96153833333333</v>
          </cell>
          <cell r="BX86">
            <v>54.403500000000001</v>
          </cell>
          <cell r="BY86">
            <v>35.5</v>
          </cell>
          <cell r="BZ86">
            <v>42.96153833333333</v>
          </cell>
          <cell r="CA86">
            <v>54.403500000000001</v>
          </cell>
          <cell r="CB86">
            <v>105.8</v>
          </cell>
          <cell r="CC86">
            <v>105.1</v>
          </cell>
          <cell r="CD86">
            <v>11.533333333333333</v>
          </cell>
          <cell r="CE86">
            <v>13804</v>
          </cell>
          <cell r="CF86">
            <v>10130.666666666666</v>
          </cell>
          <cell r="CG86">
            <v>12.25</v>
          </cell>
          <cell r="CH86">
            <v>10211.666666666666</v>
          </cell>
          <cell r="CI86" t="str">
            <v>-</v>
          </cell>
          <cell r="CJ86">
            <v>0.62292266666666674</v>
          </cell>
          <cell r="CK86">
            <v>3.8065933333333333</v>
          </cell>
          <cell r="CL86">
            <v>295.52999999999997</v>
          </cell>
          <cell r="CM86">
            <v>134.34819999999999</v>
          </cell>
          <cell r="CN86">
            <v>7.7031599999999996</v>
          </cell>
          <cell r="CO86">
            <v>2.8683000000000001</v>
          </cell>
          <cell r="CP86">
            <v>314.99333333333334</v>
          </cell>
          <cell r="CQ86">
            <v>325.74333333333334</v>
          </cell>
          <cell r="CR86">
            <v>631.5</v>
          </cell>
          <cell r="CS86">
            <v>1.6170266666666666</v>
          </cell>
          <cell r="CT86">
            <v>0.61841905090272853</v>
          </cell>
          <cell r="CU86">
            <v>1.3281600000000002</v>
          </cell>
          <cell r="CV86">
            <v>5.8069766666666665</v>
          </cell>
          <cell r="CW86">
            <v>3.3956666666666671</v>
          </cell>
          <cell r="CX86">
            <v>293.18666666666667</v>
          </cell>
          <cell r="CY86">
            <v>286.43666666666667</v>
          </cell>
          <cell r="CZ86">
            <v>319.20999999999998</v>
          </cell>
          <cell r="DA86">
            <v>314.70999999999998</v>
          </cell>
          <cell r="DB86">
            <v>325.45999999999998</v>
          </cell>
          <cell r="DC86">
            <v>2.9789999999999996</v>
          </cell>
          <cell r="DD86">
            <v>3.1420999999999997</v>
          </cell>
          <cell r="DE86">
            <v>115.58707333333332</v>
          </cell>
          <cell r="DF86" t="str">
            <v>-</v>
          </cell>
          <cell r="DG86">
            <v>110.99261333333332</v>
          </cell>
          <cell r="DH86">
            <v>13.5</v>
          </cell>
          <cell r="DI86">
            <v>704.75</v>
          </cell>
          <cell r="DJ86">
            <v>683.95</v>
          </cell>
          <cell r="DK86">
            <v>21.75</v>
          </cell>
          <cell r="DL86">
            <v>1001.4443533333333</v>
          </cell>
          <cell r="DM86">
            <v>108.35</v>
          </cell>
          <cell r="DN86" t="str">
            <v>-</v>
          </cell>
          <cell r="DO86">
            <v>775.58333333333337</v>
          </cell>
          <cell r="DP86">
            <v>129.11383333333333</v>
          </cell>
          <cell r="DQ86">
            <v>3.2955999999999999</v>
          </cell>
          <cell r="DR86">
            <v>1.2179400000000002</v>
          </cell>
          <cell r="DS86" t="str">
            <v>-</v>
          </cell>
          <cell r="DT86">
            <v>26.054341666666669</v>
          </cell>
          <cell r="DU86">
            <v>2.8643666666666667</v>
          </cell>
          <cell r="DV86">
            <v>691.5</v>
          </cell>
          <cell r="DW86">
            <v>993.51220666666666</v>
          </cell>
          <cell r="DX86">
            <v>-80</v>
          </cell>
          <cell r="DY86">
            <v>973.09978000000001</v>
          </cell>
          <cell r="DZ86">
            <v>704.75</v>
          </cell>
          <cell r="EA86">
            <v>691.25</v>
          </cell>
          <cell r="EB86">
            <v>655.25</v>
          </cell>
          <cell r="EC86">
            <v>0.88380000000000003</v>
          </cell>
          <cell r="ED86">
            <v>631.5</v>
          </cell>
          <cell r="EE86">
            <v>672.45</v>
          </cell>
          <cell r="EF86">
            <v>646.5</v>
          </cell>
          <cell r="EG86">
            <v>641.75</v>
          </cell>
          <cell r="EH86">
            <v>981.47910666666667</v>
          </cell>
          <cell r="EI86">
            <v>655.25</v>
          </cell>
          <cell r="EJ86">
            <v>996.16125333333332</v>
          </cell>
          <cell r="EK86">
            <v>985.44435333333331</v>
          </cell>
          <cell r="EL86">
            <v>982.19435333333331</v>
          </cell>
          <cell r="EM86">
            <v>50.834879999999998</v>
          </cell>
          <cell r="EN86">
            <v>973.09978000000001</v>
          </cell>
          <cell r="EO86">
            <v>966.35506333333342</v>
          </cell>
          <cell r="EP86">
            <v>775.58333333333337</v>
          </cell>
          <cell r="EQ86">
            <v>990.69435333333331</v>
          </cell>
          <cell r="ER86" t="str">
            <v>-</v>
          </cell>
          <cell r="ES86">
            <v>127.48700000000001</v>
          </cell>
          <cell r="ET86">
            <v>683.95</v>
          </cell>
          <cell r="EU86">
            <v>668.45</v>
          </cell>
          <cell r="EV86">
            <v>672.45</v>
          </cell>
          <cell r="EW86" t="str">
            <v>-</v>
          </cell>
          <cell r="EX86">
            <v>17.594570000000001</v>
          </cell>
          <cell r="EY86" t="str">
            <v>-</v>
          </cell>
          <cell r="EZ86">
            <v>941.83333333333337</v>
          </cell>
          <cell r="FA86" t="str">
            <v>-</v>
          </cell>
          <cell r="FB86">
            <v>1152.9588000000001</v>
          </cell>
          <cell r="FC86">
            <v>130.28483</v>
          </cell>
          <cell r="FD86">
            <v>979.69435333333331</v>
          </cell>
          <cell r="FE86">
            <v>683.95</v>
          </cell>
          <cell r="FF86">
            <v>115.29563333333333</v>
          </cell>
          <cell r="FG86">
            <v>843.68196733333343</v>
          </cell>
          <cell r="FH86">
            <v>3.8065933333333333</v>
          </cell>
          <cell r="FI86" t="str">
            <v>-</v>
          </cell>
          <cell r="FJ86">
            <v>996.66125333333332</v>
          </cell>
          <cell r="FK86">
            <v>642.75</v>
          </cell>
          <cell r="FL86">
            <v>990.69435333333331</v>
          </cell>
          <cell r="FM86">
            <v>69.833730000000003</v>
          </cell>
          <cell r="FN86" t="str">
            <v>-</v>
          </cell>
          <cell r="FO86">
            <v>160.71429000000001</v>
          </cell>
          <cell r="FP86" t="str">
            <v>-</v>
          </cell>
          <cell r="FQ86">
            <v>13.44</v>
          </cell>
          <cell r="FR86">
            <v>360.1</v>
          </cell>
          <cell r="FS86">
            <v>0.56179999999999997</v>
          </cell>
          <cell r="FT86">
            <v>3380</v>
          </cell>
          <cell r="FU86">
            <v>678.5</v>
          </cell>
          <cell r="FV86">
            <v>973.09978000000001</v>
          </cell>
          <cell r="FW86">
            <v>690.25</v>
          </cell>
          <cell r="FX86">
            <v>101.55</v>
          </cell>
          <cell r="FY86" t="str">
            <v>-</v>
          </cell>
          <cell r="FZ86">
            <v>991.5050633333334</v>
          </cell>
          <cell r="GA86" t="str">
            <v>-</v>
          </cell>
          <cell r="GB86">
            <v>989.93</v>
          </cell>
          <cell r="GC86">
            <v>1008.1943533333333</v>
          </cell>
          <cell r="GD86" t="str">
            <v>-</v>
          </cell>
          <cell r="GE86" t="str">
            <v>-</v>
          </cell>
          <cell r="GF86" t="str">
            <v>-</v>
          </cell>
          <cell r="GG86">
            <v>1672.7233333333334</v>
          </cell>
          <cell r="GH86">
            <v>998.43</v>
          </cell>
          <cell r="GI86">
            <v>1008.6943533333333</v>
          </cell>
          <cell r="GJ86">
            <v>997.93</v>
          </cell>
          <cell r="GK86">
            <v>993.51220666666666</v>
          </cell>
          <cell r="GL86">
            <v>990.80465000000004</v>
          </cell>
          <cell r="GM86">
            <v>28.5</v>
          </cell>
          <cell r="GN86">
            <v>1003.43</v>
          </cell>
          <cell r="GO86">
            <v>101.8</v>
          </cell>
          <cell r="GP86">
            <v>993.51220666666666</v>
          </cell>
          <cell r="GQ86">
            <v>108.05</v>
          </cell>
          <cell r="GR86">
            <v>101.55</v>
          </cell>
          <cell r="GS86">
            <v>3.2954333333333334</v>
          </cell>
          <cell r="GT86" t="str">
            <v>-</v>
          </cell>
          <cell r="GU86" t="str">
            <v>-</v>
          </cell>
          <cell r="GV86" t="str">
            <v>-</v>
          </cell>
          <cell r="GW86" t="str">
            <v>-</v>
          </cell>
          <cell r="GX86" t="str">
            <v>-</v>
          </cell>
          <cell r="GY86" t="str">
            <v>-</v>
          </cell>
          <cell r="GZ86">
            <v>993.93</v>
          </cell>
          <cell r="HA86">
            <v>1361.6943533333333</v>
          </cell>
          <cell r="HB86">
            <v>5.3082510644257654</v>
          </cell>
          <cell r="HC86">
            <v>2.8118833333333328</v>
          </cell>
          <cell r="HD86">
            <v>160.71429000000001</v>
          </cell>
          <cell r="HE86">
            <v>7.4839286909999991</v>
          </cell>
          <cell r="HF86" t="str">
            <v>-</v>
          </cell>
          <cell r="HG86" t="str">
            <v>-</v>
          </cell>
          <cell r="HH86">
            <v>655.25</v>
          </cell>
          <cell r="HI86">
            <v>160.71429000000001</v>
          </cell>
          <cell r="HJ86">
            <v>10.623214569000002</v>
          </cell>
          <cell r="HK86" t="str">
            <v>-</v>
          </cell>
          <cell r="HL86">
            <v>1152.9588000000001</v>
          </cell>
          <cell r="HM86">
            <v>990.80465000000004</v>
          </cell>
          <cell r="HN86">
            <v>997.93</v>
          </cell>
          <cell r="HO86">
            <v>1008.1943533333333</v>
          </cell>
          <cell r="HP86">
            <v>993.93</v>
          </cell>
          <cell r="HQ86">
            <v>26.427947</v>
          </cell>
          <cell r="HR86">
            <v>978.65827333333345</v>
          </cell>
          <cell r="HS86">
            <v>993.93</v>
          </cell>
          <cell r="HT86">
            <v>692.25</v>
          </cell>
          <cell r="HU86">
            <v>973.59978000000001</v>
          </cell>
          <cell r="HV86">
            <v>642.75</v>
          </cell>
          <cell r="HW86">
            <v>996.65827333333345</v>
          </cell>
          <cell r="HX86">
            <v>997.93</v>
          </cell>
          <cell r="HY86">
            <v>989.93</v>
          </cell>
          <cell r="HZ86" t="str">
            <v>-</v>
          </cell>
          <cell r="IA86">
            <v>41030</v>
          </cell>
          <cell r="IB86" t="str">
            <v>-</v>
          </cell>
          <cell r="IC86">
            <v>45.7</v>
          </cell>
          <cell r="ID86">
            <v>993.51220666666666</v>
          </cell>
          <cell r="IE86" t="str">
            <v>-</v>
          </cell>
          <cell r="IF86">
            <v>41030</v>
          </cell>
          <cell r="IG86" t="str">
            <v>-</v>
          </cell>
          <cell r="IH86">
            <v>47.36</v>
          </cell>
          <cell r="II86" t="str">
            <v>-</v>
          </cell>
          <cell r="IJ86">
            <v>202.75</v>
          </cell>
          <cell r="IK86">
            <v>197.40909000000002</v>
          </cell>
          <cell r="IL86">
            <v>563.25</v>
          </cell>
          <cell r="IM86">
            <v>88.552726666666672</v>
          </cell>
          <cell r="IN86">
            <v>1343.3333333333333</v>
          </cell>
          <cell r="IO86">
            <v>49.765405000000001</v>
          </cell>
          <cell r="IP86">
            <v>56.234908000000004</v>
          </cell>
          <cell r="IQ86">
            <v>994.43</v>
          </cell>
          <cell r="IR86" t="str">
            <v>-</v>
          </cell>
          <cell r="IS86" t="str">
            <v>-</v>
          </cell>
          <cell r="IT86">
            <v>3.1949333333333336</v>
          </cell>
          <cell r="IU86">
            <v>2.9358</v>
          </cell>
          <cell r="IV86">
            <v>-5.6489233333333289</v>
          </cell>
        </row>
        <row r="87">
          <cell r="A87" t="str">
            <v>Q3-13</v>
          </cell>
          <cell r="B87" t="str">
            <v>Q33</v>
          </cell>
          <cell r="E87">
            <v>3</v>
          </cell>
          <cell r="G87">
            <v>41456</v>
          </cell>
          <cell r="H87">
            <v>41547</v>
          </cell>
          <cell r="I87">
            <v>111.81321000000001</v>
          </cell>
          <cell r="J87">
            <v>18.375806666666666</v>
          </cell>
          <cell r="K87">
            <v>103.92926999999999</v>
          </cell>
          <cell r="L87">
            <v>28.983930000000001</v>
          </cell>
          <cell r="M87">
            <v>111.37</v>
          </cell>
          <cell r="N87">
            <v>6.5</v>
          </cell>
          <cell r="O87">
            <v>1068.868416</v>
          </cell>
          <cell r="P87">
            <v>-10.70946</v>
          </cell>
          <cell r="Q87">
            <v>2</v>
          </cell>
          <cell r="R87">
            <v>1030.321861427293</v>
          </cell>
          <cell r="S87">
            <v>0.45679000000000003</v>
          </cell>
          <cell r="T87">
            <v>112.27</v>
          </cell>
          <cell r="U87">
            <v>636.08333333333337</v>
          </cell>
          <cell r="V87">
            <v>632.08333333333337</v>
          </cell>
          <cell r="W87">
            <v>631.33333333333337</v>
          </cell>
          <cell r="X87">
            <v>674.33333333333337</v>
          </cell>
          <cell r="Y87">
            <v>680.83333333333337</v>
          </cell>
          <cell r="Z87">
            <v>685.83333333333337</v>
          </cell>
          <cell r="AA87">
            <v>681.08333333333337</v>
          </cell>
          <cell r="AB87">
            <v>-9.07</v>
          </cell>
          <cell r="AC87">
            <v>962.33642666666674</v>
          </cell>
          <cell r="AD87">
            <v>-9.07</v>
          </cell>
          <cell r="AE87">
            <v>957.5856266666666</v>
          </cell>
          <cell r="AF87">
            <v>-20</v>
          </cell>
          <cell r="AG87">
            <v>949.9081266666667</v>
          </cell>
          <cell r="AH87">
            <v>971.43</v>
          </cell>
          <cell r="AI87">
            <v>1044.9081266666665</v>
          </cell>
          <cell r="AJ87">
            <v>86</v>
          </cell>
          <cell r="AK87">
            <v>1055.9081266666665</v>
          </cell>
          <cell r="AL87">
            <v>-4</v>
          </cell>
          <cell r="AM87">
            <v>1051.9081266666665</v>
          </cell>
          <cell r="AN87">
            <v>-24.456100000000003</v>
          </cell>
          <cell r="AO87">
            <v>1031.4520233333333</v>
          </cell>
          <cell r="AP87">
            <v>2</v>
          </cell>
          <cell r="AQ87">
            <v>130.42181000000002</v>
          </cell>
          <cell r="AR87">
            <v>25.5</v>
          </cell>
          <cell r="AS87">
            <v>995.4081266666667</v>
          </cell>
          <cell r="AT87">
            <v>26.451446666666669</v>
          </cell>
          <cell r="AU87">
            <v>985.87204666666673</v>
          </cell>
          <cell r="AV87">
            <v>26</v>
          </cell>
          <cell r="AW87">
            <v>995.9081266666667</v>
          </cell>
          <cell r="AX87">
            <v>26.251446666666666</v>
          </cell>
          <cell r="AY87">
            <v>985.8750266666666</v>
          </cell>
          <cell r="AZ87">
            <v>-14.682139999999999</v>
          </cell>
          <cell r="BA87">
            <v>-971.19288333333327</v>
          </cell>
          <cell r="BB87">
            <v>4.8050399999999991</v>
          </cell>
          <cell r="BC87">
            <v>971.43</v>
          </cell>
          <cell r="BD87">
            <v>971.43</v>
          </cell>
          <cell r="BE87">
            <v>981.43</v>
          </cell>
          <cell r="BF87">
            <v>25.705296666666669</v>
          </cell>
          <cell r="BG87">
            <v>971.75</v>
          </cell>
          <cell r="BH87">
            <v>-8.6952300000000005</v>
          </cell>
          <cell r="BI87">
            <v>917.75</v>
          </cell>
          <cell r="BJ87">
            <v>0.23336000000000001</v>
          </cell>
          <cell r="BK87">
            <v>0.21335999999999999</v>
          </cell>
          <cell r="BL87">
            <v>891.94464285714287</v>
          </cell>
          <cell r="BM87">
            <v>908.9589285714286</v>
          </cell>
          <cell r="BN87">
            <v>0.23835999999999999</v>
          </cell>
          <cell r="BO87">
            <v>111.81321000000001</v>
          </cell>
          <cell r="BP87">
            <v>636.08333333333337</v>
          </cell>
          <cell r="BQ87">
            <v>661.63333333333333</v>
          </cell>
          <cell r="BR87">
            <v>100.2</v>
          </cell>
          <cell r="BS87">
            <v>47.211956666666673</v>
          </cell>
          <cell r="BT87">
            <v>56.218967333333332</v>
          </cell>
          <cell r="BU87">
            <v>50.181963333333329</v>
          </cell>
          <cell r="BV87">
            <v>50.181963333333329</v>
          </cell>
          <cell r="BW87">
            <v>46.461956666666673</v>
          </cell>
          <cell r="BX87">
            <v>56.218966666666667</v>
          </cell>
          <cell r="BY87">
            <v>35</v>
          </cell>
          <cell r="BZ87">
            <v>43.461956666666673</v>
          </cell>
          <cell r="CA87">
            <v>56.218966666666667</v>
          </cell>
          <cell r="CB87">
            <v>108.51666666666667</v>
          </cell>
          <cell r="CC87">
            <v>107.3</v>
          </cell>
          <cell r="CD87">
            <v>11.55</v>
          </cell>
          <cell r="CE87">
            <v>13873.666666666666</v>
          </cell>
          <cell r="CF87">
            <v>10320.666666666666</v>
          </cell>
          <cell r="CG87">
            <v>12.25</v>
          </cell>
          <cell r="CH87">
            <v>10446.666666666666</v>
          </cell>
          <cell r="CI87" t="str">
            <v>-</v>
          </cell>
          <cell r="CJ87">
            <v>0.62002633333333323</v>
          </cell>
          <cell r="CK87">
            <v>4.0182733333333331</v>
          </cell>
          <cell r="CL87">
            <v>287.41333333333336</v>
          </cell>
          <cell r="CM87">
            <v>133.15119999999999</v>
          </cell>
          <cell r="CN87">
            <v>7.8262200000000002</v>
          </cell>
          <cell r="CO87">
            <v>2.7603000000000004</v>
          </cell>
          <cell r="CP87">
            <v>311.95999999999998</v>
          </cell>
          <cell r="CQ87">
            <v>322.95999999999998</v>
          </cell>
          <cell r="CR87">
            <v>621.08333333333337</v>
          </cell>
          <cell r="CS87">
            <v>1.6151499999999999</v>
          </cell>
          <cell r="CT87">
            <v>0.61913761138760481</v>
          </cell>
          <cell r="CU87">
            <v>1.3298066666666666</v>
          </cell>
          <cell r="CV87">
            <v>5.8316433333333331</v>
          </cell>
          <cell r="CW87">
            <v>3.5083333333333333</v>
          </cell>
          <cell r="CX87">
            <v>280.25333333333339</v>
          </cell>
          <cell r="CY87">
            <v>275.67</v>
          </cell>
          <cell r="CZ87">
            <v>315.45999999999998</v>
          </cell>
          <cell r="DA87">
            <v>310.95999999999998</v>
          </cell>
          <cell r="DB87">
            <v>321.95999999999998</v>
          </cell>
          <cell r="DC87">
            <v>3.0441666666666669</v>
          </cell>
          <cell r="DD87">
            <v>3.1046</v>
          </cell>
          <cell r="DE87">
            <v>113.81680666666666</v>
          </cell>
          <cell r="DF87" t="str">
            <v>-</v>
          </cell>
          <cell r="DG87">
            <v>109.31871</v>
          </cell>
          <cell r="DH87">
            <v>13.5</v>
          </cell>
          <cell r="DI87">
            <v>694.33333333333337</v>
          </cell>
          <cell r="DJ87">
            <v>673.13333333333333</v>
          </cell>
          <cell r="DK87">
            <v>21</v>
          </cell>
          <cell r="DL87">
            <v>990.9081266666667</v>
          </cell>
          <cell r="DM87">
            <v>110</v>
          </cell>
          <cell r="DN87" t="str">
            <v>-</v>
          </cell>
          <cell r="DO87">
            <v>774.25</v>
          </cell>
          <cell r="DP87">
            <v>127.7805</v>
          </cell>
          <cell r="DQ87">
            <v>3.2606000000000002</v>
          </cell>
          <cell r="DR87">
            <v>1.2150266666666667</v>
          </cell>
          <cell r="DS87" t="str">
            <v>-</v>
          </cell>
          <cell r="DT87">
            <v>26.051447333333332</v>
          </cell>
          <cell r="DU87">
            <v>2.7566999999999999</v>
          </cell>
          <cell r="DV87">
            <v>681.08333333333337</v>
          </cell>
          <cell r="DW87">
            <v>983.22598333333326</v>
          </cell>
          <cell r="DX87">
            <v>-90</v>
          </cell>
          <cell r="DY87">
            <v>963.31355666666661</v>
          </cell>
          <cell r="DZ87">
            <v>694.33333333333337</v>
          </cell>
          <cell r="EA87">
            <v>680.83333333333337</v>
          </cell>
          <cell r="EB87">
            <v>644.83333333333337</v>
          </cell>
          <cell r="EC87">
            <v>0.88680000000000003</v>
          </cell>
          <cell r="ED87">
            <v>621.08333333333337</v>
          </cell>
          <cell r="EE87">
            <v>661.63333333333333</v>
          </cell>
          <cell r="EF87">
            <v>636.08333333333337</v>
          </cell>
          <cell r="EG87">
            <v>631.33333333333337</v>
          </cell>
          <cell r="EH87">
            <v>971.19288333333327</v>
          </cell>
          <cell r="EI87">
            <v>644.83333333333337</v>
          </cell>
          <cell r="EJ87">
            <v>985.8750266666666</v>
          </cell>
          <cell r="EK87">
            <v>975.6581266666667</v>
          </cell>
          <cell r="EL87">
            <v>972.4081266666667</v>
          </cell>
          <cell r="EM87">
            <v>50.092759999999998</v>
          </cell>
          <cell r="EN87">
            <v>963.31355666666661</v>
          </cell>
          <cell r="EO87">
            <v>956.56884000000002</v>
          </cell>
          <cell r="EP87">
            <v>774.25</v>
          </cell>
          <cell r="EQ87">
            <v>980.9081266666667</v>
          </cell>
          <cell r="ER87" t="str">
            <v>-</v>
          </cell>
          <cell r="ES87">
            <v>125.95366666666666</v>
          </cell>
          <cell r="ET87">
            <v>673.13333333333333</v>
          </cell>
          <cell r="EU87">
            <v>657.63333333333333</v>
          </cell>
          <cell r="EV87">
            <v>661.63333333333333</v>
          </cell>
          <cell r="EW87" t="str">
            <v>-</v>
          </cell>
          <cell r="EX87">
            <v>17.594570000000001</v>
          </cell>
          <cell r="EY87" t="str">
            <v>-</v>
          </cell>
          <cell r="EZ87">
            <v>924.75</v>
          </cell>
          <cell r="FA87" t="str">
            <v>-</v>
          </cell>
          <cell r="FB87">
            <v>1126.8588</v>
          </cell>
          <cell r="FC87">
            <v>128.75149666666667</v>
          </cell>
          <cell r="FD87">
            <v>969.9081266666667</v>
          </cell>
          <cell r="FE87">
            <v>673.13333333333333</v>
          </cell>
          <cell r="FF87">
            <v>114.8623</v>
          </cell>
          <cell r="FG87">
            <v>830.79800000000012</v>
          </cell>
          <cell r="FH87">
            <v>4.0182733333333331</v>
          </cell>
          <cell r="FI87" t="str">
            <v>-</v>
          </cell>
          <cell r="FJ87">
            <v>986.3750266666666</v>
          </cell>
          <cell r="FK87">
            <v>632.33333333333337</v>
          </cell>
          <cell r="FL87">
            <v>980.9081266666667</v>
          </cell>
          <cell r="FM87">
            <v>68.883610000000004</v>
          </cell>
          <cell r="FN87" t="str">
            <v>-</v>
          </cell>
          <cell r="FO87">
            <v>160.71429000000001</v>
          </cell>
          <cell r="FP87" t="str">
            <v>-</v>
          </cell>
          <cell r="FQ87">
            <v>13.100833333333334</v>
          </cell>
          <cell r="FR87">
            <v>352.5</v>
          </cell>
          <cell r="FS87">
            <v>0.56100000000000005</v>
          </cell>
          <cell r="FT87">
            <v>3380</v>
          </cell>
          <cell r="FU87">
            <v>668.08333333333337</v>
          </cell>
          <cell r="FV87">
            <v>963.31355666666661</v>
          </cell>
          <cell r="FW87">
            <v>679.83333333333337</v>
          </cell>
          <cell r="FX87">
            <v>99.95</v>
          </cell>
          <cell r="FY87" t="str">
            <v>-</v>
          </cell>
          <cell r="FZ87">
            <v>981.21884</v>
          </cell>
          <cell r="GA87" t="str">
            <v>-</v>
          </cell>
          <cell r="GB87">
            <v>967.43</v>
          </cell>
          <cell r="GC87">
            <v>997.9081266666667</v>
          </cell>
          <cell r="GD87" t="str">
            <v>-</v>
          </cell>
          <cell r="GE87" t="str">
            <v>-</v>
          </cell>
          <cell r="GF87" t="str">
            <v>-</v>
          </cell>
          <cell r="GG87">
            <v>1675.6633333333332</v>
          </cell>
          <cell r="GH87">
            <v>975.93</v>
          </cell>
          <cell r="GI87">
            <v>998.4081266666667</v>
          </cell>
          <cell r="GJ87">
            <v>975.43</v>
          </cell>
          <cell r="GK87">
            <v>983.22598333333326</v>
          </cell>
          <cell r="GL87">
            <v>968.30465000000004</v>
          </cell>
          <cell r="GM87">
            <v>28</v>
          </cell>
          <cell r="GN87">
            <v>980.93</v>
          </cell>
          <cell r="GO87">
            <v>100.2</v>
          </cell>
          <cell r="GP87">
            <v>983.22598333333326</v>
          </cell>
          <cell r="GQ87">
            <v>106.6</v>
          </cell>
          <cell r="GR87">
            <v>99.95</v>
          </cell>
          <cell r="GS87">
            <v>3.2629333333333332</v>
          </cell>
          <cell r="GT87" t="str">
            <v>-</v>
          </cell>
          <cell r="GU87" t="str">
            <v>-</v>
          </cell>
          <cell r="GV87" t="str">
            <v>-</v>
          </cell>
          <cell r="GW87" t="str">
            <v>-</v>
          </cell>
          <cell r="GX87" t="str">
            <v>-</v>
          </cell>
          <cell r="GY87" t="str">
            <v>-</v>
          </cell>
          <cell r="GZ87">
            <v>971.43</v>
          </cell>
          <cell r="HA87" t="str">
            <v>-</v>
          </cell>
          <cell r="HB87">
            <v>4.34824729891956</v>
          </cell>
          <cell r="HC87">
            <v>2.8819200000000005</v>
          </cell>
          <cell r="HD87">
            <v>160.71429000000001</v>
          </cell>
          <cell r="HE87">
            <v>7.4839286909999991</v>
          </cell>
          <cell r="HF87" t="str">
            <v>-</v>
          </cell>
          <cell r="HG87" t="str">
            <v>-</v>
          </cell>
          <cell r="HH87">
            <v>644.83333333333337</v>
          </cell>
          <cell r="HI87">
            <v>160.71429000000001</v>
          </cell>
          <cell r="HJ87">
            <v>10.623214569000002</v>
          </cell>
          <cell r="HK87" t="str">
            <v>-</v>
          </cell>
          <cell r="HL87">
            <v>1126.8588</v>
          </cell>
          <cell r="HM87">
            <v>968.30465000000004</v>
          </cell>
          <cell r="HN87">
            <v>975.43</v>
          </cell>
          <cell r="HO87">
            <v>997.9081266666667</v>
          </cell>
          <cell r="HP87">
            <v>971.43</v>
          </cell>
          <cell r="HQ87">
            <v>25.995541333333335</v>
          </cell>
          <cell r="HR87">
            <v>968.37204666666673</v>
          </cell>
          <cell r="HS87">
            <v>971.43</v>
          </cell>
          <cell r="HT87">
            <v>681.83333333333337</v>
          </cell>
          <cell r="HU87">
            <v>963.81355666666661</v>
          </cell>
          <cell r="HV87">
            <v>632.33333333333337</v>
          </cell>
          <cell r="HW87">
            <v>986.37204666666673</v>
          </cell>
          <cell r="HX87">
            <v>975.43</v>
          </cell>
          <cell r="HY87">
            <v>967.43</v>
          </cell>
          <cell r="HZ87" t="str">
            <v>-</v>
          </cell>
          <cell r="IA87">
            <v>41030</v>
          </cell>
          <cell r="IB87" t="str">
            <v>-</v>
          </cell>
          <cell r="IC87">
            <v>47.1</v>
          </cell>
          <cell r="ID87">
            <v>983.22598333333326</v>
          </cell>
          <cell r="IE87" t="str">
            <v>-</v>
          </cell>
          <cell r="IF87">
            <v>41030</v>
          </cell>
          <cell r="IG87" t="str">
            <v>-</v>
          </cell>
          <cell r="IH87">
            <v>52.08</v>
          </cell>
          <cell r="II87" t="str">
            <v>-</v>
          </cell>
          <cell r="IJ87">
            <v>200.43181666666666</v>
          </cell>
          <cell r="IK87">
            <v>200.99818333333334</v>
          </cell>
          <cell r="IL87">
            <v>546.25</v>
          </cell>
          <cell r="IM87">
            <v>87.225453333333334</v>
          </cell>
          <cell r="IN87">
            <v>1277.75</v>
          </cell>
          <cell r="IO87">
            <v>50.929895333333342</v>
          </cell>
          <cell r="IP87">
            <v>57.550781666666666</v>
          </cell>
          <cell r="IQ87">
            <v>971.93</v>
          </cell>
          <cell r="IR87" t="str">
            <v>-</v>
          </cell>
          <cell r="IS87" t="str">
            <v>-</v>
          </cell>
          <cell r="IT87">
            <v>3.1646000000000001</v>
          </cell>
          <cell r="IU87">
            <v>2.8061333333333334</v>
          </cell>
          <cell r="IV87">
            <v>-7.39</v>
          </cell>
        </row>
        <row r="88">
          <cell r="A88" t="str">
            <v>Q4-13</v>
          </cell>
          <cell r="B88" t="str">
            <v>Q43</v>
          </cell>
          <cell r="E88">
            <v>3</v>
          </cell>
          <cell r="G88">
            <v>41548</v>
          </cell>
          <cell r="H88">
            <v>41639</v>
          </cell>
          <cell r="I88">
            <v>110.03056333333332</v>
          </cell>
          <cell r="J88">
            <v>18.995586666666668</v>
          </cell>
          <cell r="K88">
            <v>102.71402</v>
          </cell>
          <cell r="L88">
            <v>29.569179999999999</v>
          </cell>
          <cell r="M88">
            <v>109.56817333333333</v>
          </cell>
          <cell r="N88">
            <v>4</v>
          </cell>
          <cell r="O88">
            <v>1055.6300160000001</v>
          </cell>
          <cell r="P88">
            <v>-12.600323333333334</v>
          </cell>
          <cell r="Q88">
            <v>2.4333333333333331</v>
          </cell>
          <cell r="R88">
            <v>1022.5731383489932</v>
          </cell>
          <cell r="S88">
            <v>0.47094333333333332</v>
          </cell>
          <cell r="T88">
            <v>110.50150666666667</v>
          </cell>
          <cell r="U88">
            <v>626.25</v>
          </cell>
          <cell r="V88">
            <v>622.25</v>
          </cell>
          <cell r="W88">
            <v>621.5</v>
          </cell>
          <cell r="X88">
            <v>664.5</v>
          </cell>
          <cell r="Y88">
            <v>671</v>
          </cell>
          <cell r="Z88">
            <v>676</v>
          </cell>
          <cell r="AA88">
            <v>671.25</v>
          </cell>
          <cell r="AB88">
            <v>-9.07</v>
          </cell>
          <cell r="AC88">
            <v>953.67312333333336</v>
          </cell>
          <cell r="AD88">
            <v>-9.07</v>
          </cell>
          <cell r="AE88">
            <v>948.92232333333334</v>
          </cell>
          <cell r="AF88">
            <v>-20</v>
          </cell>
          <cell r="AG88">
            <v>941.24482333333344</v>
          </cell>
          <cell r="AH88">
            <v>930.09666666666669</v>
          </cell>
          <cell r="AI88">
            <v>1037.2448233333332</v>
          </cell>
          <cell r="AJ88">
            <v>87</v>
          </cell>
          <cell r="AK88">
            <v>1048.2448233333332</v>
          </cell>
          <cell r="AL88">
            <v>-4</v>
          </cell>
          <cell r="AM88">
            <v>1044.2448233333332</v>
          </cell>
          <cell r="AN88">
            <v>-24.456100000000003</v>
          </cell>
          <cell r="AO88">
            <v>1023.78872</v>
          </cell>
          <cell r="AP88">
            <v>2.4333333333333331</v>
          </cell>
          <cell r="AQ88">
            <v>129.27180999999999</v>
          </cell>
          <cell r="AR88">
            <v>25.5</v>
          </cell>
          <cell r="AS88">
            <v>986.74482333333344</v>
          </cell>
          <cell r="AT88">
            <v>28.703109999999999</v>
          </cell>
          <cell r="AU88">
            <v>978.70874333333325</v>
          </cell>
          <cell r="AV88">
            <v>27.5</v>
          </cell>
          <cell r="AW88">
            <v>988.74482333333344</v>
          </cell>
          <cell r="AX88">
            <v>28.55311</v>
          </cell>
          <cell r="AY88">
            <v>976.71172333333334</v>
          </cell>
          <cell r="AZ88">
            <v>-14.682139999999999</v>
          </cell>
          <cell r="BA88">
            <v>-962.02958000000001</v>
          </cell>
          <cell r="BB88">
            <v>1.6256966666666666</v>
          </cell>
          <cell r="BC88">
            <v>930.09666666666669</v>
          </cell>
          <cell r="BD88">
            <v>930.09666666666669</v>
          </cell>
          <cell r="BE88">
            <v>940.09666666666669</v>
          </cell>
          <cell r="BF88">
            <v>28.888606666666664</v>
          </cell>
          <cell r="BG88">
            <v>963.16666666666663</v>
          </cell>
          <cell r="BH88">
            <v>-8.7384333333333331</v>
          </cell>
          <cell r="BI88">
            <v>901.5</v>
          </cell>
          <cell r="BJ88">
            <v>0.23158000000000001</v>
          </cell>
          <cell r="BK88">
            <v>0.21157999999999999</v>
          </cell>
          <cell r="BL88">
            <v>875.69464285714287</v>
          </cell>
          <cell r="BM88">
            <v>892.7089285714286</v>
          </cell>
          <cell r="BN88">
            <v>0.23658000000000001</v>
          </cell>
          <cell r="BO88">
            <v>110.03056333333332</v>
          </cell>
          <cell r="BP88">
            <v>626.25</v>
          </cell>
          <cell r="BQ88">
            <v>651.79999999999995</v>
          </cell>
          <cell r="BR88">
            <v>98.7</v>
          </cell>
          <cell r="BS88">
            <v>56.298913333333331</v>
          </cell>
          <cell r="BT88">
            <v>69.991630333333333</v>
          </cell>
          <cell r="BU88">
            <v>54.321353333333342</v>
          </cell>
          <cell r="BV88">
            <v>54.321353333333342</v>
          </cell>
          <cell r="BW88">
            <v>55.548913333333331</v>
          </cell>
          <cell r="BX88">
            <v>69.991633333333326</v>
          </cell>
          <cell r="BY88">
            <v>42.75</v>
          </cell>
          <cell r="BZ88">
            <v>58.548913333333331</v>
          </cell>
          <cell r="CA88">
            <v>73.491633333333326</v>
          </cell>
          <cell r="CB88">
            <v>111.38333333333333</v>
          </cell>
          <cell r="CC88">
            <v>109.1</v>
          </cell>
          <cell r="CD88">
            <v>11.6</v>
          </cell>
          <cell r="CE88">
            <v>14316.666666666666</v>
          </cell>
          <cell r="CF88">
            <v>10629</v>
          </cell>
          <cell r="CG88">
            <v>12.25</v>
          </cell>
          <cell r="CH88">
            <v>10836.666666666666</v>
          </cell>
          <cell r="CI88" t="str">
            <v>-</v>
          </cell>
          <cell r="CJ88">
            <v>0.69855699999999998</v>
          </cell>
          <cell r="CK88">
            <v>4.2299533333333335</v>
          </cell>
          <cell r="CL88">
            <v>267.52999999999997</v>
          </cell>
          <cell r="CM88">
            <v>132.4932</v>
          </cell>
          <cell r="CN88">
            <v>7.949279999999999</v>
          </cell>
          <cell r="CO88">
            <v>2.6088</v>
          </cell>
          <cell r="CP88">
            <v>309.79333333333335</v>
          </cell>
          <cell r="CQ88">
            <v>318.95999999999998</v>
          </cell>
          <cell r="CR88">
            <v>611.25</v>
          </cell>
          <cell r="CS88">
            <v>1.6128466666666668</v>
          </cell>
          <cell r="CT88">
            <v>0.62002185825884359</v>
          </cell>
          <cell r="CU88">
            <v>1.3312933333333332</v>
          </cell>
          <cell r="CV88">
            <v>5.8657233333333325</v>
          </cell>
          <cell r="CW88">
            <v>3.700333333333333</v>
          </cell>
          <cell r="CX88">
            <v>265.43666666666667</v>
          </cell>
          <cell r="CY88">
            <v>260.52</v>
          </cell>
          <cell r="CZ88">
            <v>313.29333333333335</v>
          </cell>
          <cell r="DA88">
            <v>308.12666666666661</v>
          </cell>
          <cell r="DB88">
            <v>317.29333333333335</v>
          </cell>
          <cell r="DC88">
            <v>3.2978333333333332</v>
          </cell>
          <cell r="DD88">
            <v>3.0829333333333331</v>
          </cell>
          <cell r="DE88">
            <v>112.04056333333334</v>
          </cell>
          <cell r="DF88" t="str">
            <v>-</v>
          </cell>
          <cell r="DG88">
            <v>107.53780999999999</v>
          </cell>
          <cell r="DH88">
            <v>13.5</v>
          </cell>
          <cell r="DI88">
            <v>684.5</v>
          </cell>
          <cell r="DJ88">
            <v>663.3</v>
          </cell>
          <cell r="DK88">
            <v>23</v>
          </cell>
          <cell r="DL88">
            <v>984.24482333333344</v>
          </cell>
          <cell r="DM88">
            <v>111.35</v>
          </cell>
          <cell r="DN88" t="str">
            <v>-</v>
          </cell>
          <cell r="DO88">
            <v>790.58333333333337</v>
          </cell>
          <cell r="DP88">
            <v>126.6305</v>
          </cell>
          <cell r="DQ88">
            <v>3.2139333333333333</v>
          </cell>
          <cell r="DR88">
            <v>1.2120166666666667</v>
          </cell>
          <cell r="DS88" t="str">
            <v>-</v>
          </cell>
          <cell r="DT88">
            <v>28.353109666666665</v>
          </cell>
          <cell r="DU88">
            <v>2.6052</v>
          </cell>
          <cell r="DV88">
            <v>671.25</v>
          </cell>
          <cell r="DW88">
            <v>974.06268</v>
          </cell>
          <cell r="DX88">
            <v>-93.333333333333329</v>
          </cell>
          <cell r="DY88">
            <v>954.65025000000003</v>
          </cell>
          <cell r="DZ88">
            <v>684.5</v>
          </cell>
          <cell r="EA88">
            <v>671</v>
          </cell>
          <cell r="EB88">
            <v>635</v>
          </cell>
          <cell r="EC88">
            <v>0.87444999999999995</v>
          </cell>
          <cell r="ED88">
            <v>611.25</v>
          </cell>
          <cell r="EE88">
            <v>651.79999999999995</v>
          </cell>
          <cell r="EF88">
            <v>626.25</v>
          </cell>
          <cell r="EG88">
            <v>621.5</v>
          </cell>
          <cell r="EH88">
            <v>962.02958000000001</v>
          </cell>
          <cell r="EI88">
            <v>635</v>
          </cell>
          <cell r="EJ88">
            <v>976.71172333333334</v>
          </cell>
          <cell r="EK88">
            <v>966.99482333333344</v>
          </cell>
          <cell r="EL88">
            <v>963.74482333333344</v>
          </cell>
          <cell r="EM88">
            <v>51.576990000000002</v>
          </cell>
          <cell r="EN88">
            <v>954.65025000000003</v>
          </cell>
          <cell r="EO88">
            <v>947.90554000000009</v>
          </cell>
          <cell r="EP88">
            <v>790.58333333333337</v>
          </cell>
          <cell r="EQ88">
            <v>972.24482333333344</v>
          </cell>
          <cell r="ER88" t="str">
            <v>-</v>
          </cell>
          <cell r="ES88">
            <v>124.53699999999999</v>
          </cell>
          <cell r="ET88">
            <v>663.3</v>
          </cell>
          <cell r="EU88">
            <v>647.79999999999995</v>
          </cell>
          <cell r="EV88">
            <v>651.79999999999995</v>
          </cell>
          <cell r="EW88" t="str">
            <v>-</v>
          </cell>
          <cell r="EX88">
            <v>17.594570000000001</v>
          </cell>
          <cell r="EY88" t="str">
            <v>-</v>
          </cell>
          <cell r="EZ88">
            <v>908.5</v>
          </cell>
          <cell r="FA88" t="str">
            <v>-</v>
          </cell>
          <cell r="FB88">
            <v>1078.9121333333333</v>
          </cell>
          <cell r="FC88">
            <v>127.33483</v>
          </cell>
          <cell r="FD88">
            <v>961.24482333333344</v>
          </cell>
          <cell r="FE88">
            <v>663.3</v>
          </cell>
          <cell r="FF88">
            <v>114.56230000000001</v>
          </cell>
          <cell r="FG88">
            <v>817.71114933333331</v>
          </cell>
          <cell r="FH88">
            <v>4.2299533333333335</v>
          </cell>
          <cell r="FI88" t="str">
            <v>-</v>
          </cell>
          <cell r="FJ88">
            <v>977.21172333333334</v>
          </cell>
          <cell r="FK88">
            <v>622.5</v>
          </cell>
          <cell r="FL88">
            <v>972.24482333333344</v>
          </cell>
          <cell r="FM88">
            <v>66.033249999999995</v>
          </cell>
          <cell r="FN88" t="str">
            <v>-</v>
          </cell>
          <cell r="FO88">
            <v>160.71429000000001</v>
          </cell>
          <cell r="FP88" t="str">
            <v>-</v>
          </cell>
          <cell r="FQ88">
            <v>12.46</v>
          </cell>
          <cell r="FR88">
            <v>331.25</v>
          </cell>
          <cell r="FS88">
            <v>0.55410000000000004</v>
          </cell>
          <cell r="FT88">
            <v>3380</v>
          </cell>
          <cell r="FU88">
            <v>658.25</v>
          </cell>
          <cell r="FV88">
            <v>954.65025000000003</v>
          </cell>
          <cell r="FW88">
            <v>670</v>
          </cell>
          <cell r="FX88">
            <v>98.45</v>
          </cell>
          <cell r="FY88" t="str">
            <v>-</v>
          </cell>
          <cell r="FZ88">
            <v>974.05553999999995</v>
          </cell>
          <cell r="GA88" t="str">
            <v>-</v>
          </cell>
          <cell r="GB88">
            <v>937.59666666666669</v>
          </cell>
          <cell r="GC88">
            <v>988.74482333333344</v>
          </cell>
          <cell r="GD88" t="str">
            <v>-</v>
          </cell>
          <cell r="GE88" t="str">
            <v>-</v>
          </cell>
          <cell r="GF88" t="str">
            <v>-</v>
          </cell>
          <cell r="GG88">
            <v>1678.8966666666668</v>
          </cell>
          <cell r="GH88">
            <v>946.09666666666669</v>
          </cell>
          <cell r="GI88">
            <v>989.24482333333344</v>
          </cell>
          <cell r="GJ88">
            <v>945.59666666666669</v>
          </cell>
          <cell r="GK88">
            <v>974.06268</v>
          </cell>
          <cell r="GL88">
            <v>938.47131666666667</v>
          </cell>
          <cell r="GM88">
            <v>27.5</v>
          </cell>
          <cell r="GN88">
            <v>939.59666666666669</v>
          </cell>
          <cell r="GO88">
            <v>98.7</v>
          </cell>
          <cell r="GP88">
            <v>974.06268</v>
          </cell>
          <cell r="GQ88">
            <v>105.16666666666667</v>
          </cell>
          <cell r="GR88">
            <v>98.45</v>
          </cell>
          <cell r="GS88">
            <v>3.2395999999999998</v>
          </cell>
          <cell r="GT88" t="str">
            <v>-</v>
          </cell>
          <cell r="GU88" t="str">
            <v>-</v>
          </cell>
          <cell r="GV88" t="str">
            <v>-</v>
          </cell>
          <cell r="GW88" t="str">
            <v>-</v>
          </cell>
          <cell r="GX88" t="str">
            <v>-</v>
          </cell>
          <cell r="GY88" t="str">
            <v>-</v>
          </cell>
          <cell r="GZ88">
            <v>930.09666666666669</v>
          </cell>
          <cell r="HA88" t="str">
            <v>-</v>
          </cell>
          <cell r="HB88">
            <v>1.1547558383353287</v>
          </cell>
          <cell r="HC88">
            <v>3.1318866666666665</v>
          </cell>
          <cell r="HD88">
            <v>160.71429000000001</v>
          </cell>
          <cell r="HE88">
            <v>7.4839286909999991</v>
          </cell>
          <cell r="HF88" t="str">
            <v>-</v>
          </cell>
          <cell r="HG88" t="str">
            <v>-</v>
          </cell>
          <cell r="HH88">
            <v>635</v>
          </cell>
          <cell r="HI88">
            <v>160.71429000000001</v>
          </cell>
          <cell r="HJ88">
            <v>10.623214569000002</v>
          </cell>
          <cell r="HK88" t="str">
            <v>-</v>
          </cell>
          <cell r="HL88">
            <v>1078.9121333333333</v>
          </cell>
          <cell r="HM88">
            <v>938.47131666666667</v>
          </cell>
          <cell r="HN88">
            <v>945.59666666666669</v>
          </cell>
          <cell r="HO88">
            <v>988.74482333333344</v>
          </cell>
          <cell r="HP88">
            <v>930.09666666666669</v>
          </cell>
          <cell r="HQ88">
            <v>28.695865333333334</v>
          </cell>
          <cell r="HR88">
            <v>961.20874333333325</v>
          </cell>
          <cell r="HS88">
            <v>930.09666666666669</v>
          </cell>
          <cell r="HT88">
            <v>672</v>
          </cell>
          <cell r="HU88">
            <v>955.15025000000003</v>
          </cell>
          <cell r="HV88">
            <v>622.5</v>
          </cell>
          <cell r="HW88">
            <v>979.20874333333325</v>
          </cell>
          <cell r="HX88">
            <v>945.59666666666669</v>
          </cell>
          <cell r="HY88">
            <v>937.59666666666669</v>
          </cell>
          <cell r="HZ88" t="str">
            <v>-</v>
          </cell>
          <cell r="IA88">
            <v>41030</v>
          </cell>
          <cell r="IB88" t="str">
            <v>-</v>
          </cell>
          <cell r="IC88">
            <v>46.4</v>
          </cell>
          <cell r="ID88">
            <v>974.06268</v>
          </cell>
          <cell r="IE88" t="str">
            <v>-</v>
          </cell>
          <cell r="IF88">
            <v>41030</v>
          </cell>
          <cell r="IG88" t="str">
            <v>-</v>
          </cell>
          <cell r="IH88">
            <v>49.72</v>
          </cell>
          <cell r="II88" t="str">
            <v>-</v>
          </cell>
          <cell r="IJ88">
            <v>198.77500000000001</v>
          </cell>
          <cell r="IK88">
            <v>203.76750000000001</v>
          </cell>
          <cell r="IL88">
            <v>545.83333333333337</v>
          </cell>
          <cell r="IM88">
            <v>88.013443333333328</v>
          </cell>
          <cell r="IN88">
            <v>1249.3333333333333</v>
          </cell>
          <cell r="IO88">
            <v>56.340663666666671</v>
          </cell>
          <cell r="IP88">
            <v>63.664950333333337</v>
          </cell>
          <cell r="IQ88">
            <v>930.59666666666669</v>
          </cell>
          <cell r="IR88" t="str">
            <v>-</v>
          </cell>
          <cell r="IS88" t="str">
            <v>-</v>
          </cell>
          <cell r="IT88">
            <v>3.1496</v>
          </cell>
          <cell r="IU88">
            <v>2.6579666666666664</v>
          </cell>
          <cell r="IV88">
            <v>-9.1584933333333307</v>
          </cell>
        </row>
        <row r="89">
          <cell r="A89" t="str">
            <v>Q1-14</v>
          </cell>
          <cell r="B89" t="str">
            <v>Q14</v>
          </cell>
          <cell r="E89">
            <v>3</v>
          </cell>
          <cell r="G89">
            <v>41640</v>
          </cell>
          <cell r="H89">
            <v>41729</v>
          </cell>
          <cell r="I89">
            <v>108.12898666666666</v>
          </cell>
          <cell r="J89">
            <v>19.500409999999999</v>
          </cell>
          <cell r="K89">
            <v>101.16367333333334</v>
          </cell>
          <cell r="L89">
            <v>29.439526666666666</v>
          </cell>
          <cell r="M89">
            <v>107.59333333333332</v>
          </cell>
          <cell r="N89">
            <v>3.5</v>
          </cell>
          <cell r="O89">
            <v>1040.7368159999999</v>
          </cell>
          <cell r="P89">
            <v>-15.232016666666667</v>
          </cell>
          <cell r="Q89">
            <v>2.8666666666666667</v>
          </cell>
          <cell r="R89">
            <v>1012.1977990219239</v>
          </cell>
          <cell r="S89">
            <v>0.46434666666666669</v>
          </cell>
          <cell r="T89">
            <v>108.59333333333332</v>
          </cell>
          <cell r="U89">
            <v>617.25</v>
          </cell>
          <cell r="V89">
            <v>613.25</v>
          </cell>
          <cell r="W89">
            <v>612.5</v>
          </cell>
          <cell r="X89">
            <v>655.5</v>
          </cell>
          <cell r="Y89">
            <v>662</v>
          </cell>
          <cell r="Z89">
            <v>667</v>
          </cell>
          <cell r="AA89">
            <v>663</v>
          </cell>
          <cell r="AB89">
            <v>-9.07</v>
          </cell>
          <cell r="AC89">
            <v>943.26731666666672</v>
          </cell>
          <cell r="AD89">
            <v>-9.07</v>
          </cell>
          <cell r="AE89">
            <v>937.76651666666658</v>
          </cell>
          <cell r="AF89">
            <v>-20</v>
          </cell>
          <cell r="AG89">
            <v>930.83901666666668</v>
          </cell>
          <cell r="AH89">
            <v>921.93</v>
          </cell>
          <cell r="AI89">
            <v>1029.8390166666666</v>
          </cell>
          <cell r="AJ89">
            <v>90</v>
          </cell>
          <cell r="AK89">
            <v>1040.8390166666666</v>
          </cell>
          <cell r="AL89">
            <v>-3.5</v>
          </cell>
          <cell r="AM89">
            <v>1037.3390166666666</v>
          </cell>
          <cell r="AN89">
            <v>-24.456100000000003</v>
          </cell>
          <cell r="AO89">
            <v>1016.3829133333334</v>
          </cell>
          <cell r="AP89">
            <v>2.8666666666666667</v>
          </cell>
          <cell r="AQ89">
            <v>128.31901666666667</v>
          </cell>
          <cell r="AR89" t="str">
            <v>-</v>
          </cell>
          <cell r="AS89" t="str">
            <v>-</v>
          </cell>
          <cell r="AT89">
            <v>29.601606666666669</v>
          </cell>
          <cell r="AU89">
            <v>967.8029366666666</v>
          </cell>
          <cell r="AV89">
            <v>27</v>
          </cell>
          <cell r="AW89">
            <v>977.83901666666668</v>
          </cell>
          <cell r="AX89">
            <v>29.451606666666667</v>
          </cell>
          <cell r="AY89">
            <v>967.30591666666669</v>
          </cell>
          <cell r="AZ89">
            <v>-14.682139999999999</v>
          </cell>
          <cell r="BA89">
            <v>-952.62377333333336</v>
          </cell>
          <cell r="BB89">
            <v>2.5468833333333332</v>
          </cell>
          <cell r="BC89">
            <v>921.93</v>
          </cell>
          <cell r="BD89">
            <v>921.93</v>
          </cell>
          <cell r="BE89">
            <v>931.93</v>
          </cell>
          <cell r="BF89">
            <v>30.814503333333334</v>
          </cell>
          <cell r="BG89">
            <v>953.66666666666663</v>
          </cell>
          <cell r="BH89">
            <v>-8.8312366666666673</v>
          </cell>
          <cell r="BI89">
            <v>883.75</v>
          </cell>
          <cell r="BJ89">
            <v>0.23357666666666665</v>
          </cell>
          <cell r="BK89">
            <v>0.21357666666666666</v>
          </cell>
          <cell r="BL89" t="str">
            <v>-</v>
          </cell>
          <cell r="BM89" t="str">
            <v>-</v>
          </cell>
          <cell r="BN89">
            <v>0.23857666666666666</v>
          </cell>
          <cell r="BO89">
            <v>108.12898666666666</v>
          </cell>
          <cell r="BP89">
            <v>617.25</v>
          </cell>
          <cell r="BQ89">
            <v>643.1</v>
          </cell>
          <cell r="BR89">
            <v>97.166666666666671</v>
          </cell>
          <cell r="BS89">
            <v>56.254166666666663</v>
          </cell>
          <cell r="BT89">
            <v>70.782020666666668</v>
          </cell>
          <cell r="BU89">
            <v>57.083580000000005</v>
          </cell>
          <cell r="BV89">
            <v>57.083580000000005</v>
          </cell>
          <cell r="BW89">
            <v>55.954166666666673</v>
          </cell>
          <cell r="BX89">
            <v>70.782033333333331</v>
          </cell>
          <cell r="BY89">
            <v>44.171333333333337</v>
          </cell>
          <cell r="BZ89">
            <v>59.704166666666673</v>
          </cell>
          <cell r="CA89">
            <v>75.282033333333331</v>
          </cell>
          <cell r="CB89">
            <v>112.2</v>
          </cell>
          <cell r="CC89">
            <v>109.21666666666665</v>
          </cell>
          <cell r="CD89">
            <v>11.65</v>
          </cell>
          <cell r="CE89">
            <v>15052.666666666666</v>
          </cell>
          <cell r="CF89">
            <v>11028</v>
          </cell>
          <cell r="CG89">
            <v>12.283333333333333</v>
          </cell>
          <cell r="CH89">
            <v>11338.333333333334</v>
          </cell>
          <cell r="CI89" t="str">
            <v>-</v>
          </cell>
          <cell r="CJ89">
            <v>0.74709300000000001</v>
          </cell>
          <cell r="CK89">
            <v>4.3432133333333338</v>
          </cell>
          <cell r="CL89">
            <v>265.81333333333333</v>
          </cell>
          <cell r="CM89">
            <v>131.4992</v>
          </cell>
          <cell r="CN89">
            <v>8.0863999999999994</v>
          </cell>
          <cell r="CO89">
            <v>2.6393</v>
          </cell>
          <cell r="CP89">
            <v>306.45999999999998</v>
          </cell>
          <cell r="CQ89">
            <v>314.45999999999998</v>
          </cell>
          <cell r="CR89">
            <v>602.25</v>
          </cell>
          <cell r="CS89">
            <v>1.6102266666666667</v>
          </cell>
          <cell r="CT89">
            <v>0.62103069359203456</v>
          </cell>
          <cell r="CU89">
            <v>1.3326133333333334</v>
          </cell>
          <cell r="CV89">
            <v>5.90585</v>
          </cell>
          <cell r="CW89">
            <v>3.9540000000000002</v>
          </cell>
          <cell r="CX89">
            <v>270.12700000000001</v>
          </cell>
          <cell r="CY89">
            <v>264.54366666666664</v>
          </cell>
          <cell r="CZ89">
            <v>309.47666666666669</v>
          </cell>
          <cell r="DA89">
            <v>304.97666666666669</v>
          </cell>
          <cell r="DB89">
            <v>312.97666666666669</v>
          </cell>
          <cell r="DC89">
            <v>3.5106666666666668</v>
          </cell>
          <cell r="DD89">
            <v>3.0447666666666664</v>
          </cell>
          <cell r="DE89">
            <v>110.13898666666667</v>
          </cell>
          <cell r="DF89" t="str">
            <v>-</v>
          </cell>
          <cell r="DG89">
            <v>105.65172666666666</v>
          </cell>
          <cell r="DH89">
            <v>13.5</v>
          </cell>
          <cell r="DI89">
            <v>675.5</v>
          </cell>
          <cell r="DJ89">
            <v>654.6</v>
          </cell>
          <cell r="DK89">
            <v>22.666666666666668</v>
          </cell>
          <cell r="DL89">
            <v>973.50568333333331</v>
          </cell>
          <cell r="DM89">
            <v>111.23333333333335</v>
          </cell>
          <cell r="DN89" t="str">
            <v>-</v>
          </cell>
          <cell r="DO89">
            <v>806.25</v>
          </cell>
          <cell r="DP89">
            <v>125.64523</v>
          </cell>
          <cell r="DQ89">
            <v>3.1778500000000003</v>
          </cell>
          <cell r="DR89">
            <v>1.2087900000000003</v>
          </cell>
          <cell r="DS89" t="str">
            <v>-</v>
          </cell>
          <cell r="DT89">
            <v>29.251603999999997</v>
          </cell>
          <cell r="DU89">
            <v>2.6454366666666669</v>
          </cell>
          <cell r="DV89">
            <v>663</v>
          </cell>
          <cell r="DW89">
            <v>964.65687333333335</v>
          </cell>
          <cell r="DX89">
            <v>-100</v>
          </cell>
          <cell r="DY89">
            <v>944.24444333333338</v>
          </cell>
          <cell r="DZ89">
            <v>675.5</v>
          </cell>
          <cell r="EA89">
            <v>662</v>
          </cell>
          <cell r="EB89">
            <v>626</v>
          </cell>
          <cell r="EC89">
            <v>0.88919999999999999</v>
          </cell>
          <cell r="ED89">
            <v>602.25</v>
          </cell>
          <cell r="EE89">
            <v>643.1</v>
          </cell>
          <cell r="EF89">
            <v>617.25</v>
          </cell>
          <cell r="EG89">
            <v>612.5</v>
          </cell>
          <cell r="EH89">
            <v>952.62377333333336</v>
          </cell>
          <cell r="EI89">
            <v>626</v>
          </cell>
          <cell r="EJ89">
            <v>967.30591666666669</v>
          </cell>
          <cell r="EK89">
            <v>955.83901666666668</v>
          </cell>
          <cell r="EL89">
            <v>953.33901666666668</v>
          </cell>
          <cell r="EM89">
            <v>48.237479999999998</v>
          </cell>
          <cell r="EN89">
            <v>944.24444333333338</v>
          </cell>
          <cell r="EO89">
            <v>936.74972666666679</v>
          </cell>
          <cell r="EP89">
            <v>806.25</v>
          </cell>
          <cell r="EQ89">
            <v>961.83901666666668</v>
          </cell>
          <cell r="ER89" t="str">
            <v>-</v>
          </cell>
          <cell r="ES89">
            <v>123.40261</v>
          </cell>
          <cell r="ET89">
            <v>654.6</v>
          </cell>
          <cell r="EU89">
            <v>639.1</v>
          </cell>
          <cell r="EV89">
            <v>643.1</v>
          </cell>
          <cell r="EW89" t="str">
            <v>-</v>
          </cell>
          <cell r="EX89">
            <v>17.594570000000001</v>
          </cell>
          <cell r="EY89" t="str">
            <v>-</v>
          </cell>
          <cell r="EZ89">
            <v>890.75</v>
          </cell>
          <cell r="FA89" t="str">
            <v>-</v>
          </cell>
          <cell r="FB89">
            <v>1069.4387999999999</v>
          </cell>
          <cell r="FC89">
            <v>125.58483</v>
          </cell>
          <cell r="FD89">
            <v>950.83901666666668</v>
          </cell>
          <cell r="FE89">
            <v>654.6</v>
          </cell>
          <cell r="FF89">
            <v>114.3623</v>
          </cell>
          <cell r="FG89">
            <v>803.59066666666661</v>
          </cell>
          <cell r="FH89">
            <v>4.3432133333333338</v>
          </cell>
          <cell r="FI89" t="str">
            <v>-</v>
          </cell>
          <cell r="FJ89">
            <v>967.80591666666669</v>
          </cell>
          <cell r="FK89">
            <v>613.5</v>
          </cell>
          <cell r="FL89">
            <v>961.83901666666668</v>
          </cell>
          <cell r="FM89">
            <v>68.883610000000004</v>
          </cell>
          <cell r="FN89" t="str">
            <v>-</v>
          </cell>
          <cell r="FO89">
            <v>160.71429000000001</v>
          </cell>
          <cell r="FP89" t="str">
            <v>-</v>
          </cell>
          <cell r="FQ89">
            <v>12.508749999999999</v>
          </cell>
          <cell r="FR89">
            <v>333</v>
          </cell>
          <cell r="FS89">
            <v>0.55359999999999998</v>
          </cell>
          <cell r="FT89">
            <v>3380</v>
          </cell>
          <cell r="FU89">
            <v>649.25</v>
          </cell>
          <cell r="FV89">
            <v>944.24444333333338</v>
          </cell>
          <cell r="FW89">
            <v>661.5</v>
          </cell>
          <cell r="FX89">
            <v>96.916666666666671</v>
          </cell>
          <cell r="FY89" t="str">
            <v>-</v>
          </cell>
          <cell r="FZ89">
            <v>963.14972666666654</v>
          </cell>
          <cell r="GA89" t="str">
            <v>-</v>
          </cell>
          <cell r="GB89">
            <v>921.93</v>
          </cell>
          <cell r="GC89">
            <v>979.33901666666668</v>
          </cell>
          <cell r="GD89" t="str">
            <v>-</v>
          </cell>
          <cell r="GE89" t="str">
            <v>-</v>
          </cell>
          <cell r="GF89" t="str">
            <v>-</v>
          </cell>
          <cell r="GG89">
            <v>1682.3966666666668</v>
          </cell>
          <cell r="GH89">
            <v>930.43</v>
          </cell>
          <cell r="GI89">
            <v>979.83901666666668</v>
          </cell>
          <cell r="GJ89">
            <v>929.93</v>
          </cell>
          <cell r="GK89">
            <v>964.65687333333335</v>
          </cell>
          <cell r="GL89">
            <v>922.80465000000004</v>
          </cell>
          <cell r="GM89">
            <v>28.5</v>
          </cell>
          <cell r="GN89">
            <v>931.43</v>
          </cell>
          <cell r="GO89">
            <v>97.166666666666671</v>
          </cell>
          <cell r="GP89">
            <v>964.65687333333335</v>
          </cell>
          <cell r="GQ89">
            <v>103.66666666666667</v>
          </cell>
          <cell r="GR89">
            <v>96.916666666666671</v>
          </cell>
          <cell r="GS89">
            <v>3.2144333333333335</v>
          </cell>
          <cell r="GT89" t="str">
            <v>-</v>
          </cell>
          <cell r="GU89" t="str">
            <v>-</v>
          </cell>
          <cell r="GV89" t="str">
            <v>-</v>
          </cell>
          <cell r="GW89" t="str">
            <v>-</v>
          </cell>
          <cell r="GX89" t="str">
            <v>-</v>
          </cell>
          <cell r="GY89" t="str">
            <v>-</v>
          </cell>
          <cell r="GZ89">
            <v>921.93</v>
          </cell>
          <cell r="HA89" t="str">
            <v>-</v>
          </cell>
          <cell r="HB89">
            <v>2.0825370148059221</v>
          </cell>
          <cell r="HC89">
            <v>3.34449</v>
          </cell>
          <cell r="HD89">
            <v>160.71429000000001</v>
          </cell>
          <cell r="HE89">
            <v>7.4839286909999991</v>
          </cell>
          <cell r="HF89" t="str">
            <v>-</v>
          </cell>
          <cell r="HG89" t="str">
            <v>-</v>
          </cell>
          <cell r="HH89">
            <v>626</v>
          </cell>
          <cell r="HI89">
            <v>160.71429000000001</v>
          </cell>
          <cell r="HJ89">
            <v>10.623214569000002</v>
          </cell>
          <cell r="HK89" t="str">
            <v>-</v>
          </cell>
          <cell r="HL89">
            <v>1069.4387999999999</v>
          </cell>
          <cell r="HM89">
            <v>922.80465000000004</v>
          </cell>
          <cell r="HN89">
            <v>929.93</v>
          </cell>
          <cell r="HO89">
            <v>979.33901666666668</v>
          </cell>
          <cell r="HP89">
            <v>921.93</v>
          </cell>
          <cell r="HQ89">
            <v>29.975785000000002</v>
          </cell>
          <cell r="HR89">
            <v>950.3029366666666</v>
          </cell>
          <cell r="HS89">
            <v>921.93</v>
          </cell>
          <cell r="HT89">
            <v>663</v>
          </cell>
          <cell r="HU89">
            <v>944.74444333333338</v>
          </cell>
          <cell r="HV89">
            <v>613.5</v>
          </cell>
          <cell r="HW89">
            <v>968.3029366666666</v>
          </cell>
          <cell r="HX89">
            <v>929.93</v>
          </cell>
          <cell r="HY89">
            <v>921.93</v>
          </cell>
          <cell r="HZ89" t="str">
            <v>-</v>
          </cell>
          <cell r="IA89">
            <v>41030</v>
          </cell>
          <cell r="IB89" t="str">
            <v>-</v>
          </cell>
          <cell r="IC89">
            <v>45.933333333333337</v>
          </cell>
          <cell r="ID89">
            <v>964.65687333333335</v>
          </cell>
          <cell r="IE89" t="str">
            <v>-</v>
          </cell>
          <cell r="IF89">
            <v>41030</v>
          </cell>
          <cell r="IG89" t="str">
            <v>-</v>
          </cell>
          <cell r="IH89">
            <v>49.346666666666671</v>
          </cell>
          <cell r="II89" t="str">
            <v>-</v>
          </cell>
          <cell r="IJ89">
            <v>199</v>
          </cell>
          <cell r="IK89">
            <v>203.81745999999998</v>
          </cell>
          <cell r="IL89">
            <v>555.16666666666663</v>
          </cell>
          <cell r="IM89">
            <v>88.615236666666661</v>
          </cell>
          <cell r="IN89">
            <v>1250.75</v>
          </cell>
          <cell r="IO89">
            <v>55.214360666666664</v>
          </cell>
          <cell r="IP89">
            <v>62.567832333333335</v>
          </cell>
          <cell r="IQ89">
            <v>922.43</v>
          </cell>
          <cell r="IR89" t="str">
            <v>-</v>
          </cell>
          <cell r="IS89" t="str">
            <v>-</v>
          </cell>
          <cell r="IT89">
            <v>3.1096000000000004</v>
          </cell>
          <cell r="IU89">
            <v>2.6951333333333332</v>
          </cell>
          <cell r="IV89">
            <v>-11.066666666666668</v>
          </cell>
        </row>
        <row r="90">
          <cell r="A90" t="str">
            <v>Q2-14</v>
          </cell>
          <cell r="B90" t="str">
            <v>Q24</v>
          </cell>
          <cell r="E90">
            <v>3</v>
          </cell>
          <cell r="G90">
            <v>41730</v>
          </cell>
          <cell r="H90">
            <v>41820</v>
          </cell>
          <cell r="I90">
            <v>106.34219333333334</v>
          </cell>
          <cell r="J90">
            <v>19.312603333333332</v>
          </cell>
          <cell r="K90">
            <v>99.678413333333353</v>
          </cell>
          <cell r="L90">
            <v>26.72478666666667</v>
          </cell>
          <cell r="M90">
            <v>105.75759000000001</v>
          </cell>
          <cell r="N90">
            <v>6</v>
          </cell>
          <cell r="O90">
            <v>1015.914816</v>
          </cell>
          <cell r="P90">
            <v>-13.931246666666667</v>
          </cell>
          <cell r="Q90">
            <v>2.8</v>
          </cell>
          <cell r="R90">
            <v>997.48846568859062</v>
          </cell>
          <cell r="S90">
            <v>0.41539666666666664</v>
          </cell>
          <cell r="T90">
            <v>106.75759000000001</v>
          </cell>
          <cell r="U90">
            <v>607.5</v>
          </cell>
          <cell r="V90">
            <v>603.5</v>
          </cell>
          <cell r="W90">
            <v>602.75</v>
          </cell>
          <cell r="X90">
            <v>645.75</v>
          </cell>
          <cell r="Y90">
            <v>652.25</v>
          </cell>
          <cell r="Z90">
            <v>657.25</v>
          </cell>
          <cell r="AA90">
            <v>653.25</v>
          </cell>
          <cell r="AB90">
            <v>-9.07</v>
          </cell>
          <cell r="AC90">
            <v>928.55654666666669</v>
          </cell>
          <cell r="AD90">
            <v>-9.07</v>
          </cell>
          <cell r="AE90">
            <v>923.05574666666655</v>
          </cell>
          <cell r="AF90">
            <v>-20</v>
          </cell>
          <cell r="AG90">
            <v>916.12824666666666</v>
          </cell>
          <cell r="AH90">
            <v>934.18</v>
          </cell>
          <cell r="AI90">
            <v>1015.1282466666667</v>
          </cell>
          <cell r="AJ90">
            <v>90</v>
          </cell>
          <cell r="AK90">
            <v>1026.1282466666669</v>
          </cell>
          <cell r="AL90">
            <v>-3.5</v>
          </cell>
          <cell r="AM90">
            <v>1022.6282466666668</v>
          </cell>
          <cell r="AN90">
            <v>-24.456100000000003</v>
          </cell>
          <cell r="AO90">
            <v>1001.6721433333332</v>
          </cell>
          <cell r="AP90">
            <v>2.8</v>
          </cell>
          <cell r="AQ90">
            <v>126.82595333333332</v>
          </cell>
          <cell r="AR90" t="str">
            <v>-</v>
          </cell>
          <cell r="AS90" t="str">
            <v>-</v>
          </cell>
          <cell r="AT90">
            <v>26.278676666666666</v>
          </cell>
          <cell r="AU90">
            <v>953.09216666666669</v>
          </cell>
          <cell r="AV90">
            <v>27</v>
          </cell>
          <cell r="AW90">
            <v>963.12824666666666</v>
          </cell>
          <cell r="AX90">
            <v>26.178673333333336</v>
          </cell>
          <cell r="AY90">
            <v>952.59514666666655</v>
          </cell>
          <cell r="AZ90">
            <v>-14.682139999999999</v>
          </cell>
          <cell r="BA90">
            <v>-937.91300333333322</v>
          </cell>
          <cell r="BB90">
            <v>5.804263333333334</v>
          </cell>
          <cell r="BC90">
            <v>934.18</v>
          </cell>
          <cell r="BD90">
            <v>934.18</v>
          </cell>
          <cell r="BE90">
            <v>944.18</v>
          </cell>
          <cell r="BF90">
            <v>25.579636666666669</v>
          </cell>
          <cell r="BG90">
            <v>939.16666666666663</v>
          </cell>
          <cell r="BH90">
            <v>-8.4770233333333334</v>
          </cell>
          <cell r="BI90">
            <v>871</v>
          </cell>
          <cell r="BJ90">
            <v>0.23002666666666668</v>
          </cell>
          <cell r="BK90">
            <v>0.21002666666666667</v>
          </cell>
          <cell r="BL90" t="str">
            <v>-</v>
          </cell>
          <cell r="BM90" t="str">
            <v>-</v>
          </cell>
          <cell r="BN90">
            <v>0.23502666666666669</v>
          </cell>
          <cell r="BO90">
            <v>106.34219333333334</v>
          </cell>
          <cell r="BP90">
            <v>607.5</v>
          </cell>
          <cell r="BQ90">
            <v>633.79999999999995</v>
          </cell>
          <cell r="BR90">
            <v>95.7</v>
          </cell>
          <cell r="BS90">
            <v>45.096715999999994</v>
          </cell>
          <cell r="BT90">
            <v>54.42801</v>
          </cell>
          <cell r="BU90">
            <v>52.120736666666666</v>
          </cell>
          <cell r="BV90">
            <v>52.120736666666666</v>
          </cell>
          <cell r="BW90">
            <v>44.796716000000004</v>
          </cell>
          <cell r="BX90">
            <v>54.428033333333332</v>
          </cell>
          <cell r="BY90">
            <v>36.692197999999998</v>
          </cell>
          <cell r="BZ90">
            <v>43.296716000000004</v>
          </cell>
          <cell r="CA90">
            <v>53.428033333333332</v>
          </cell>
          <cell r="CB90">
            <v>112.86666666666667</v>
          </cell>
          <cell r="CC90">
            <v>109.36666666666667</v>
          </cell>
          <cell r="CD90">
            <v>11.683333333333332</v>
          </cell>
          <cell r="CE90">
            <v>15714</v>
          </cell>
          <cell r="CF90">
            <v>11393.666666666666</v>
          </cell>
          <cell r="CG90">
            <v>12.316666666666668</v>
          </cell>
          <cell r="CH90">
            <v>11749</v>
          </cell>
          <cell r="CI90" t="str">
            <v>-</v>
          </cell>
          <cell r="CJ90">
            <v>0.62170500000000006</v>
          </cell>
          <cell r="CK90">
            <v>4.4077966666666661</v>
          </cell>
          <cell r="CL90">
            <v>275.79666666666668</v>
          </cell>
          <cell r="CM90">
            <v>127.73320000000001</v>
          </cell>
          <cell r="CN90">
            <v>8.230476666666668</v>
          </cell>
          <cell r="CO90">
            <v>2.690466666666667</v>
          </cell>
          <cell r="CP90" t="str">
            <v>-</v>
          </cell>
          <cell r="CQ90">
            <v>306.95999999999998</v>
          </cell>
          <cell r="CR90">
            <v>592.5</v>
          </cell>
          <cell r="CS90">
            <v>1.6076833333333331</v>
          </cell>
          <cell r="CT90">
            <v>0.6220131547651645</v>
          </cell>
          <cell r="CU90">
            <v>1.3338000000000001</v>
          </cell>
          <cell r="CV90">
            <v>5.9429133333333324</v>
          </cell>
          <cell r="CW90">
            <v>3.7616666666666667</v>
          </cell>
          <cell r="CX90">
            <v>275.83733333333333</v>
          </cell>
          <cell r="CY90">
            <v>270.08733333333333</v>
          </cell>
          <cell r="CZ90">
            <v>300.81</v>
          </cell>
          <cell r="DA90">
            <v>296.31</v>
          </cell>
          <cell r="DB90">
            <v>306.81</v>
          </cell>
          <cell r="DC90">
            <v>3.3691666666666666</v>
          </cell>
          <cell r="DD90">
            <v>2.9581</v>
          </cell>
          <cell r="DE90">
            <v>108.35219333333333</v>
          </cell>
          <cell r="DF90" t="str">
            <v>-</v>
          </cell>
          <cell r="DG90">
            <v>103.89316333333333</v>
          </cell>
          <cell r="DH90">
            <v>13.5</v>
          </cell>
          <cell r="DI90">
            <v>665.75</v>
          </cell>
          <cell r="DJ90">
            <v>645.29999999999995</v>
          </cell>
          <cell r="DK90">
            <v>23</v>
          </cell>
          <cell r="DL90">
            <v>959.12824666666666</v>
          </cell>
          <cell r="DM90">
            <v>111.15</v>
          </cell>
          <cell r="DN90" t="str">
            <v>-</v>
          </cell>
          <cell r="DO90" t="str">
            <v>-</v>
          </cell>
          <cell r="DP90" t="str">
            <v>-</v>
          </cell>
          <cell r="DQ90" t="str">
            <v>-</v>
          </cell>
          <cell r="DR90">
            <v>1.2058</v>
          </cell>
          <cell r="DS90" t="str">
            <v>-</v>
          </cell>
          <cell r="DT90">
            <v>25.928672666666671</v>
          </cell>
          <cell r="DU90">
            <v>2.7008733333333335</v>
          </cell>
          <cell r="DV90">
            <v>653.25</v>
          </cell>
          <cell r="DW90">
            <v>949.94610333333333</v>
          </cell>
          <cell r="DX90">
            <v>-100</v>
          </cell>
          <cell r="DY90">
            <v>929.53367666666657</v>
          </cell>
          <cell r="DZ90">
            <v>665.75</v>
          </cell>
          <cell r="EA90">
            <v>652.25</v>
          </cell>
          <cell r="EB90">
            <v>616.25</v>
          </cell>
          <cell r="EC90">
            <v>0.87719999999999998</v>
          </cell>
          <cell r="ED90">
            <v>592.5</v>
          </cell>
          <cell r="EE90">
            <v>633.79999999999995</v>
          </cell>
          <cell r="EF90">
            <v>607.5</v>
          </cell>
          <cell r="EG90">
            <v>602.75</v>
          </cell>
          <cell r="EH90">
            <v>937.91300333333322</v>
          </cell>
          <cell r="EI90">
            <v>616.25</v>
          </cell>
          <cell r="EJ90">
            <v>952.59514666666655</v>
          </cell>
          <cell r="EK90">
            <v>941.12824666666666</v>
          </cell>
          <cell r="EL90">
            <v>938.62824666666666</v>
          </cell>
          <cell r="EM90" t="str">
            <v>-</v>
          </cell>
          <cell r="EN90">
            <v>929.53367666666657</v>
          </cell>
          <cell r="EO90">
            <v>922.03895999999997</v>
          </cell>
          <cell r="EP90" t="str">
            <v>-</v>
          </cell>
          <cell r="EQ90">
            <v>947.12824666666666</v>
          </cell>
          <cell r="ER90" t="str">
            <v>-</v>
          </cell>
          <cell r="ES90" t="str">
            <v>-</v>
          </cell>
          <cell r="ET90">
            <v>645.29999999999995</v>
          </cell>
          <cell r="EU90">
            <v>629.79999999999995</v>
          </cell>
          <cell r="EV90">
            <v>633.79999999999995</v>
          </cell>
          <cell r="EW90" t="str">
            <v>-</v>
          </cell>
          <cell r="EX90">
            <v>17.594570000000001</v>
          </cell>
          <cell r="EY90" t="str">
            <v>-</v>
          </cell>
          <cell r="EZ90">
            <v>878</v>
          </cell>
          <cell r="FA90" t="str">
            <v>-</v>
          </cell>
          <cell r="FB90">
            <v>1083.6487999999999</v>
          </cell>
          <cell r="FC90">
            <v>123.78483</v>
          </cell>
          <cell r="FD90">
            <v>936.12824666666666</v>
          </cell>
          <cell r="FE90">
            <v>645.29999999999995</v>
          </cell>
          <cell r="FF90">
            <v>114.3623</v>
          </cell>
          <cell r="FG90">
            <v>790.00616600000012</v>
          </cell>
          <cell r="FH90">
            <v>4.4077966666666661</v>
          </cell>
          <cell r="FI90" t="str">
            <v>-</v>
          </cell>
          <cell r="FJ90">
            <v>953.09514666666655</v>
          </cell>
          <cell r="FK90">
            <v>603.75</v>
          </cell>
          <cell r="FL90">
            <v>947.12824666666666</v>
          </cell>
          <cell r="FM90" t="str">
            <v>-</v>
          </cell>
          <cell r="FN90" t="str">
            <v>-</v>
          </cell>
          <cell r="FO90">
            <v>160.71429000000001</v>
          </cell>
          <cell r="FP90" t="str">
            <v>-</v>
          </cell>
          <cell r="FQ90">
            <v>12.5075</v>
          </cell>
          <cell r="FR90">
            <v>336.5</v>
          </cell>
          <cell r="FS90">
            <v>0.55359999999999998</v>
          </cell>
          <cell r="FT90">
            <v>3380</v>
          </cell>
          <cell r="FU90">
            <v>639.5</v>
          </cell>
          <cell r="FV90">
            <v>929.53367666666657</v>
          </cell>
          <cell r="FW90">
            <v>651.5</v>
          </cell>
          <cell r="FX90">
            <v>95.45</v>
          </cell>
          <cell r="FY90" t="str">
            <v>-</v>
          </cell>
          <cell r="FZ90">
            <v>948.43896000000007</v>
          </cell>
          <cell r="GA90" t="str">
            <v>-</v>
          </cell>
          <cell r="GB90">
            <v>934.18</v>
          </cell>
          <cell r="GC90">
            <v>964.62824666666666</v>
          </cell>
          <cell r="GD90" t="str">
            <v>-</v>
          </cell>
          <cell r="GE90" t="str">
            <v>-</v>
          </cell>
          <cell r="GF90" t="str">
            <v>-</v>
          </cell>
          <cell r="GG90">
            <v>1685.9966666666667</v>
          </cell>
          <cell r="GH90">
            <v>942.68</v>
          </cell>
          <cell r="GI90">
            <v>965.12824666666666</v>
          </cell>
          <cell r="GJ90">
            <v>942.18</v>
          </cell>
          <cell r="GK90">
            <v>949.94610333333333</v>
          </cell>
          <cell r="GL90">
            <v>935.05465000000004</v>
          </cell>
          <cell r="GM90">
            <v>28.5</v>
          </cell>
          <cell r="GN90">
            <v>943.68</v>
          </cell>
          <cell r="GO90">
            <v>95.7</v>
          </cell>
          <cell r="GP90">
            <v>949.94610333333333</v>
          </cell>
          <cell r="GQ90">
            <v>102.1</v>
          </cell>
          <cell r="GR90">
            <v>95.45</v>
          </cell>
          <cell r="GS90">
            <v>3.1347666666666663</v>
          </cell>
          <cell r="GT90" t="str">
            <v>-</v>
          </cell>
          <cell r="GU90" t="str">
            <v>-</v>
          </cell>
          <cell r="GV90" t="str">
            <v>-</v>
          </cell>
          <cell r="GW90" t="str">
            <v>-</v>
          </cell>
          <cell r="GX90" t="str">
            <v>-</v>
          </cell>
          <cell r="GY90" t="str">
            <v>-</v>
          </cell>
          <cell r="GZ90">
            <v>934.18</v>
          </cell>
          <cell r="HA90" t="str">
            <v>-</v>
          </cell>
          <cell r="HB90">
            <v>5.3888685834333687</v>
          </cell>
          <cell r="HC90">
            <v>3.2194066666666665</v>
          </cell>
          <cell r="HD90">
            <v>160.71429000000001</v>
          </cell>
          <cell r="HE90">
            <v>7.4839286909999991</v>
          </cell>
          <cell r="HF90" t="str">
            <v>-</v>
          </cell>
          <cell r="HG90" t="str">
            <v>-</v>
          </cell>
          <cell r="HH90">
            <v>616.25</v>
          </cell>
          <cell r="HI90">
            <v>160.71429000000001</v>
          </cell>
          <cell r="HJ90">
            <v>10.623214569000002</v>
          </cell>
          <cell r="HK90" t="str">
            <v>-</v>
          </cell>
          <cell r="HL90">
            <v>1083.6487999999999</v>
          </cell>
          <cell r="HM90">
            <v>935.05465000000004</v>
          </cell>
          <cell r="HN90">
            <v>942.18</v>
          </cell>
          <cell r="HO90">
            <v>964.62824666666666</v>
          </cell>
          <cell r="HP90">
            <v>934.18</v>
          </cell>
          <cell r="HQ90">
            <v>26.134789999999999</v>
          </cell>
          <cell r="HR90">
            <v>935.59216666666669</v>
          </cell>
          <cell r="HS90">
            <v>934.18</v>
          </cell>
          <cell r="HT90">
            <v>653.25</v>
          </cell>
          <cell r="HU90">
            <v>930.03367666666657</v>
          </cell>
          <cell r="HV90">
            <v>603.75</v>
          </cell>
          <cell r="HW90">
            <v>953.59216666666669</v>
          </cell>
          <cell r="HX90">
            <v>942.18</v>
          </cell>
          <cell r="HY90">
            <v>934.18</v>
          </cell>
          <cell r="HZ90" t="str">
            <v>-</v>
          </cell>
          <cell r="IA90">
            <v>41030</v>
          </cell>
          <cell r="IB90" t="str">
            <v>-</v>
          </cell>
          <cell r="IC90">
            <v>46.4</v>
          </cell>
          <cell r="ID90">
            <v>949.94610333333333</v>
          </cell>
          <cell r="IE90" t="str">
            <v>-</v>
          </cell>
          <cell r="IF90">
            <v>41030</v>
          </cell>
          <cell r="IG90" t="str">
            <v>-</v>
          </cell>
          <cell r="IH90">
            <v>51.52</v>
          </cell>
          <cell r="II90" t="str">
            <v>-</v>
          </cell>
          <cell r="IJ90">
            <v>199</v>
          </cell>
          <cell r="IK90">
            <v>203.96349333333333</v>
          </cell>
          <cell r="IL90">
            <v>561.83333333333337</v>
          </cell>
          <cell r="IM90">
            <v>86.95650666666667</v>
          </cell>
          <cell r="IN90">
            <v>1253.75</v>
          </cell>
          <cell r="IO90">
            <v>52.089706666666672</v>
          </cell>
          <cell r="IP90">
            <v>59.382265666666662</v>
          </cell>
          <cell r="IQ90">
            <v>934.68</v>
          </cell>
          <cell r="IR90" t="str">
            <v>-</v>
          </cell>
          <cell r="IS90" t="str">
            <v>-</v>
          </cell>
          <cell r="IT90">
            <v>3.0096000000000003</v>
          </cell>
          <cell r="IU90">
            <v>2.7479666666666667</v>
          </cell>
          <cell r="IV90">
            <v>-12.902409999999994</v>
          </cell>
        </row>
        <row r="91">
          <cell r="A91" t="str">
            <v>Q3-14</v>
          </cell>
          <cell r="B91" t="str">
            <v>Q34</v>
          </cell>
          <cell r="E91">
            <v>3</v>
          </cell>
          <cell r="G91">
            <v>41821</v>
          </cell>
          <cell r="H91">
            <v>41912</v>
          </cell>
          <cell r="I91">
            <v>104.63887666666666</v>
          </cell>
          <cell r="J91">
            <v>19.64237</v>
          </cell>
          <cell r="K91">
            <v>98.330753333333334</v>
          </cell>
          <cell r="L91">
            <v>26.581446666666665</v>
          </cell>
          <cell r="M91">
            <v>103.84333333333335</v>
          </cell>
          <cell r="N91">
            <v>6.5</v>
          </cell>
          <cell r="O91">
            <v>1005.8205360000001</v>
          </cell>
          <cell r="P91">
            <v>-16.239090000000001</v>
          </cell>
          <cell r="Q91">
            <v>2.9</v>
          </cell>
          <cell r="R91">
            <v>985.0118439749441</v>
          </cell>
          <cell r="S91">
            <v>0.40445666666666669</v>
          </cell>
          <cell r="T91">
            <v>105.04333333333334</v>
          </cell>
          <cell r="U91">
            <v>597.75</v>
          </cell>
          <cell r="V91">
            <v>593.75</v>
          </cell>
          <cell r="W91">
            <v>593</v>
          </cell>
          <cell r="X91">
            <v>636</v>
          </cell>
          <cell r="Y91">
            <v>642.5</v>
          </cell>
          <cell r="Z91">
            <v>645.5</v>
          </cell>
          <cell r="AA91">
            <v>643.5</v>
          </cell>
          <cell r="AB91">
            <v>-9.07</v>
          </cell>
          <cell r="AC91">
            <v>918.3235566666666</v>
          </cell>
          <cell r="AD91">
            <v>-9.07</v>
          </cell>
          <cell r="AE91">
            <v>912.82275666666658</v>
          </cell>
          <cell r="AF91">
            <v>-20</v>
          </cell>
          <cell r="AG91">
            <v>905.89525666666668</v>
          </cell>
          <cell r="AH91">
            <v>910.18</v>
          </cell>
          <cell r="AI91">
            <v>1004.8952566666667</v>
          </cell>
          <cell r="AJ91">
            <v>90</v>
          </cell>
          <cell r="AK91">
            <v>1015.8952566666667</v>
          </cell>
          <cell r="AL91">
            <v>-3.5</v>
          </cell>
          <cell r="AM91">
            <v>1012.3952566666667</v>
          </cell>
          <cell r="AN91">
            <v>-24.456100000000003</v>
          </cell>
          <cell r="AO91">
            <v>991.43915333333337</v>
          </cell>
          <cell r="AP91">
            <v>2.9</v>
          </cell>
          <cell r="AQ91">
            <v>125.17595333333334</v>
          </cell>
          <cell r="AR91" t="str">
            <v>-</v>
          </cell>
          <cell r="AS91" t="str">
            <v>-</v>
          </cell>
          <cell r="AT91">
            <v>26.226219999999998</v>
          </cell>
          <cell r="AU91">
            <v>942.85917666666683</v>
          </cell>
          <cell r="AV91">
            <v>27</v>
          </cell>
          <cell r="AW91">
            <v>952.89525666666668</v>
          </cell>
          <cell r="AX91">
            <v>26.12622</v>
          </cell>
          <cell r="AY91">
            <v>942.36215666666669</v>
          </cell>
          <cell r="AZ91">
            <v>-14.682139999999999</v>
          </cell>
          <cell r="BA91">
            <v>-927.68001333333325</v>
          </cell>
          <cell r="BB91">
            <v>4.6264333333333338</v>
          </cell>
          <cell r="BC91">
            <v>910.18</v>
          </cell>
          <cell r="BD91">
            <v>910.18</v>
          </cell>
          <cell r="BE91">
            <v>920.18</v>
          </cell>
          <cell r="BF91">
            <v>25.459573333333335</v>
          </cell>
          <cell r="BG91">
            <v>928</v>
          </cell>
          <cell r="BH91">
            <v>-7.8692066666666669</v>
          </cell>
          <cell r="BI91">
            <v>861.25</v>
          </cell>
          <cell r="BJ91">
            <v>0.23588333333333333</v>
          </cell>
          <cell r="BK91">
            <v>0.21588333333333334</v>
          </cell>
          <cell r="BL91" t="str">
            <v>-</v>
          </cell>
          <cell r="BM91" t="str">
            <v>-</v>
          </cell>
          <cell r="BN91">
            <v>0.24088333333333334</v>
          </cell>
          <cell r="BO91">
            <v>104.63887666666666</v>
          </cell>
          <cell r="BP91">
            <v>597.75</v>
          </cell>
          <cell r="BQ91">
            <v>624.5</v>
          </cell>
          <cell r="BR91">
            <v>94.35</v>
          </cell>
          <cell r="BS91">
            <v>46.586705333333335</v>
          </cell>
          <cell r="BT91">
            <v>56.238346999999997</v>
          </cell>
          <cell r="BU91">
            <v>52.6706</v>
          </cell>
          <cell r="BV91">
            <v>52.6706</v>
          </cell>
          <cell r="BW91">
            <v>46.286705333333337</v>
          </cell>
          <cell r="BX91">
            <v>56.238333333333337</v>
          </cell>
          <cell r="BY91">
            <v>36.192390999999994</v>
          </cell>
          <cell r="BZ91">
            <v>43.786705333333337</v>
          </cell>
          <cell r="CA91">
            <v>55.238333333333337</v>
          </cell>
          <cell r="CB91">
            <v>113.85</v>
          </cell>
          <cell r="CC91">
            <v>109.96666666666665</v>
          </cell>
          <cell r="CD91">
            <v>11.716666666666667</v>
          </cell>
          <cell r="CE91">
            <v>16218</v>
          </cell>
          <cell r="CF91">
            <v>11698</v>
          </cell>
          <cell r="CG91">
            <v>12.35</v>
          </cell>
          <cell r="CH91">
            <v>12024</v>
          </cell>
          <cell r="CI91" t="str">
            <v>-</v>
          </cell>
          <cell r="CJ91">
            <v>0.62027233333333343</v>
          </cell>
          <cell r="CK91">
            <v>4.4730966666666667</v>
          </cell>
          <cell r="CL91">
            <v>271.46333333333331</v>
          </cell>
          <cell r="CM91">
            <v>125.1152</v>
          </cell>
          <cell r="CN91">
            <v>8.3761399999999995</v>
          </cell>
          <cell r="CO91">
            <v>2.627966666666667</v>
          </cell>
          <cell r="CP91" t="str">
            <v>-</v>
          </cell>
          <cell r="CQ91">
            <v>303.91000000000003</v>
          </cell>
          <cell r="CR91">
            <v>582.75</v>
          </cell>
          <cell r="CS91">
            <v>1.6051966666666668</v>
          </cell>
          <cell r="CT91">
            <v>0.62297672832422268</v>
          </cell>
          <cell r="CU91">
            <v>1.3348833333333332</v>
          </cell>
          <cell r="CV91">
            <v>5.9762166666666667</v>
          </cell>
          <cell r="CW91">
            <v>3.8420000000000001</v>
          </cell>
          <cell r="CX91">
            <v>262.95933333333329</v>
          </cell>
          <cell r="CY91">
            <v>259.95933333333329</v>
          </cell>
          <cell r="CZ91">
            <v>297.66000000000003</v>
          </cell>
          <cell r="DA91">
            <v>293.16000000000003</v>
          </cell>
          <cell r="DB91">
            <v>304.16000000000003</v>
          </cell>
          <cell r="DC91">
            <v>3.4236666666666671</v>
          </cell>
          <cell r="DD91">
            <v>2.9266000000000001</v>
          </cell>
          <cell r="DE91">
            <v>106.64887666666668</v>
          </cell>
          <cell r="DF91" t="str">
            <v>-</v>
          </cell>
          <cell r="DG91">
            <v>102.21983333333333</v>
          </cell>
          <cell r="DH91">
            <v>13.5</v>
          </cell>
          <cell r="DI91">
            <v>656</v>
          </cell>
          <cell r="DJ91">
            <v>636</v>
          </cell>
          <cell r="DK91">
            <v>23</v>
          </cell>
          <cell r="DL91">
            <v>948.89525666666668</v>
          </cell>
          <cell r="DM91">
            <v>111.46666666666665</v>
          </cell>
          <cell r="DN91" t="str">
            <v>-</v>
          </cell>
          <cell r="DO91" t="str">
            <v>-</v>
          </cell>
          <cell r="DP91" t="str">
            <v>-</v>
          </cell>
          <cell r="DQ91" t="str">
            <v>-</v>
          </cell>
          <cell r="DR91">
            <v>1.2029366666666668</v>
          </cell>
          <cell r="DS91" t="str">
            <v>-</v>
          </cell>
          <cell r="DT91">
            <v>25.876221666666666</v>
          </cell>
          <cell r="DU91">
            <v>2.599593333333333</v>
          </cell>
          <cell r="DV91">
            <v>643.5</v>
          </cell>
          <cell r="DW91">
            <v>939.71311333333335</v>
          </cell>
          <cell r="DX91">
            <v>-120</v>
          </cell>
          <cell r="DY91">
            <v>919.30068666666659</v>
          </cell>
          <cell r="DZ91">
            <v>656</v>
          </cell>
          <cell r="EA91">
            <v>642.5</v>
          </cell>
          <cell r="EB91">
            <v>606.5</v>
          </cell>
          <cell r="EC91">
            <v>0.86419999999999997</v>
          </cell>
          <cell r="ED91">
            <v>582.75</v>
          </cell>
          <cell r="EE91">
            <v>624.5</v>
          </cell>
          <cell r="EF91">
            <v>597.75</v>
          </cell>
          <cell r="EG91">
            <v>593</v>
          </cell>
          <cell r="EH91">
            <v>927.68001333333325</v>
          </cell>
          <cell r="EI91">
            <v>606.5</v>
          </cell>
          <cell r="EJ91">
            <v>942.36215666666669</v>
          </cell>
          <cell r="EK91">
            <v>930.89525666666668</v>
          </cell>
          <cell r="EL91">
            <v>928.39525666666668</v>
          </cell>
          <cell r="EM91" t="str">
            <v>-</v>
          </cell>
          <cell r="EN91">
            <v>919.30068666666659</v>
          </cell>
          <cell r="EO91">
            <v>911.80597</v>
          </cell>
          <cell r="EP91" t="str">
            <v>-</v>
          </cell>
          <cell r="EQ91">
            <v>936.89525666666668</v>
          </cell>
          <cell r="ER91" t="str">
            <v>-</v>
          </cell>
          <cell r="ES91" t="str">
            <v>-</v>
          </cell>
          <cell r="ET91">
            <v>636</v>
          </cell>
          <cell r="EU91">
            <v>620.5</v>
          </cell>
          <cell r="EV91">
            <v>624.5</v>
          </cell>
          <cell r="EW91" t="str">
            <v>-</v>
          </cell>
          <cell r="EX91">
            <v>17.594570000000001</v>
          </cell>
          <cell r="EY91" t="str">
            <v>-</v>
          </cell>
          <cell r="EZ91">
            <v>868.25</v>
          </cell>
          <cell r="FA91" t="str">
            <v>-</v>
          </cell>
          <cell r="FB91">
            <v>1055.8088</v>
          </cell>
          <cell r="FC91">
            <v>122.10149666666666</v>
          </cell>
          <cell r="FD91">
            <v>925.89525666666668</v>
          </cell>
          <cell r="FE91">
            <v>636</v>
          </cell>
          <cell r="FF91">
            <v>114.3623</v>
          </cell>
          <cell r="FG91">
            <v>777.32066666666663</v>
          </cell>
          <cell r="FH91">
            <v>4.4730966666666667</v>
          </cell>
          <cell r="FI91" t="str">
            <v>-</v>
          </cell>
          <cell r="FJ91">
            <v>942.86215666666669</v>
          </cell>
          <cell r="FK91">
            <v>594</v>
          </cell>
          <cell r="FL91">
            <v>936.89525666666668</v>
          </cell>
          <cell r="FM91" t="str">
            <v>-</v>
          </cell>
          <cell r="FN91" t="str">
            <v>-</v>
          </cell>
          <cell r="FO91">
            <v>160.71429000000001</v>
          </cell>
          <cell r="FP91" t="str">
            <v>-</v>
          </cell>
          <cell r="FQ91">
            <v>12.49</v>
          </cell>
          <cell r="FR91">
            <v>337.5</v>
          </cell>
          <cell r="FS91">
            <v>0.55359999999999998</v>
          </cell>
          <cell r="FT91">
            <v>3380</v>
          </cell>
          <cell r="FU91">
            <v>629.75</v>
          </cell>
          <cell r="FV91">
            <v>919.30068666666659</v>
          </cell>
          <cell r="FW91">
            <v>641.83333333333337</v>
          </cell>
          <cell r="FX91">
            <v>94.1</v>
          </cell>
          <cell r="FY91" t="str">
            <v>-</v>
          </cell>
          <cell r="FZ91">
            <v>938.20596999999998</v>
          </cell>
          <cell r="GA91" t="str">
            <v>-</v>
          </cell>
          <cell r="GB91">
            <v>910.18</v>
          </cell>
          <cell r="GC91">
            <v>954.39525666666668</v>
          </cell>
          <cell r="GD91" t="str">
            <v>-</v>
          </cell>
          <cell r="GE91" t="str">
            <v>-</v>
          </cell>
          <cell r="GF91" t="str">
            <v>-</v>
          </cell>
          <cell r="GG91">
            <v>1690.0933333333332</v>
          </cell>
          <cell r="GH91">
            <v>918.68</v>
          </cell>
          <cell r="GI91">
            <v>954.89525666666668</v>
          </cell>
          <cell r="GJ91">
            <v>918.18</v>
          </cell>
          <cell r="GK91">
            <v>939.71311333333335</v>
          </cell>
          <cell r="GL91">
            <v>911.05465000000004</v>
          </cell>
          <cell r="GM91">
            <v>28.5</v>
          </cell>
          <cell r="GN91">
            <v>919.68</v>
          </cell>
          <cell r="GO91">
            <v>94.35</v>
          </cell>
          <cell r="GP91">
            <v>939.71311333333335</v>
          </cell>
          <cell r="GQ91">
            <v>100.6</v>
          </cell>
          <cell r="GR91">
            <v>94.1</v>
          </cell>
          <cell r="GS91">
            <v>3.081433333333333</v>
          </cell>
          <cell r="GT91" t="str">
            <v>-</v>
          </cell>
          <cell r="GU91" t="str">
            <v>-</v>
          </cell>
          <cell r="GV91" t="str">
            <v>-</v>
          </cell>
          <cell r="GW91" t="str">
            <v>-</v>
          </cell>
          <cell r="GX91" t="str">
            <v>-</v>
          </cell>
          <cell r="GY91" t="str">
            <v>-</v>
          </cell>
          <cell r="GZ91">
            <v>910.18</v>
          </cell>
          <cell r="HA91" t="str">
            <v>-</v>
          </cell>
          <cell r="HB91">
            <v>4.221972789115644</v>
          </cell>
          <cell r="HC91">
            <v>3.28172</v>
          </cell>
          <cell r="HD91">
            <v>160.71429000000001</v>
          </cell>
          <cell r="HE91">
            <v>7.4839286909999991</v>
          </cell>
          <cell r="HF91" t="str">
            <v>-</v>
          </cell>
          <cell r="HG91" t="str">
            <v>-</v>
          </cell>
          <cell r="HH91">
            <v>606.5</v>
          </cell>
          <cell r="HI91">
            <v>160.71429000000001</v>
          </cell>
          <cell r="HJ91">
            <v>10.623214569000002</v>
          </cell>
          <cell r="HK91" t="str">
            <v>-</v>
          </cell>
          <cell r="HL91">
            <v>1055.8088</v>
          </cell>
          <cell r="HM91">
            <v>911.05465000000004</v>
          </cell>
          <cell r="HN91">
            <v>918.18</v>
          </cell>
          <cell r="HO91">
            <v>954.39525666666668</v>
          </cell>
          <cell r="HP91">
            <v>910.18</v>
          </cell>
          <cell r="HQ91">
            <v>25.767445999999996</v>
          </cell>
          <cell r="HR91">
            <v>925.35917666666683</v>
          </cell>
          <cell r="HS91">
            <v>910.18</v>
          </cell>
          <cell r="HT91">
            <v>643.5</v>
          </cell>
          <cell r="HU91">
            <v>919.80068666666659</v>
          </cell>
          <cell r="HV91">
            <v>594</v>
          </cell>
          <cell r="HW91">
            <v>943.35917666666683</v>
          </cell>
          <cell r="HX91">
            <v>918.18</v>
          </cell>
          <cell r="HY91">
            <v>910.18</v>
          </cell>
          <cell r="HZ91" t="str">
            <v>-</v>
          </cell>
          <cell r="IA91">
            <v>41030</v>
          </cell>
          <cell r="IB91" t="str">
            <v>-</v>
          </cell>
          <cell r="IC91">
            <v>45.116666666666667</v>
          </cell>
          <cell r="ID91">
            <v>939.71311333333335</v>
          </cell>
          <cell r="IE91" t="str">
            <v>-</v>
          </cell>
          <cell r="IF91">
            <v>41030</v>
          </cell>
          <cell r="IG91" t="str">
            <v>-</v>
          </cell>
          <cell r="IH91">
            <v>46.930666666666667</v>
          </cell>
          <cell r="II91" t="str">
            <v>-</v>
          </cell>
          <cell r="IJ91" t="str">
            <v>-</v>
          </cell>
          <cell r="IK91">
            <v>205.93982666666668</v>
          </cell>
          <cell r="IL91">
            <v>528.91666666666663</v>
          </cell>
          <cell r="IM91">
            <v>85.824546666666663</v>
          </cell>
          <cell r="IN91">
            <v>1242.5833333333333</v>
          </cell>
          <cell r="IO91">
            <v>53.426574333333328</v>
          </cell>
          <cell r="IP91">
            <v>60.906294666666668</v>
          </cell>
          <cell r="IQ91">
            <v>910.68</v>
          </cell>
          <cell r="IR91" t="str">
            <v>-</v>
          </cell>
          <cell r="IS91" t="str">
            <v>-</v>
          </cell>
          <cell r="IT91">
            <v>2.9741</v>
          </cell>
          <cell r="IU91">
            <v>2.6579666666666668</v>
          </cell>
          <cell r="IV91">
            <v>-14.616666666666665</v>
          </cell>
        </row>
        <row r="92">
          <cell r="A92" t="str">
            <v>Q4-14</v>
          </cell>
          <cell r="B92" t="str">
            <v>Q44</v>
          </cell>
          <cell r="E92">
            <v>3</v>
          </cell>
          <cell r="G92">
            <v>41913</v>
          </cell>
          <cell r="H92">
            <v>42004</v>
          </cell>
          <cell r="I92">
            <v>103.01337666666666</v>
          </cell>
          <cell r="J92">
            <v>19.975656666666666</v>
          </cell>
          <cell r="K92">
            <v>97.269323333333318</v>
          </cell>
          <cell r="L92">
            <v>27.271876666666667</v>
          </cell>
          <cell r="M92">
            <v>102.19246</v>
          </cell>
          <cell r="N92" t="str">
            <v>-</v>
          </cell>
          <cell r="O92" t="str">
            <v>-</v>
          </cell>
          <cell r="P92">
            <v>-17.911313333333336</v>
          </cell>
          <cell r="Q92">
            <v>2.9</v>
          </cell>
          <cell r="R92">
            <v>973.06046198657714</v>
          </cell>
          <cell r="S92">
            <v>0.37908333333333327</v>
          </cell>
          <cell r="T92">
            <v>103.39245999999999</v>
          </cell>
          <cell r="U92">
            <v>588.25</v>
          </cell>
          <cell r="V92">
            <v>584.25</v>
          </cell>
          <cell r="W92">
            <v>583.5</v>
          </cell>
          <cell r="X92">
            <v>626.5</v>
          </cell>
          <cell r="Y92">
            <v>633</v>
          </cell>
          <cell r="Z92">
            <v>636</v>
          </cell>
          <cell r="AA92">
            <v>634</v>
          </cell>
          <cell r="AB92">
            <v>-9.07</v>
          </cell>
          <cell r="AC92">
            <v>908.6966133333334</v>
          </cell>
          <cell r="AD92">
            <v>-9.07</v>
          </cell>
          <cell r="AE92">
            <v>903.19581333333338</v>
          </cell>
          <cell r="AF92">
            <v>-20</v>
          </cell>
          <cell r="AG92">
            <v>896.26831333333337</v>
          </cell>
          <cell r="AH92">
            <v>870.84666666666669</v>
          </cell>
          <cell r="AI92">
            <v>995.26831333333337</v>
          </cell>
          <cell r="AJ92">
            <v>90</v>
          </cell>
          <cell r="AK92">
            <v>1006.2683133333334</v>
          </cell>
          <cell r="AL92">
            <v>-3.5</v>
          </cell>
          <cell r="AM92">
            <v>1002.7683133333334</v>
          </cell>
          <cell r="AN92">
            <v>-24.456100000000003</v>
          </cell>
          <cell r="AO92">
            <v>981.81221000000005</v>
          </cell>
          <cell r="AP92">
            <v>2.9</v>
          </cell>
          <cell r="AQ92">
            <v>123.69261999999999</v>
          </cell>
          <cell r="AR92" t="str">
            <v>-</v>
          </cell>
          <cell r="AS92" t="str">
            <v>-</v>
          </cell>
          <cell r="AT92">
            <v>28.552626666666669</v>
          </cell>
          <cell r="AU92">
            <v>933.23223333333328</v>
          </cell>
          <cell r="AV92">
            <v>27</v>
          </cell>
          <cell r="AW92">
            <v>943.26831333333337</v>
          </cell>
          <cell r="AX92">
            <v>28.477626666666666</v>
          </cell>
          <cell r="AY92">
            <v>932.73521333333338</v>
          </cell>
          <cell r="AZ92">
            <v>-14.682139999999999</v>
          </cell>
          <cell r="BA92">
            <v>-918.05306999999993</v>
          </cell>
          <cell r="BB92">
            <v>1.5300433333333334</v>
          </cell>
          <cell r="BC92">
            <v>870.84666666666669</v>
          </cell>
          <cell r="BD92">
            <v>870.84666666666669</v>
          </cell>
          <cell r="BE92">
            <v>880.84666666666669</v>
          </cell>
          <cell r="BF92">
            <v>28.362596666666665</v>
          </cell>
          <cell r="BG92">
            <v>918</v>
          </cell>
          <cell r="BH92">
            <v>-7.3392166666666663</v>
          </cell>
          <cell r="BI92">
            <v>851.5</v>
          </cell>
          <cell r="BJ92">
            <v>0.22869666666666669</v>
          </cell>
          <cell r="BK92">
            <v>0.20869666666666667</v>
          </cell>
          <cell r="BL92" t="str">
            <v>-</v>
          </cell>
          <cell r="BM92" t="str">
            <v>-</v>
          </cell>
          <cell r="BN92">
            <v>0.23369666666666666</v>
          </cell>
          <cell r="BO92">
            <v>103.01337666666666</v>
          </cell>
          <cell r="BP92">
            <v>588.25</v>
          </cell>
          <cell r="BQ92">
            <v>615.45000000000005</v>
          </cell>
          <cell r="BR92">
            <v>93.1</v>
          </cell>
          <cell r="BS92">
            <v>56.074761333333328</v>
          </cell>
          <cell r="BT92">
            <v>70.555072999999993</v>
          </cell>
          <cell r="BU92">
            <v>56.825886666666669</v>
          </cell>
          <cell r="BV92">
            <v>56.825886666666669</v>
          </cell>
          <cell r="BW92">
            <v>55.774761333333323</v>
          </cell>
          <cell r="BX92">
            <v>70.555099999999996</v>
          </cell>
          <cell r="BY92">
            <v>43.95</v>
          </cell>
          <cell r="BZ92">
            <v>59.524761333333323</v>
          </cell>
          <cell r="CA92">
            <v>75.055099999999996</v>
          </cell>
          <cell r="CB92">
            <v>115.26666666666667</v>
          </cell>
          <cell r="CC92">
            <v>111.01666666666667</v>
          </cell>
          <cell r="CD92">
            <v>11.75</v>
          </cell>
          <cell r="CE92">
            <v>16564.333333333332</v>
          </cell>
          <cell r="CF92">
            <v>11940.666666666666</v>
          </cell>
          <cell r="CG92">
            <v>12.416666666666666</v>
          </cell>
          <cell r="CH92">
            <v>12162</v>
          </cell>
          <cell r="CI92" t="str">
            <v>-</v>
          </cell>
          <cell r="CJ92">
            <v>0.69252466666666657</v>
          </cell>
          <cell r="CK92">
            <v>4.5383933333333326</v>
          </cell>
          <cell r="CL92">
            <v>253.88</v>
          </cell>
          <cell r="CM92">
            <v>124.66019999999999</v>
          </cell>
          <cell r="CN92">
            <v>8.5218000000000007</v>
          </cell>
          <cell r="CO92">
            <v>2.4959666666666664</v>
          </cell>
          <cell r="CP92" t="str">
            <v>-</v>
          </cell>
          <cell r="CQ92" t="str">
            <v>-</v>
          </cell>
          <cell r="CR92">
            <v>573.25</v>
          </cell>
          <cell r="CS92">
            <v>1.6028433333333334</v>
          </cell>
          <cell r="CT92">
            <v>0.62389138185570148</v>
          </cell>
          <cell r="CU92">
            <v>1.3358400000000001</v>
          </cell>
          <cell r="CV92">
            <v>6.0059100000000001</v>
          </cell>
          <cell r="CW92">
            <v>4.0113333333333339</v>
          </cell>
          <cell r="CX92">
            <v>248.53966666666668</v>
          </cell>
          <cell r="CY92">
            <v>245.7063333333333</v>
          </cell>
          <cell r="CZ92">
            <v>296.77666666666664</v>
          </cell>
          <cell r="DA92">
            <v>292.27666666666664</v>
          </cell>
          <cell r="DB92">
            <v>299.52666666666664</v>
          </cell>
          <cell r="DC92">
            <v>3.6305000000000001</v>
          </cell>
          <cell r="DD92">
            <v>2.9177666666666666</v>
          </cell>
          <cell r="DE92">
            <v>105.02337666666666</v>
          </cell>
          <cell r="DF92" t="str">
            <v>-</v>
          </cell>
          <cell r="DG92">
            <v>100.60887666666667</v>
          </cell>
          <cell r="DH92">
            <v>13.5</v>
          </cell>
          <cell r="DI92">
            <v>646.5</v>
          </cell>
          <cell r="DJ92">
            <v>626.95000000000005</v>
          </cell>
          <cell r="DK92">
            <v>23</v>
          </cell>
          <cell r="DL92">
            <v>939.26831333333337</v>
          </cell>
          <cell r="DM92">
            <v>112.16666666666667</v>
          </cell>
          <cell r="DN92" t="str">
            <v>-</v>
          </cell>
          <cell r="DO92" t="str">
            <v>-</v>
          </cell>
          <cell r="DP92" t="str">
            <v>-</v>
          </cell>
          <cell r="DQ92" t="str">
            <v>-</v>
          </cell>
          <cell r="DR92">
            <v>1.2002966666666668</v>
          </cell>
          <cell r="DS92" t="str">
            <v>-</v>
          </cell>
          <cell r="DT92">
            <v>28.202629000000002</v>
          </cell>
          <cell r="DU92">
            <v>2.4570633333333336</v>
          </cell>
          <cell r="DV92">
            <v>634</v>
          </cell>
          <cell r="DW92">
            <v>930.08617000000004</v>
          </cell>
          <cell r="DX92">
            <v>-120</v>
          </cell>
          <cell r="DY92">
            <v>909.67374000000007</v>
          </cell>
          <cell r="DZ92">
            <v>646.5</v>
          </cell>
          <cell r="EA92">
            <v>633</v>
          </cell>
          <cell r="EB92">
            <v>597</v>
          </cell>
          <cell r="EC92">
            <v>0.854375</v>
          </cell>
          <cell r="ED92">
            <v>573.25</v>
          </cell>
          <cell r="EE92">
            <v>615.45000000000005</v>
          </cell>
          <cell r="EF92">
            <v>588.25</v>
          </cell>
          <cell r="EG92">
            <v>583.5</v>
          </cell>
          <cell r="EH92">
            <v>918.05306999999993</v>
          </cell>
          <cell r="EI92">
            <v>597</v>
          </cell>
          <cell r="EJ92">
            <v>932.73521333333338</v>
          </cell>
          <cell r="EK92">
            <v>921.26831333333337</v>
          </cell>
          <cell r="EL92">
            <v>918.76831333333337</v>
          </cell>
          <cell r="EM92" t="str">
            <v>-</v>
          </cell>
          <cell r="EN92">
            <v>909.67374000000007</v>
          </cell>
          <cell r="EO92">
            <v>902.17902666666669</v>
          </cell>
          <cell r="EP92" t="str">
            <v>-</v>
          </cell>
          <cell r="EQ92">
            <v>927.26831333333337</v>
          </cell>
          <cell r="ER92" t="str">
            <v>-</v>
          </cell>
          <cell r="ES92" t="str">
            <v>-</v>
          </cell>
          <cell r="ET92">
            <v>626.95000000000005</v>
          </cell>
          <cell r="EU92">
            <v>611.45000000000005</v>
          </cell>
          <cell r="EV92">
            <v>615.45000000000005</v>
          </cell>
          <cell r="EW92" t="str">
            <v>-</v>
          </cell>
          <cell r="EX92">
            <v>17.594570000000001</v>
          </cell>
          <cell r="EY92" t="str">
            <v>-</v>
          </cell>
          <cell r="EZ92">
            <v>858.5</v>
          </cell>
          <cell r="FA92" t="str">
            <v>-</v>
          </cell>
          <cell r="FB92">
            <v>1010.1821333333334</v>
          </cell>
          <cell r="FC92">
            <v>120.58483</v>
          </cell>
          <cell r="FD92">
            <v>916.26831333333337</v>
          </cell>
          <cell r="FE92">
            <v>626.95000000000005</v>
          </cell>
          <cell r="FF92">
            <v>114.3623</v>
          </cell>
          <cell r="FG92">
            <v>765.1042040000001</v>
          </cell>
          <cell r="FH92">
            <v>4.5383933333333326</v>
          </cell>
          <cell r="FI92" t="str">
            <v>-</v>
          </cell>
          <cell r="FJ92">
            <v>933.23521333333338</v>
          </cell>
          <cell r="FK92">
            <v>584.5</v>
          </cell>
          <cell r="FL92">
            <v>927.26831333333337</v>
          </cell>
          <cell r="FM92" t="str">
            <v>-</v>
          </cell>
          <cell r="FN92" t="str">
            <v>-</v>
          </cell>
          <cell r="FO92">
            <v>160.71429000000001</v>
          </cell>
          <cell r="FP92" t="str">
            <v>-</v>
          </cell>
          <cell r="FQ92">
            <v>12.36</v>
          </cell>
          <cell r="FR92">
            <v>338.75</v>
          </cell>
          <cell r="FS92">
            <v>0.55359999999999998</v>
          </cell>
          <cell r="FT92">
            <v>3380</v>
          </cell>
          <cell r="FU92">
            <v>620.25</v>
          </cell>
          <cell r="FV92">
            <v>909.67374000000007</v>
          </cell>
          <cell r="FW92">
            <v>632.75</v>
          </cell>
          <cell r="FX92">
            <v>92.85</v>
          </cell>
          <cell r="FY92" t="str">
            <v>-</v>
          </cell>
          <cell r="FZ92">
            <v>928.57902666666666</v>
          </cell>
          <cell r="GA92" t="str">
            <v>-</v>
          </cell>
          <cell r="GB92">
            <v>875.18</v>
          </cell>
          <cell r="GC92">
            <v>944.76831333333337</v>
          </cell>
          <cell r="GD92" t="str">
            <v>-</v>
          </cell>
          <cell r="GE92" t="str">
            <v>-</v>
          </cell>
          <cell r="GF92" t="str">
            <v>-</v>
          </cell>
          <cell r="GG92">
            <v>1694.9033333333334</v>
          </cell>
          <cell r="GH92">
            <v>883.68</v>
          </cell>
          <cell r="GI92">
            <v>945.26831333333337</v>
          </cell>
          <cell r="GJ92">
            <v>883.18</v>
          </cell>
          <cell r="GK92">
            <v>930.08617000000004</v>
          </cell>
          <cell r="GL92">
            <v>876.05465000000004</v>
          </cell>
          <cell r="GM92">
            <v>28.5</v>
          </cell>
          <cell r="GN92">
            <v>880.34666666666669</v>
          </cell>
          <cell r="GO92">
            <v>93.1</v>
          </cell>
          <cell r="GP92">
            <v>930.08617000000004</v>
          </cell>
          <cell r="GQ92">
            <v>99.3</v>
          </cell>
          <cell r="GR92">
            <v>92.85</v>
          </cell>
          <cell r="GS92">
            <v>3.0706000000000002</v>
          </cell>
          <cell r="GT92" t="str">
            <v>-</v>
          </cell>
          <cell r="GU92" t="str">
            <v>-</v>
          </cell>
          <cell r="GV92" t="str">
            <v>-</v>
          </cell>
          <cell r="GW92" t="str">
            <v>-</v>
          </cell>
          <cell r="GX92" t="str">
            <v>-</v>
          </cell>
          <cell r="GY92" t="str">
            <v>-</v>
          </cell>
          <cell r="GZ92">
            <v>870.84666666666669</v>
          </cell>
          <cell r="HA92" t="str">
            <v>-</v>
          </cell>
          <cell r="HB92">
            <v>1.1509573669467745</v>
          </cell>
          <cell r="HC92">
            <v>3.4907633333333332</v>
          </cell>
          <cell r="HD92">
            <v>160.71429000000001</v>
          </cell>
          <cell r="HE92">
            <v>7.4839286909999991</v>
          </cell>
          <cell r="HF92" t="str">
            <v>-</v>
          </cell>
          <cell r="HG92" t="str">
            <v>-</v>
          </cell>
          <cell r="HH92">
            <v>597</v>
          </cell>
          <cell r="HI92">
            <v>160.71429000000001</v>
          </cell>
          <cell r="HJ92">
            <v>10.623214569000002</v>
          </cell>
          <cell r="HK92" t="str">
            <v>-</v>
          </cell>
          <cell r="HL92">
            <v>1010.1821333333334</v>
          </cell>
          <cell r="HM92">
            <v>876.05465000000004</v>
          </cell>
          <cell r="HN92">
            <v>883.18</v>
          </cell>
          <cell r="HO92">
            <v>944.76831333333337</v>
          </cell>
          <cell r="HP92">
            <v>870.84666666666669</v>
          </cell>
          <cell r="HQ92">
            <v>28.171584333333332</v>
          </cell>
          <cell r="HR92">
            <v>915.73223333333328</v>
          </cell>
          <cell r="HS92">
            <v>870.84666666666669</v>
          </cell>
          <cell r="HT92">
            <v>634</v>
          </cell>
          <cell r="HU92">
            <v>910.17374000000007</v>
          </cell>
          <cell r="HV92">
            <v>584.5</v>
          </cell>
          <cell r="HW92">
            <v>933.73223333333328</v>
          </cell>
          <cell r="HX92">
            <v>883.18</v>
          </cell>
          <cell r="HY92">
            <v>875.18</v>
          </cell>
          <cell r="HZ92" t="str">
            <v>-</v>
          </cell>
          <cell r="IA92">
            <v>41030</v>
          </cell>
          <cell r="IB92" t="str">
            <v>-</v>
          </cell>
          <cell r="IC92">
            <v>46.583333333333336</v>
          </cell>
          <cell r="ID92">
            <v>930.08617000000004</v>
          </cell>
          <cell r="IE92" t="str">
            <v>-</v>
          </cell>
          <cell r="IF92">
            <v>41030</v>
          </cell>
          <cell r="IG92" t="str">
            <v>-</v>
          </cell>
          <cell r="IH92">
            <v>52.173333333333325</v>
          </cell>
          <cell r="II92" t="str">
            <v>-</v>
          </cell>
          <cell r="IJ92" t="str">
            <v>-</v>
          </cell>
          <cell r="IK92">
            <v>206.75</v>
          </cell>
          <cell r="IL92">
            <v>525.83333333333337</v>
          </cell>
          <cell r="IM92">
            <v>84.819306666666662</v>
          </cell>
          <cell r="IN92">
            <v>1239.3333333333333</v>
          </cell>
          <cell r="IO92">
            <v>58.777773000000003</v>
          </cell>
          <cell r="IP92">
            <v>67.006661333333341</v>
          </cell>
          <cell r="IQ92">
            <v>871.34666666666669</v>
          </cell>
          <cell r="IR92" t="str">
            <v>-</v>
          </cell>
          <cell r="IS92" t="str">
            <v>-</v>
          </cell>
          <cell r="IT92">
            <v>2.9652666666666669</v>
          </cell>
          <cell r="IU92">
            <v>2.5243000000000002</v>
          </cell>
          <cell r="IV92">
            <v>-16.267539999999997</v>
          </cell>
        </row>
        <row r="93">
          <cell r="A93" t="str">
            <v>Q1-15</v>
          </cell>
          <cell r="B93" t="str">
            <v>Q15</v>
          </cell>
          <cell r="E93">
            <v>3</v>
          </cell>
          <cell r="G93">
            <v>42005</v>
          </cell>
          <cell r="H93">
            <v>42094</v>
          </cell>
          <cell r="I93">
            <v>101.43501333333332</v>
          </cell>
          <cell r="J93">
            <v>20.551593333333333</v>
          </cell>
          <cell r="K93">
            <v>95.978733333333324</v>
          </cell>
          <cell r="L93">
            <v>28.032465000000002</v>
          </cell>
          <cell r="M93">
            <v>100.34333333333332</v>
          </cell>
          <cell r="N93" t="str">
            <v>-</v>
          </cell>
          <cell r="O93" t="str">
            <v>-</v>
          </cell>
          <cell r="P93">
            <v>-18.638216666666668</v>
          </cell>
          <cell r="Q93">
            <v>3.3</v>
          </cell>
          <cell r="R93">
            <v>967.54448102550339</v>
          </cell>
          <cell r="S93">
            <v>0.30831999999999998</v>
          </cell>
          <cell r="T93">
            <v>101.74333333333334</v>
          </cell>
          <cell r="U93">
            <v>581.75</v>
          </cell>
          <cell r="V93">
            <v>577.75</v>
          </cell>
          <cell r="W93">
            <v>577</v>
          </cell>
          <cell r="X93">
            <v>620</v>
          </cell>
          <cell r="Y93">
            <v>626.5</v>
          </cell>
          <cell r="Z93">
            <v>629.5</v>
          </cell>
          <cell r="AA93">
            <v>627.5</v>
          </cell>
          <cell r="AB93">
            <v>-10.07</v>
          </cell>
          <cell r="AC93">
            <v>901.22851666666668</v>
          </cell>
          <cell r="AD93" t="str">
            <v>-</v>
          </cell>
          <cell r="AE93">
            <v>895.72771666666665</v>
          </cell>
          <cell r="AF93">
            <v>-20</v>
          </cell>
          <cell r="AG93">
            <v>888.80021666666664</v>
          </cell>
          <cell r="AH93">
            <v>864.26333333333332</v>
          </cell>
          <cell r="AI93">
            <v>988.80021666666664</v>
          </cell>
          <cell r="AJ93">
            <v>91</v>
          </cell>
          <cell r="AK93">
            <v>999.80021666666664</v>
          </cell>
          <cell r="AL93">
            <v>-3.5</v>
          </cell>
          <cell r="AM93">
            <v>996.30021666666664</v>
          </cell>
          <cell r="AN93" t="str">
            <v>-</v>
          </cell>
          <cell r="AO93" t="str">
            <v>-</v>
          </cell>
          <cell r="AP93">
            <v>3.3</v>
          </cell>
          <cell r="AQ93">
            <v>122.85928666666666</v>
          </cell>
          <cell r="AR93" t="str">
            <v>-</v>
          </cell>
          <cell r="AS93" t="str">
            <v>-</v>
          </cell>
          <cell r="AT93">
            <v>29.301350000000003</v>
          </cell>
          <cell r="AU93">
            <v>925.76413666666667</v>
          </cell>
          <cell r="AV93">
            <v>27</v>
          </cell>
          <cell r="AW93">
            <v>935.80021666666664</v>
          </cell>
          <cell r="AX93">
            <v>29.176350000000003</v>
          </cell>
          <cell r="AY93">
            <v>925.26711666666654</v>
          </cell>
          <cell r="AZ93" t="str">
            <v>-</v>
          </cell>
          <cell r="BA93" t="str">
            <v>-</v>
          </cell>
          <cell r="BB93">
            <v>2.3180866666666664</v>
          </cell>
          <cell r="BC93">
            <v>864.26333333333332</v>
          </cell>
          <cell r="BD93">
            <v>864.26333333333332</v>
          </cell>
          <cell r="BE93">
            <v>874.26333333333332</v>
          </cell>
          <cell r="BF93">
            <v>30.228870000000001</v>
          </cell>
          <cell r="BG93">
            <v>911</v>
          </cell>
          <cell r="BH93">
            <v>-6.8563633333333334</v>
          </cell>
          <cell r="BI93">
            <v>841.75</v>
          </cell>
          <cell r="BJ93">
            <v>0.23111999999999999</v>
          </cell>
          <cell r="BK93">
            <v>0.21112</v>
          </cell>
          <cell r="BL93" t="str">
            <v>-</v>
          </cell>
          <cell r="BM93" t="str">
            <v>-</v>
          </cell>
          <cell r="BN93">
            <v>0.23612</v>
          </cell>
          <cell r="BO93">
            <v>101.43501333333332</v>
          </cell>
          <cell r="BP93">
            <v>581.75</v>
          </cell>
          <cell r="BQ93">
            <v>609.15</v>
          </cell>
          <cell r="BR93">
            <v>91.916666666666671</v>
          </cell>
          <cell r="BS93">
            <v>56.057538333333333</v>
          </cell>
          <cell r="BT93">
            <v>70.383573666666678</v>
          </cell>
          <cell r="BU93">
            <v>59.574833333333338</v>
          </cell>
          <cell r="BV93">
            <v>59.574833333333338</v>
          </cell>
          <cell r="BW93">
            <v>56.207538333333332</v>
          </cell>
          <cell r="BX93">
            <v>71.383600000000001</v>
          </cell>
          <cell r="BY93">
            <v>44.691885333333339</v>
          </cell>
          <cell r="BZ93">
            <v>60.707538333333332</v>
          </cell>
          <cell r="CA93">
            <v>75.383600000000001</v>
          </cell>
          <cell r="CB93">
            <v>116.9</v>
          </cell>
          <cell r="CC93">
            <v>112.4</v>
          </cell>
          <cell r="CD93">
            <v>11.75</v>
          </cell>
          <cell r="CE93">
            <v>16770.333333333332</v>
          </cell>
          <cell r="CF93">
            <v>12126.666666666666</v>
          </cell>
          <cell r="CG93">
            <v>12.466666666666667</v>
          </cell>
          <cell r="CH93">
            <v>12188.666666666666</v>
          </cell>
          <cell r="CI93" t="str">
            <v>-</v>
          </cell>
          <cell r="CJ93">
            <v>0.73959299999999983</v>
          </cell>
          <cell r="CK93">
            <v>4.5932433333333336</v>
          </cell>
          <cell r="CL93">
            <v>252.56333333333336</v>
          </cell>
          <cell r="CM93">
            <v>124.28920000000001</v>
          </cell>
          <cell r="CN93">
            <v>8.6580899999999996</v>
          </cell>
          <cell r="CO93">
            <v>2.5626333333333329</v>
          </cell>
          <cell r="CP93" t="str">
            <v>-</v>
          </cell>
          <cell r="CQ93" t="str">
            <v>-</v>
          </cell>
          <cell r="CR93">
            <v>566.75</v>
          </cell>
          <cell r="CS93">
            <v>1.6007800000000001</v>
          </cell>
          <cell r="CT93">
            <v>0.62469552244451765</v>
          </cell>
          <cell r="CU93">
            <v>1.3367666666666667</v>
          </cell>
          <cell r="CV93">
            <v>6.0327233333333341</v>
          </cell>
          <cell r="CW93">
            <v>4.2193333333333323</v>
          </cell>
          <cell r="CX93">
            <v>253.96033333333332</v>
          </cell>
          <cell r="CY93">
            <v>253.96033333333332</v>
          </cell>
          <cell r="CZ93">
            <v>295.06</v>
          </cell>
          <cell r="DA93">
            <v>290.56</v>
          </cell>
          <cell r="DB93">
            <v>300.06</v>
          </cell>
          <cell r="DC93">
            <v>3.8118333333333339</v>
          </cell>
          <cell r="DD93">
            <v>2.9255999999999998</v>
          </cell>
          <cell r="DE93">
            <v>103.44501333333335</v>
          </cell>
          <cell r="DF93" t="str">
            <v>-</v>
          </cell>
          <cell r="DG93">
            <v>99.030513333333332</v>
          </cell>
          <cell r="DH93">
            <v>13.5</v>
          </cell>
          <cell r="DI93">
            <v>640</v>
          </cell>
          <cell r="DJ93">
            <v>620.65</v>
          </cell>
          <cell r="DK93">
            <v>23</v>
          </cell>
          <cell r="DL93">
            <v>931.80021666666664</v>
          </cell>
          <cell r="DM93">
            <v>113.2</v>
          </cell>
          <cell r="DN93" t="str">
            <v>-</v>
          </cell>
          <cell r="DO93" t="str">
            <v>-</v>
          </cell>
          <cell r="DP93" t="str">
            <v>-</v>
          </cell>
          <cell r="DQ93" t="str">
            <v>-</v>
          </cell>
          <cell r="DR93">
            <v>1.1978466666666667</v>
          </cell>
          <cell r="DS93" t="str">
            <v>-</v>
          </cell>
          <cell r="DT93">
            <v>28.951349666666669</v>
          </cell>
          <cell r="DU93">
            <v>2.5396033333333334</v>
          </cell>
          <cell r="DV93">
            <v>627.5</v>
          </cell>
          <cell r="DW93" t="str">
            <v>-</v>
          </cell>
          <cell r="DX93">
            <v>-140</v>
          </cell>
          <cell r="DY93" t="str">
            <v>-</v>
          </cell>
          <cell r="DZ93">
            <v>640</v>
          </cell>
          <cell r="EA93">
            <v>626.5</v>
          </cell>
          <cell r="EB93">
            <v>590.5</v>
          </cell>
          <cell r="EC93">
            <v>0.83609999999999995</v>
          </cell>
          <cell r="ED93">
            <v>566.75</v>
          </cell>
          <cell r="EE93">
            <v>609.15</v>
          </cell>
          <cell r="EF93">
            <v>581.75</v>
          </cell>
          <cell r="EG93">
            <v>577</v>
          </cell>
          <cell r="EH93" t="str">
            <v>-</v>
          </cell>
          <cell r="EI93">
            <v>590.5</v>
          </cell>
          <cell r="EJ93">
            <v>925.26711666666654</v>
          </cell>
          <cell r="EK93">
            <v>913.80021666666664</v>
          </cell>
          <cell r="EL93">
            <v>911.30021666666664</v>
          </cell>
          <cell r="EM93" t="str">
            <v>-</v>
          </cell>
          <cell r="EN93" t="str">
            <v>-</v>
          </cell>
          <cell r="EO93">
            <v>894.71092999999985</v>
          </cell>
          <cell r="EP93" t="str">
            <v>-</v>
          </cell>
          <cell r="EQ93">
            <v>919.80021666666664</v>
          </cell>
          <cell r="ER93" t="str">
            <v>-</v>
          </cell>
          <cell r="ES93" t="str">
            <v>-</v>
          </cell>
          <cell r="ET93">
            <v>620.65</v>
          </cell>
          <cell r="EU93">
            <v>605.15</v>
          </cell>
          <cell r="EV93">
            <v>609.15</v>
          </cell>
          <cell r="EW93" t="str">
            <v>-</v>
          </cell>
          <cell r="EX93" t="str">
            <v>-</v>
          </cell>
          <cell r="EY93" t="str">
            <v>-</v>
          </cell>
          <cell r="EZ93">
            <v>848.75</v>
          </cell>
          <cell r="FA93" t="str">
            <v>-</v>
          </cell>
          <cell r="FB93">
            <v>1002.5454666666668</v>
          </cell>
          <cell r="FC93">
            <v>119.48482999999999</v>
          </cell>
          <cell r="FD93">
            <v>908.80021666666664</v>
          </cell>
          <cell r="FE93">
            <v>620.65</v>
          </cell>
          <cell r="FF93" t="str">
            <v>-</v>
          </cell>
          <cell r="FG93">
            <v>752.90066666666678</v>
          </cell>
          <cell r="FH93">
            <v>4.5932433333333336</v>
          </cell>
          <cell r="FI93" t="str">
            <v>-</v>
          </cell>
          <cell r="FJ93">
            <v>925.76711666666654</v>
          </cell>
          <cell r="FK93">
            <v>578</v>
          </cell>
          <cell r="FL93">
            <v>919.80021666666664</v>
          </cell>
          <cell r="FM93" t="str">
            <v>-</v>
          </cell>
          <cell r="FN93" t="str">
            <v>-</v>
          </cell>
          <cell r="FO93" t="str">
            <v>-</v>
          </cell>
          <cell r="FP93" t="str">
            <v>-</v>
          </cell>
          <cell r="FQ93">
            <v>12.40875</v>
          </cell>
          <cell r="FR93">
            <v>339</v>
          </cell>
          <cell r="FS93">
            <v>0.55359999999999998</v>
          </cell>
          <cell r="FT93">
            <v>3380</v>
          </cell>
          <cell r="FU93">
            <v>613.75</v>
          </cell>
          <cell r="FV93" t="str">
            <v>-</v>
          </cell>
          <cell r="FW93">
            <v>626.25</v>
          </cell>
          <cell r="FX93">
            <v>91.666666666666671</v>
          </cell>
          <cell r="FY93" t="str">
            <v>-</v>
          </cell>
          <cell r="FZ93" t="str">
            <v>-</v>
          </cell>
          <cell r="GA93" t="str">
            <v>-</v>
          </cell>
          <cell r="GB93" t="str">
            <v>-</v>
          </cell>
          <cell r="GC93">
            <v>937.30021666666664</v>
          </cell>
          <cell r="GD93" t="str">
            <v>-</v>
          </cell>
          <cell r="GE93" t="str">
            <v>-</v>
          </cell>
          <cell r="GF93" t="str">
            <v>-</v>
          </cell>
          <cell r="GG93">
            <v>1700.2333333333333</v>
          </cell>
          <cell r="GH93" t="str">
            <v>-</v>
          </cell>
          <cell r="GI93">
            <v>937.80021666666664</v>
          </cell>
          <cell r="GJ93" t="str">
            <v>-</v>
          </cell>
          <cell r="GK93" t="str">
            <v>-</v>
          </cell>
          <cell r="GL93" t="str">
            <v>-</v>
          </cell>
          <cell r="GM93">
            <v>28.5</v>
          </cell>
          <cell r="GN93">
            <v>873.76333333333332</v>
          </cell>
          <cell r="GO93">
            <v>91.916666666666671</v>
          </cell>
          <cell r="GP93" t="str">
            <v>-</v>
          </cell>
          <cell r="GQ93">
            <v>98.55</v>
          </cell>
          <cell r="GR93">
            <v>91.666666666666671</v>
          </cell>
          <cell r="GS93">
            <v>3.0617666666666667</v>
          </cell>
          <cell r="GT93" t="str">
            <v>-</v>
          </cell>
          <cell r="GU93" t="str">
            <v>-</v>
          </cell>
          <cell r="GV93" t="str">
            <v>-</v>
          </cell>
          <cell r="GW93" t="str">
            <v>-</v>
          </cell>
          <cell r="GX93" t="str">
            <v>-</v>
          </cell>
          <cell r="GY93" t="str">
            <v>-</v>
          </cell>
          <cell r="GZ93">
            <v>864.26333333333332</v>
          </cell>
          <cell r="HA93" t="str">
            <v>-</v>
          </cell>
          <cell r="HB93">
            <v>2.0097679071628534</v>
          </cell>
          <cell r="HC93">
            <v>3.6757066666666667</v>
          </cell>
          <cell r="HD93" t="str">
            <v>-</v>
          </cell>
          <cell r="HE93" t="str">
            <v>-</v>
          </cell>
          <cell r="HF93" t="str">
            <v>-</v>
          </cell>
          <cell r="HG93" t="str">
            <v>-</v>
          </cell>
          <cell r="HH93">
            <v>590.5</v>
          </cell>
          <cell r="HI93" t="str">
            <v>-</v>
          </cell>
          <cell r="HJ93" t="str">
            <v>-</v>
          </cell>
          <cell r="HK93" t="str">
            <v>-</v>
          </cell>
          <cell r="HL93">
            <v>1002.5454666666668</v>
          </cell>
          <cell r="HM93" t="str">
            <v>-</v>
          </cell>
          <cell r="HN93" t="str">
            <v>-</v>
          </cell>
          <cell r="HO93">
            <v>937.30021666666664</v>
          </cell>
          <cell r="HP93">
            <v>864.26333333333332</v>
          </cell>
          <cell r="HQ93">
            <v>29.656641666666669</v>
          </cell>
          <cell r="HR93">
            <v>908.26413666666667</v>
          </cell>
          <cell r="HS93">
            <v>864.26333333333332</v>
          </cell>
          <cell r="HT93">
            <v>627.5</v>
          </cell>
          <cell r="HU93" t="str">
            <v>-</v>
          </cell>
          <cell r="HV93">
            <v>578</v>
          </cell>
          <cell r="HW93">
            <v>926.26413666666667</v>
          </cell>
          <cell r="HX93" t="str">
            <v>-</v>
          </cell>
          <cell r="HY93" t="str">
            <v>-</v>
          </cell>
          <cell r="HZ93" t="str">
            <v>-</v>
          </cell>
          <cell r="IA93">
            <v>41030</v>
          </cell>
          <cell r="IB93" t="str">
            <v>-</v>
          </cell>
          <cell r="IC93">
            <v>51.6</v>
          </cell>
          <cell r="ID93" t="str">
            <v>-</v>
          </cell>
          <cell r="IE93" t="str">
            <v>-</v>
          </cell>
          <cell r="IF93">
            <v>41030</v>
          </cell>
          <cell r="IG93" t="str">
            <v>-</v>
          </cell>
          <cell r="IH93">
            <v>57.791999999999994</v>
          </cell>
          <cell r="II93" t="str">
            <v>-</v>
          </cell>
          <cell r="IJ93" t="str">
            <v>-</v>
          </cell>
          <cell r="IK93" t="str">
            <v>-</v>
          </cell>
          <cell r="IL93">
            <v>535.16666666666663</v>
          </cell>
          <cell r="IM93">
            <v>83.867576666666665</v>
          </cell>
          <cell r="IN93">
            <v>1240.75</v>
          </cell>
          <cell r="IO93">
            <v>58.006541666666671</v>
          </cell>
          <cell r="IP93">
            <v>66.127457333333325</v>
          </cell>
          <cell r="IQ93">
            <v>864.76333333333332</v>
          </cell>
          <cell r="IR93" t="str">
            <v>-</v>
          </cell>
          <cell r="IS93" t="str">
            <v>-</v>
          </cell>
          <cell r="IT93">
            <v>2.9576000000000002</v>
          </cell>
          <cell r="IU93">
            <v>2.5626333333333329</v>
          </cell>
          <cell r="IV93">
            <v>-17.916666666666661</v>
          </cell>
        </row>
        <row r="94">
          <cell r="A94" t="str">
            <v>Q2-15</v>
          </cell>
          <cell r="B94" t="str">
            <v>Q25</v>
          </cell>
          <cell r="E94">
            <v>3</v>
          </cell>
          <cell r="G94">
            <v>42095</v>
          </cell>
          <cell r="H94">
            <v>42185</v>
          </cell>
          <cell r="I94">
            <v>99.973423333333315</v>
          </cell>
          <cell r="J94">
            <v>20.426410000000001</v>
          </cell>
          <cell r="K94">
            <v>94.826999999999998</v>
          </cell>
          <cell r="L94" t="str">
            <v>-</v>
          </cell>
          <cell r="M94">
            <v>98.721406666666667</v>
          </cell>
          <cell r="N94" t="str">
            <v>-</v>
          </cell>
          <cell r="O94" t="str">
            <v>-</v>
          </cell>
          <cell r="P94">
            <v>-12.776716666666667</v>
          </cell>
          <cell r="Q94">
            <v>3.3</v>
          </cell>
          <cell r="R94">
            <v>961.24052192393731</v>
          </cell>
          <cell r="S94">
            <v>0.24798333333333333</v>
          </cell>
          <cell r="T94">
            <v>100.22140666666667</v>
          </cell>
          <cell r="U94">
            <v>575.75</v>
          </cell>
          <cell r="V94">
            <v>571.75</v>
          </cell>
          <cell r="W94">
            <v>571</v>
          </cell>
          <cell r="X94">
            <v>614</v>
          </cell>
          <cell r="Y94">
            <v>620.5</v>
          </cell>
          <cell r="Z94">
            <v>623.5</v>
          </cell>
          <cell r="AA94">
            <v>621.5</v>
          </cell>
          <cell r="AB94">
            <v>-10.07</v>
          </cell>
          <cell r="AC94">
            <v>889.40701666666666</v>
          </cell>
          <cell r="AD94" t="str">
            <v>-</v>
          </cell>
          <cell r="AE94">
            <v>883.90621666666675</v>
          </cell>
          <cell r="AF94">
            <v>-20</v>
          </cell>
          <cell r="AG94">
            <v>876.97871666666663</v>
          </cell>
          <cell r="AH94">
            <v>863.68</v>
          </cell>
          <cell r="AI94">
            <v>976.97871666666663</v>
          </cell>
          <cell r="AJ94">
            <v>91</v>
          </cell>
          <cell r="AK94">
            <v>987.97871666666663</v>
          </cell>
          <cell r="AL94">
            <v>-3.5</v>
          </cell>
          <cell r="AM94">
            <v>984.47871666666663</v>
          </cell>
          <cell r="AN94" t="str">
            <v>-</v>
          </cell>
          <cell r="AO94" t="str">
            <v>-</v>
          </cell>
          <cell r="AP94">
            <v>3.3</v>
          </cell>
          <cell r="AQ94">
            <v>122.19261999999999</v>
          </cell>
          <cell r="AR94" t="str">
            <v>-</v>
          </cell>
          <cell r="AS94" t="str">
            <v>-</v>
          </cell>
          <cell r="AT94">
            <v>26.128103333333332</v>
          </cell>
          <cell r="AU94">
            <v>913.94263666666666</v>
          </cell>
          <cell r="AV94">
            <v>27</v>
          </cell>
          <cell r="AW94">
            <v>923.97871666666663</v>
          </cell>
          <cell r="AX94">
            <v>26.078103333333331</v>
          </cell>
          <cell r="AY94">
            <v>913.44561666666652</v>
          </cell>
          <cell r="AZ94" t="str">
            <v>-</v>
          </cell>
          <cell r="BA94" t="str">
            <v>-</v>
          </cell>
          <cell r="BB94">
            <v>3.7096533333333332</v>
          </cell>
          <cell r="BC94">
            <v>863.68</v>
          </cell>
          <cell r="BD94">
            <v>863.68</v>
          </cell>
          <cell r="BE94">
            <v>873.68</v>
          </cell>
          <cell r="BF94">
            <v>25.308310000000002</v>
          </cell>
          <cell r="BG94">
            <v>899</v>
          </cell>
          <cell r="BH94">
            <v>-6.4902733333333336</v>
          </cell>
          <cell r="BI94">
            <v>832</v>
          </cell>
          <cell r="BJ94">
            <v>0.22901333333333332</v>
          </cell>
          <cell r="BK94">
            <v>0.20901333333333336</v>
          </cell>
          <cell r="BL94" t="str">
            <v>-</v>
          </cell>
          <cell r="BM94" t="str">
            <v>-</v>
          </cell>
          <cell r="BN94">
            <v>0.23401333333333332</v>
          </cell>
          <cell r="BO94">
            <v>99.973423333333315</v>
          </cell>
          <cell r="BP94">
            <v>575.75</v>
          </cell>
          <cell r="BQ94">
            <v>603.01666666666677</v>
          </cell>
          <cell r="BR94">
            <v>90.9</v>
          </cell>
          <cell r="BS94">
            <v>44.931947666666666</v>
          </cell>
          <cell r="BT94">
            <v>53.774566666666658</v>
          </cell>
          <cell r="BU94">
            <v>55.461649999999999</v>
          </cell>
          <cell r="BV94">
            <v>55.461649999999999</v>
          </cell>
          <cell r="BW94">
            <v>45.081947666666672</v>
          </cell>
          <cell r="BX94">
            <v>54.774566666666658</v>
          </cell>
          <cell r="BY94">
            <v>37.23010133333333</v>
          </cell>
          <cell r="BZ94">
            <v>44.081947666666672</v>
          </cell>
          <cell r="CA94">
            <v>54.774566666666658</v>
          </cell>
          <cell r="CB94">
            <v>118.43333333333334</v>
          </cell>
          <cell r="CC94">
            <v>113.65</v>
          </cell>
          <cell r="CD94">
            <v>11.766666666666666</v>
          </cell>
          <cell r="CE94">
            <v>16914.333333333332</v>
          </cell>
          <cell r="CF94">
            <v>12276.666666666666</v>
          </cell>
          <cell r="CG94">
            <v>12.5</v>
          </cell>
          <cell r="CH94">
            <v>12223.333333333334</v>
          </cell>
          <cell r="CI94" t="str">
            <v>-</v>
          </cell>
          <cell r="CJ94">
            <v>0.62034566666666668</v>
          </cell>
          <cell r="CK94">
            <v>4.6429233333333331</v>
          </cell>
          <cell r="CL94">
            <v>262.54666666666668</v>
          </cell>
          <cell r="CM94" t="str">
            <v>-</v>
          </cell>
          <cell r="CN94">
            <v>8.7897433333333321</v>
          </cell>
          <cell r="CO94">
            <v>2.6154666666666668</v>
          </cell>
          <cell r="CP94" t="str">
            <v>-</v>
          </cell>
          <cell r="CQ94" t="str">
            <v>-</v>
          </cell>
          <cell r="CR94">
            <v>560.75</v>
          </cell>
          <cell r="CS94">
            <v>1.5990266666666668</v>
          </cell>
          <cell r="CT94">
            <v>0.62538048557561965</v>
          </cell>
          <cell r="CU94">
            <v>1.3377233333333336</v>
          </cell>
          <cell r="CV94">
            <v>6.058886666666667</v>
          </cell>
          <cell r="CW94">
            <v>3.9606666666666666</v>
          </cell>
          <cell r="CX94">
            <v>260.37700000000001</v>
          </cell>
          <cell r="CY94">
            <v>260.37700000000001</v>
          </cell>
          <cell r="CZ94">
            <v>288.89733333333334</v>
          </cell>
          <cell r="DA94">
            <v>284.39733333333334</v>
          </cell>
          <cell r="DB94">
            <v>297.14733333333334</v>
          </cell>
          <cell r="DC94">
            <v>3.585666666666667</v>
          </cell>
          <cell r="DD94">
            <v>2.9089733333333334</v>
          </cell>
          <cell r="DE94">
            <v>101.98342333333335</v>
          </cell>
          <cell r="DF94" t="str">
            <v>-</v>
          </cell>
          <cell r="DG94">
            <v>97.568923333333331</v>
          </cell>
          <cell r="DH94">
            <v>13.5</v>
          </cell>
          <cell r="DI94">
            <v>634</v>
          </cell>
          <cell r="DJ94">
            <v>614.51666666666677</v>
          </cell>
          <cell r="DK94">
            <v>23</v>
          </cell>
          <cell r="DL94">
            <v>919.97871666666663</v>
          </cell>
          <cell r="DM94">
            <v>114.2</v>
          </cell>
          <cell r="DN94" t="str">
            <v>-</v>
          </cell>
          <cell r="DO94" t="str">
            <v>-</v>
          </cell>
          <cell r="DP94" t="str">
            <v>-</v>
          </cell>
          <cell r="DQ94" t="str">
            <v>-</v>
          </cell>
          <cell r="DR94">
            <v>1.1956333333333333</v>
          </cell>
          <cell r="DS94" t="str">
            <v>-</v>
          </cell>
          <cell r="DT94">
            <v>25.778103666666667</v>
          </cell>
          <cell r="DU94">
            <v>2.6037699999999999</v>
          </cell>
          <cell r="DV94">
            <v>621.5</v>
          </cell>
          <cell r="DW94" t="str">
            <v>-</v>
          </cell>
          <cell r="DX94">
            <v>-150</v>
          </cell>
          <cell r="DY94" t="str">
            <v>-</v>
          </cell>
          <cell r="DZ94">
            <v>634</v>
          </cell>
          <cell r="EA94">
            <v>620.5</v>
          </cell>
          <cell r="EB94">
            <v>584.5</v>
          </cell>
          <cell r="EC94">
            <v>0.84609999999999996</v>
          </cell>
          <cell r="ED94">
            <v>560.75</v>
          </cell>
          <cell r="EE94">
            <v>603.01666666666677</v>
          </cell>
          <cell r="EF94">
            <v>575.75</v>
          </cell>
          <cell r="EG94">
            <v>571</v>
          </cell>
          <cell r="EH94" t="str">
            <v>-</v>
          </cell>
          <cell r="EI94">
            <v>584.5</v>
          </cell>
          <cell r="EJ94">
            <v>913.44561666666652</v>
          </cell>
          <cell r="EK94">
            <v>901.97871666666663</v>
          </cell>
          <cell r="EL94">
            <v>899.47871666666663</v>
          </cell>
          <cell r="EM94" t="str">
            <v>-</v>
          </cell>
          <cell r="EN94" t="str">
            <v>-</v>
          </cell>
          <cell r="EO94">
            <v>882.88943000000006</v>
          </cell>
          <cell r="EP94" t="str">
            <v>-</v>
          </cell>
          <cell r="EQ94">
            <v>907.97871666666663</v>
          </cell>
          <cell r="ER94" t="str">
            <v>-</v>
          </cell>
          <cell r="ES94" t="str">
            <v>-</v>
          </cell>
          <cell r="ET94">
            <v>614.51666666666677</v>
          </cell>
          <cell r="EU94">
            <v>599.01666666666677</v>
          </cell>
          <cell r="EV94">
            <v>603.01666666666677</v>
          </cell>
          <cell r="EW94" t="str">
            <v>-</v>
          </cell>
          <cell r="EX94" t="str">
            <v>-</v>
          </cell>
          <cell r="EY94" t="str">
            <v>-</v>
          </cell>
          <cell r="EZ94">
            <v>839</v>
          </cell>
          <cell r="FA94" t="str">
            <v>-</v>
          </cell>
          <cell r="FB94">
            <v>1001.8687999999999</v>
          </cell>
          <cell r="FC94">
            <v>118.68482999999999</v>
          </cell>
          <cell r="FD94">
            <v>896.97871666666663</v>
          </cell>
          <cell r="FE94">
            <v>614.51666666666677</v>
          </cell>
          <cell r="FF94" t="str">
            <v>-</v>
          </cell>
          <cell r="FG94">
            <v>741.63840933333324</v>
          </cell>
          <cell r="FH94">
            <v>4.6429233333333331</v>
          </cell>
          <cell r="FI94" t="str">
            <v>-</v>
          </cell>
          <cell r="FJ94">
            <v>913.94561666666652</v>
          </cell>
          <cell r="FK94">
            <v>572</v>
          </cell>
          <cell r="FL94">
            <v>907.97871666666663</v>
          </cell>
          <cell r="FM94" t="str">
            <v>-</v>
          </cell>
          <cell r="FN94" t="str">
            <v>-</v>
          </cell>
          <cell r="FO94" t="str">
            <v>-</v>
          </cell>
          <cell r="FP94" t="str">
            <v>-</v>
          </cell>
          <cell r="FQ94">
            <v>12.407500000000001</v>
          </cell>
          <cell r="FR94">
            <v>339</v>
          </cell>
          <cell r="FS94" t="str">
            <v>-</v>
          </cell>
          <cell r="FT94" t="str">
            <v>-</v>
          </cell>
          <cell r="FU94">
            <v>607.75</v>
          </cell>
          <cell r="FV94" t="str">
            <v>-</v>
          </cell>
          <cell r="FW94">
            <v>620.25</v>
          </cell>
          <cell r="FX94">
            <v>90.65</v>
          </cell>
          <cell r="FY94" t="str">
            <v>-</v>
          </cell>
          <cell r="FZ94" t="str">
            <v>-</v>
          </cell>
          <cell r="GA94" t="str">
            <v>-</v>
          </cell>
          <cell r="GB94" t="str">
            <v>-</v>
          </cell>
          <cell r="GC94">
            <v>925.47871666666663</v>
          </cell>
          <cell r="GD94" t="str">
            <v>-</v>
          </cell>
          <cell r="GE94" t="str">
            <v>-</v>
          </cell>
          <cell r="GF94" t="str">
            <v>-</v>
          </cell>
          <cell r="GG94">
            <v>1705.8733333333332</v>
          </cell>
          <cell r="GH94" t="str">
            <v>-</v>
          </cell>
          <cell r="GI94">
            <v>925.97871666666663</v>
          </cell>
          <cell r="GJ94" t="str">
            <v>-</v>
          </cell>
          <cell r="GK94" t="str">
            <v>-</v>
          </cell>
          <cell r="GL94" t="str">
            <v>-</v>
          </cell>
          <cell r="GM94">
            <v>28.5</v>
          </cell>
          <cell r="GN94">
            <v>873.18</v>
          </cell>
          <cell r="GO94">
            <v>90.9</v>
          </cell>
          <cell r="GP94" t="str">
            <v>-</v>
          </cell>
          <cell r="GQ94">
            <v>97.85</v>
          </cell>
          <cell r="GR94">
            <v>90.65</v>
          </cell>
          <cell r="GS94">
            <v>3.0086333333333335</v>
          </cell>
          <cell r="GT94" t="str">
            <v>-</v>
          </cell>
          <cell r="GU94" t="str">
            <v>-</v>
          </cell>
          <cell r="GV94" t="str">
            <v>-</v>
          </cell>
          <cell r="GW94" t="str">
            <v>-</v>
          </cell>
          <cell r="GX94" t="str">
            <v>-</v>
          </cell>
          <cell r="GY94" t="str">
            <v>-</v>
          </cell>
          <cell r="GZ94">
            <v>863.68</v>
          </cell>
          <cell r="HA94" t="str">
            <v>-</v>
          </cell>
          <cell r="HB94">
            <v>3.4616665626250458</v>
          </cell>
          <cell r="HC94">
            <v>3.46678</v>
          </cell>
          <cell r="HD94" t="str">
            <v>-</v>
          </cell>
          <cell r="HE94" t="str">
            <v>-</v>
          </cell>
          <cell r="HF94" t="str">
            <v>-</v>
          </cell>
          <cell r="HG94" t="str">
            <v>-</v>
          </cell>
          <cell r="HH94">
            <v>584.5</v>
          </cell>
          <cell r="HI94" t="str">
            <v>-</v>
          </cell>
          <cell r="HJ94" t="str">
            <v>-</v>
          </cell>
          <cell r="HK94" t="str">
            <v>-</v>
          </cell>
          <cell r="HL94">
            <v>1001.8687999999999</v>
          </cell>
          <cell r="HM94" t="str">
            <v>-</v>
          </cell>
          <cell r="HN94" t="str">
            <v>-</v>
          </cell>
          <cell r="HO94">
            <v>925.47871666666663</v>
          </cell>
          <cell r="HP94">
            <v>863.68</v>
          </cell>
          <cell r="HQ94">
            <v>25.634662666666667</v>
          </cell>
          <cell r="HR94">
            <v>896.44263666666666</v>
          </cell>
          <cell r="HS94">
            <v>863.68</v>
          </cell>
          <cell r="HT94">
            <v>621.5</v>
          </cell>
          <cell r="HU94" t="str">
            <v>-</v>
          </cell>
          <cell r="HV94">
            <v>572</v>
          </cell>
          <cell r="HW94">
            <v>914.44263666666666</v>
          </cell>
          <cell r="HX94" t="str">
            <v>-</v>
          </cell>
          <cell r="HY94" t="str">
            <v>-</v>
          </cell>
          <cell r="HZ94" t="str">
            <v>-</v>
          </cell>
          <cell r="IA94">
            <v>41030</v>
          </cell>
          <cell r="IB94" t="str">
            <v>-</v>
          </cell>
          <cell r="IC94">
            <v>54.396666666666668</v>
          </cell>
          <cell r="ID94" t="str">
            <v>-</v>
          </cell>
          <cell r="IE94" t="str">
            <v>-</v>
          </cell>
          <cell r="IF94">
            <v>41030</v>
          </cell>
          <cell r="IG94" t="str">
            <v>-</v>
          </cell>
          <cell r="IH94">
            <v>61.46823333333333</v>
          </cell>
          <cell r="II94" t="str">
            <v>-</v>
          </cell>
          <cell r="IJ94" t="str">
            <v>-</v>
          </cell>
          <cell r="IK94" t="str">
            <v>-</v>
          </cell>
          <cell r="IL94">
            <v>541.83333333333337</v>
          </cell>
          <cell r="IM94">
            <v>85.21</v>
          </cell>
          <cell r="IN94">
            <v>1243.75</v>
          </cell>
          <cell r="IO94">
            <v>55.518763</v>
          </cell>
          <cell r="IP94">
            <v>63.291390333333332</v>
          </cell>
          <cell r="IQ94">
            <v>864.18</v>
          </cell>
          <cell r="IR94" t="str">
            <v>-</v>
          </cell>
          <cell r="IS94" t="str">
            <v>-</v>
          </cell>
          <cell r="IT94" t="str">
            <v>-</v>
          </cell>
          <cell r="IU94">
            <v>2.6154666666666668</v>
          </cell>
          <cell r="IV94">
            <v>-19.438593333333333</v>
          </cell>
        </row>
        <row r="95">
          <cell r="G95">
            <v>42186</v>
          </cell>
          <cell r="DU95">
            <v>2.7829916666666672</v>
          </cell>
          <cell r="FP95">
            <v>474.75</v>
          </cell>
          <cell r="FQ95">
            <v>13.449642857142859</v>
          </cell>
          <cell r="FR95">
            <v>360.78750000000002</v>
          </cell>
          <cell r="FS95">
            <v>0.55957500000000004</v>
          </cell>
          <cell r="FT95">
            <v>3386.25</v>
          </cell>
          <cell r="FU95">
            <v>680.27083333333337</v>
          </cell>
          <cell r="FW95">
            <v>692.25</v>
          </cell>
          <cell r="FX95">
            <v>101.84583333333335</v>
          </cell>
          <cell r="FY95" t="e">
            <v>#DIV/0!</v>
          </cell>
          <cell r="FZ95">
            <v>995.319795</v>
          </cell>
          <cell r="GA95">
            <v>983.43</v>
          </cell>
          <cell r="GB95">
            <v>979.97166666666681</v>
          </cell>
          <cell r="GC95">
            <v>1011.3934683333332</v>
          </cell>
          <cell r="GD95">
            <v>959</v>
          </cell>
          <cell r="GE95" t="e">
            <v>#DIV/0!</v>
          </cell>
          <cell r="GF95" t="e">
            <v>#DIV/0!</v>
          </cell>
          <cell r="GG95">
            <v>1672.333333333333</v>
          </cell>
          <cell r="GH95">
            <v>988.47166666666681</v>
          </cell>
          <cell r="GI95">
            <v>1011.8934683333332</v>
          </cell>
          <cell r="GJ95">
            <v>987.97166666666681</v>
          </cell>
          <cell r="GK95">
            <v>996.76691583333331</v>
          </cell>
          <cell r="GL95">
            <v>980.84631666666667</v>
          </cell>
          <cell r="GM95">
            <v>27.958333333333332</v>
          </cell>
          <cell r="GN95">
            <v>987.72166666666681</v>
          </cell>
          <cell r="GO95">
            <v>102.09583333333335</v>
          </cell>
          <cell r="GP95">
            <v>996.76691583333331</v>
          </cell>
          <cell r="GQ95">
            <v>108.4875</v>
          </cell>
          <cell r="GR95">
            <v>101.84583333333335</v>
          </cell>
          <cell r="GS95">
            <v>3.2856833333333335</v>
          </cell>
          <cell r="GT95" t="e">
            <v>#DIV/0!</v>
          </cell>
          <cell r="GU95" t="e">
            <v>#DIV/0!</v>
          </cell>
          <cell r="GV95" t="e">
            <v>#DIV/0!</v>
          </cell>
          <cell r="GW95" t="e">
            <v>#DIV/0!</v>
          </cell>
          <cell r="GX95" t="e">
            <v>#DIV/0!</v>
          </cell>
          <cell r="GY95" t="e">
            <v>#DIV/0!</v>
          </cell>
          <cell r="HA95">
            <v>1372.9480250000001</v>
          </cell>
          <cell r="HB95">
            <v>3.1759384293717425</v>
          </cell>
          <cell r="HC95">
            <v>2.796113333333333</v>
          </cell>
        </row>
        <row r="96">
          <cell r="A96" t="str">
            <v>Cal-13</v>
          </cell>
          <cell r="B96" t="str">
            <v>Cal-13</v>
          </cell>
          <cell r="G96">
            <v>41275</v>
          </cell>
          <cell r="H96">
            <v>41639</v>
          </cell>
          <cell r="I96">
            <v>112.669055</v>
          </cell>
          <cell r="J96">
            <v>18.398745000000002</v>
          </cell>
          <cell r="K96">
            <v>104.5699975</v>
          </cell>
          <cell r="L96">
            <v>28.883777499999997</v>
          </cell>
          <cell r="M96">
            <v>112.30481250000001</v>
          </cell>
          <cell r="N96">
            <v>4.5</v>
          </cell>
          <cell r="O96">
            <v>1066.508947</v>
          </cell>
          <cell r="P96">
            <v>-11.203310833333333</v>
          </cell>
          <cell r="Q96">
            <v>2</v>
          </cell>
          <cell r="R96">
            <v>1036.7243191185682</v>
          </cell>
          <cell r="S96">
            <v>0.46075749999999999</v>
          </cell>
          <cell r="T96">
            <v>113.1298125</v>
          </cell>
          <cell r="U96">
            <v>641.45833333333337</v>
          </cell>
          <cell r="V96">
            <v>637.45833333333337</v>
          </cell>
          <cell r="W96">
            <v>636.70833333333337</v>
          </cell>
          <cell r="X96">
            <v>679.70833333333337</v>
          </cell>
          <cell r="Y96">
            <v>686.20833333333337</v>
          </cell>
          <cell r="Z96">
            <v>690.95833333333337</v>
          </cell>
          <cell r="AA96">
            <v>686.45833333333337</v>
          </cell>
          <cell r="AB96">
            <v>-9.07</v>
          </cell>
          <cell r="AC96">
            <v>968.8834025000001</v>
          </cell>
          <cell r="AD96">
            <v>-9.07</v>
          </cell>
          <cell r="AE96">
            <v>964.13260249999985</v>
          </cell>
          <cell r="AF96">
            <v>-20</v>
          </cell>
          <cell r="AG96">
            <v>956.45510249999995</v>
          </cell>
          <cell r="AH96">
            <v>968.84666666666681</v>
          </cell>
          <cell r="AI96">
            <v>1050.2051024999998</v>
          </cell>
          <cell r="AJ96">
            <v>84.75</v>
          </cell>
          <cell r="AK96">
            <v>1061.2051024999998</v>
          </cell>
          <cell r="AL96">
            <v>-4</v>
          </cell>
          <cell r="AM96">
            <v>1057.2051024999998</v>
          </cell>
          <cell r="AN96">
            <v>-24.456099999999996</v>
          </cell>
          <cell r="AO96">
            <v>1036.7489983333335</v>
          </cell>
          <cell r="AP96">
            <v>2</v>
          </cell>
          <cell r="AQ96">
            <v>131.31347666666667</v>
          </cell>
          <cell r="AR96">
            <v>25.5</v>
          </cell>
          <cell r="AS96">
            <v>1001.9551025</v>
          </cell>
          <cell r="AT96">
            <v>27.693314166666664</v>
          </cell>
          <cell r="AU96">
            <v>992.85652249999987</v>
          </cell>
          <cell r="AV96">
            <v>26.4375</v>
          </cell>
          <cell r="AW96">
            <v>1002.8926025</v>
          </cell>
          <cell r="AX96">
            <v>27.512065000000003</v>
          </cell>
          <cell r="AY96">
            <v>992.29700250000008</v>
          </cell>
          <cell r="AZ96">
            <v>-14.682140000000002</v>
          </cell>
          <cell r="BA96">
            <v>-977.61485916666663</v>
          </cell>
          <cell r="BB96">
            <v>3.6390691666666659</v>
          </cell>
          <cell r="BC96">
            <v>968.84666666666681</v>
          </cell>
          <cell r="BD96">
            <v>968.84666666666681</v>
          </cell>
          <cell r="BE96">
            <v>978.84666666666681</v>
          </cell>
          <cell r="BF96">
            <v>27.786579166666666</v>
          </cell>
          <cell r="BG96">
            <v>978.83333333333337</v>
          </cell>
          <cell r="BH96">
            <v>-8.6545424999999998</v>
          </cell>
          <cell r="BI96">
            <v>925.72916666666663</v>
          </cell>
          <cell r="BJ96">
            <v>0.23449833333333334</v>
          </cell>
          <cell r="BK96">
            <v>0.21449833333333335</v>
          </cell>
          <cell r="BL96">
            <v>899.92380952380961</v>
          </cell>
          <cell r="BM96">
            <v>916.93809523809512</v>
          </cell>
          <cell r="BN96">
            <v>0.23949833333333329</v>
          </cell>
          <cell r="BO96">
            <v>112.669055</v>
          </cell>
          <cell r="BP96">
            <v>641.45833333333337</v>
          </cell>
          <cell r="BQ96">
            <v>667.35833333333346</v>
          </cell>
          <cell r="BR96">
            <v>101.03749999999999</v>
          </cell>
          <cell r="BS96">
            <v>51.368102083333326</v>
          </cell>
          <cell r="BT96">
            <v>62.828514833333337</v>
          </cell>
          <cell r="BU96">
            <v>52.132480833333339</v>
          </cell>
          <cell r="BV96">
            <v>52.132480833333339</v>
          </cell>
          <cell r="BW96">
            <v>50.493102083333326</v>
          </cell>
          <cell r="BX96">
            <v>62.478524999999991</v>
          </cell>
          <cell r="BY96">
            <v>39.0625</v>
          </cell>
          <cell r="BZ96">
            <v>50.993102083333326</v>
          </cell>
          <cell r="CA96">
            <v>64.541024999999991</v>
          </cell>
          <cell r="CB96">
            <v>107.35</v>
          </cell>
          <cell r="CC96">
            <v>106</v>
          </cell>
          <cell r="CD96">
            <v>11.545833333333333</v>
          </cell>
          <cell r="CE96">
            <v>14025</v>
          </cell>
          <cell r="CF96">
            <v>10284.583333333334</v>
          </cell>
          <cell r="CG96">
            <v>12.254166666666668</v>
          </cell>
          <cell r="CH96">
            <v>10406.083333333334</v>
          </cell>
          <cell r="CI96" t="str">
            <v>-</v>
          </cell>
          <cell r="CJ96">
            <v>0.66941658333333331</v>
          </cell>
          <cell r="CK96">
            <v>3.9417633333333328</v>
          </cell>
          <cell r="CL96">
            <v>283.1925</v>
          </cell>
          <cell r="CM96">
            <v>133.703675</v>
          </cell>
          <cell r="CN96">
            <v>7.7650258333333317</v>
          </cell>
          <cell r="CO96">
            <v>2.7586333333333335</v>
          </cell>
          <cell r="CP96">
            <v>313.08041666666668</v>
          </cell>
          <cell r="CQ96">
            <v>322.24708333333336</v>
          </cell>
          <cell r="CR96">
            <v>626.45833333333337</v>
          </cell>
          <cell r="CS96">
            <v>1.6159391666666665</v>
          </cell>
          <cell r="CT96">
            <v>0.61883638473241187</v>
          </cell>
          <cell r="CU96">
            <v>1.3289316666666666</v>
          </cell>
          <cell r="CV96">
            <v>5.8222724999999995</v>
          </cell>
          <cell r="CW96">
            <v>3.4962499999999999</v>
          </cell>
          <cell r="CX96">
            <v>281.47833333333335</v>
          </cell>
          <cell r="CY96">
            <v>275.4783333333333</v>
          </cell>
          <cell r="CZ96">
            <v>316.82249999999999</v>
          </cell>
          <cell r="DA96">
            <v>312.15583333333336</v>
          </cell>
          <cell r="DB96">
            <v>321.32249999999999</v>
          </cell>
          <cell r="DC96">
            <v>3.0733333333333328</v>
          </cell>
          <cell r="DD96">
            <v>3.1266000000000003</v>
          </cell>
          <cell r="DE96">
            <v>114.67839833333333</v>
          </cell>
          <cell r="DF96" t="str">
            <v>-</v>
          </cell>
          <cell r="DG96">
            <v>110.11561666666667</v>
          </cell>
          <cell r="DH96">
            <v>13.5</v>
          </cell>
          <cell r="DI96">
            <v>699.70833333333337</v>
          </cell>
          <cell r="DJ96">
            <v>678.85833333333346</v>
          </cell>
          <cell r="DK96">
            <v>21.6875</v>
          </cell>
          <cell r="DL96">
            <v>998.14260249999995</v>
          </cell>
          <cell r="DM96">
            <v>109</v>
          </cell>
          <cell r="DN96" t="str">
            <v>-</v>
          </cell>
          <cell r="DO96">
            <v>801</v>
          </cell>
          <cell r="DP96">
            <v>128.6721666666667</v>
          </cell>
          <cell r="DQ96">
            <v>3.2542249999999999</v>
          </cell>
          <cell r="DR96">
            <v>1.2164358333333334</v>
          </cell>
          <cell r="DS96">
            <v>1200.68182</v>
          </cell>
          <cell r="DT96">
            <v>27.324564750000004</v>
          </cell>
          <cell r="DU96">
            <v>2.7547833333333336</v>
          </cell>
          <cell r="DV96">
            <v>686.45833333333337</v>
          </cell>
          <cell r="DW96">
            <v>989.64795916666662</v>
          </cell>
          <cell r="DX96">
            <v>-82.5</v>
          </cell>
          <cell r="DY96">
            <v>969.86053083333343</v>
          </cell>
          <cell r="DZ96">
            <v>699.70833333333337</v>
          </cell>
          <cell r="EA96">
            <v>686.20833333333337</v>
          </cell>
          <cell r="EB96">
            <v>650.20833333333337</v>
          </cell>
          <cell r="EC96">
            <v>0.87968000000000013</v>
          </cell>
          <cell r="ED96">
            <v>626.45833333333337</v>
          </cell>
          <cell r="EE96">
            <v>667.35833333333346</v>
          </cell>
          <cell r="EF96">
            <v>641.45833333333337</v>
          </cell>
          <cell r="EG96">
            <v>636.70833333333337</v>
          </cell>
          <cell r="EH96">
            <v>977.61485916666663</v>
          </cell>
          <cell r="EI96">
            <v>650.20833333333337</v>
          </cell>
          <cell r="EJ96">
            <v>992.29700250000008</v>
          </cell>
          <cell r="EK96">
            <v>982.20510249999995</v>
          </cell>
          <cell r="EL96">
            <v>978.95510249999995</v>
          </cell>
          <cell r="EM96">
            <v>51.113170000000004</v>
          </cell>
          <cell r="EN96">
            <v>969.86053083333343</v>
          </cell>
          <cell r="EO96">
            <v>963.115815</v>
          </cell>
          <cell r="EP96">
            <v>801</v>
          </cell>
          <cell r="EQ96">
            <v>987.45510249999995</v>
          </cell>
          <cell r="ER96" t="str">
            <v>-</v>
          </cell>
          <cell r="ES96">
            <v>126.76616666666668</v>
          </cell>
          <cell r="ET96">
            <v>678.85833333333346</v>
          </cell>
          <cell r="EU96">
            <v>663.35833333333346</v>
          </cell>
          <cell r="EV96">
            <v>667.35833333333346</v>
          </cell>
          <cell r="EW96" t="str">
            <v>-</v>
          </cell>
          <cell r="EX96">
            <v>17.594570000000001</v>
          </cell>
          <cell r="EY96" t="str">
            <v>-</v>
          </cell>
          <cell r="EZ96">
            <v>933.47916666666663</v>
          </cell>
          <cell r="FA96" t="str">
            <v>-</v>
          </cell>
          <cell r="FB96">
            <v>1123.8621333333333</v>
          </cell>
          <cell r="FC96">
            <v>129.56399666666667</v>
          </cell>
          <cell r="FD96">
            <v>976.45510249999995</v>
          </cell>
          <cell r="FE96">
            <v>678.85833333333346</v>
          </cell>
          <cell r="FF96">
            <v>115.37063333333333</v>
          </cell>
          <cell r="FG96">
            <v>837.16061250000018</v>
          </cell>
          <cell r="FH96">
            <v>3.9417633333333328</v>
          </cell>
          <cell r="FI96" t="str">
            <v>-</v>
          </cell>
          <cell r="FJ96">
            <v>992.79700250000008</v>
          </cell>
          <cell r="FK96">
            <v>637.70833333333337</v>
          </cell>
          <cell r="FL96">
            <v>987.45510249999995</v>
          </cell>
          <cell r="FM96">
            <v>69.002374999999986</v>
          </cell>
          <cell r="FN96" t="str">
            <v>-</v>
          </cell>
          <cell r="FO96">
            <v>160.71428999999998</v>
          </cell>
          <cell r="FP96" t="str">
            <v>-</v>
          </cell>
          <cell r="FQ96">
            <v>13.240357142857144</v>
          </cell>
          <cell r="FR96">
            <v>353.66250000000002</v>
          </cell>
          <cell r="FS96">
            <v>0.55913750000000007</v>
          </cell>
          <cell r="FT96">
            <v>3382.5</v>
          </cell>
          <cell r="FU96">
            <v>673.45833333333337</v>
          </cell>
          <cell r="FV96">
            <v>969.86053083333343</v>
          </cell>
          <cell r="FW96">
            <v>685.20833333333337</v>
          </cell>
          <cell r="FX96">
            <v>100.78749999999999</v>
          </cell>
          <cell r="FY96" t="str">
            <v>-</v>
          </cell>
          <cell r="FZ96">
            <v>988.2033150000002</v>
          </cell>
          <cell r="GA96" t="str">
            <v>-</v>
          </cell>
          <cell r="GB96">
            <v>970.59666666666681</v>
          </cell>
          <cell r="GC96">
            <v>1004.3301025</v>
          </cell>
          <cell r="GD96" t="str">
            <v>-</v>
          </cell>
          <cell r="GE96" t="str">
            <v>-</v>
          </cell>
          <cell r="GF96" t="str">
            <v>-</v>
          </cell>
          <cell r="GG96">
            <v>1674.31</v>
          </cell>
          <cell r="GH96">
            <v>979.09666666666681</v>
          </cell>
          <cell r="GI96">
            <v>1004.8301025</v>
          </cell>
          <cell r="GJ96">
            <v>978.59666666666681</v>
          </cell>
          <cell r="GK96">
            <v>989.64795916666662</v>
          </cell>
          <cell r="GL96">
            <v>971.47131666666667</v>
          </cell>
          <cell r="GM96">
            <v>27.875</v>
          </cell>
          <cell r="GN96">
            <v>978.34666666666681</v>
          </cell>
          <cell r="GO96">
            <v>101.03749999999999</v>
          </cell>
          <cell r="GP96">
            <v>989.64795916666662</v>
          </cell>
          <cell r="GQ96">
            <v>107.42083333333333</v>
          </cell>
          <cell r="GR96">
            <v>100.78749999999999</v>
          </cell>
          <cell r="GS96">
            <v>3.2748500000000007</v>
          </cell>
          <cell r="GT96" t="str">
            <v>-</v>
          </cell>
          <cell r="GU96" t="str">
            <v>-</v>
          </cell>
          <cell r="GV96" t="str">
            <v>-</v>
          </cell>
          <cell r="GW96" t="str">
            <v>-</v>
          </cell>
          <cell r="GX96" t="str">
            <v>-</v>
          </cell>
          <cell r="GY96" t="str">
            <v>-</v>
          </cell>
          <cell r="GZ96">
            <v>968.84666666666681</v>
          </cell>
          <cell r="HA96">
            <v>1369.3337300000001</v>
          </cell>
          <cell r="HB96">
            <v>3.178310749299714</v>
          </cell>
          <cell r="HC96">
            <v>2.905853333333333</v>
          </cell>
          <cell r="HD96">
            <v>160.71428999999998</v>
          </cell>
          <cell r="HE96">
            <v>7.4839286910000018</v>
          </cell>
          <cell r="HF96" t="str">
            <v>-</v>
          </cell>
          <cell r="HG96" t="str">
            <v>-</v>
          </cell>
          <cell r="HH96">
            <v>650.20833333333337</v>
          </cell>
          <cell r="HI96">
            <v>160.71428999999998</v>
          </cell>
          <cell r="HJ96">
            <v>10.623214569</v>
          </cell>
          <cell r="HK96" t="str">
            <v>-</v>
          </cell>
          <cell r="HL96">
            <v>1123.8621333333333</v>
          </cell>
          <cell r="HM96">
            <v>971.47131666666667</v>
          </cell>
          <cell r="HN96">
            <v>978.59666666666681</v>
          </cell>
          <cell r="HO96">
            <v>1004.3301025</v>
          </cell>
          <cell r="HP96">
            <v>968.84666666666681</v>
          </cell>
          <cell r="HQ96">
            <v>27.711630166666669</v>
          </cell>
          <cell r="HR96">
            <v>975.35652249999987</v>
          </cell>
          <cell r="HS96">
            <v>968.84666666666681</v>
          </cell>
          <cell r="HT96">
            <v>687.20833333333337</v>
          </cell>
          <cell r="HU96">
            <v>970.36053083333343</v>
          </cell>
          <cell r="HV96">
            <v>637.70833333333337</v>
          </cell>
          <cell r="HW96">
            <v>993.35652249999987</v>
          </cell>
          <cell r="HX96">
            <v>978.59666666666681</v>
          </cell>
          <cell r="HY96">
            <v>970.59666666666681</v>
          </cell>
          <cell r="HZ96" t="str">
            <v>-</v>
          </cell>
          <cell r="IA96">
            <v>41030</v>
          </cell>
          <cell r="IB96" t="str">
            <v>-</v>
          </cell>
          <cell r="IC96">
            <v>46.575000000000003</v>
          </cell>
          <cell r="ID96">
            <v>989.64795916666662</v>
          </cell>
          <cell r="IE96" t="str">
            <v>-</v>
          </cell>
          <cell r="IF96">
            <v>41030</v>
          </cell>
          <cell r="IG96" t="str">
            <v>-</v>
          </cell>
          <cell r="IH96">
            <v>50.31</v>
          </cell>
          <cell r="II96" t="str">
            <v>-</v>
          </cell>
          <cell r="IJ96">
            <v>201.13468999999998</v>
          </cell>
          <cell r="IK96">
            <v>199.09702666666666</v>
          </cell>
          <cell r="IL96">
            <v>552.02083333333337</v>
          </cell>
          <cell r="IM96">
            <v>87.953072500000005</v>
          </cell>
          <cell r="IN96">
            <v>1306.6041666666667</v>
          </cell>
          <cell r="IO96">
            <v>52.873248699999998</v>
          </cell>
          <cell r="IP96">
            <v>59.746771199999991</v>
          </cell>
          <cell r="IQ96">
            <v>969.34666666666681</v>
          </cell>
          <cell r="IR96" t="str">
            <v>-</v>
          </cell>
          <cell r="IS96" t="str">
            <v>-</v>
          </cell>
          <cell r="IT96">
            <v>3.177470833333333</v>
          </cell>
          <cell r="IU96">
            <v>2.8186333333333331</v>
          </cell>
          <cell r="IV96">
            <v>-6.5301874999999967</v>
          </cell>
        </row>
        <row r="97">
          <cell r="A97" t="str">
            <v>Cal-14</v>
          </cell>
          <cell r="B97" t="str">
            <v>Cal-14</v>
          </cell>
          <cell r="G97">
            <v>41640</v>
          </cell>
          <cell r="H97">
            <v>42004</v>
          </cell>
          <cell r="I97">
            <v>105.53085833333334</v>
          </cell>
          <cell r="J97">
            <v>19.607759999999999</v>
          </cell>
          <cell r="K97">
            <v>99.110540833333332</v>
          </cell>
          <cell r="L97">
            <v>27.504409166666665</v>
          </cell>
          <cell r="M97">
            <v>104.84667916666666</v>
          </cell>
          <cell r="N97" t="str">
            <v>-</v>
          </cell>
          <cell r="O97" t="str">
            <v>-</v>
          </cell>
          <cell r="P97">
            <v>-15.828416666666669</v>
          </cell>
          <cell r="Q97">
            <v>2.8666666666666658</v>
          </cell>
          <cell r="R97">
            <v>991.93964266800901</v>
          </cell>
          <cell r="S97">
            <v>0.41582083333333347</v>
          </cell>
          <cell r="T97">
            <v>105.94667916666667</v>
          </cell>
          <cell r="U97">
            <v>602.6875</v>
          </cell>
          <cell r="V97">
            <v>598.6875</v>
          </cell>
          <cell r="W97">
            <v>597.9375</v>
          </cell>
          <cell r="X97">
            <v>640.9375</v>
          </cell>
          <cell r="Y97">
            <v>647.4375</v>
          </cell>
          <cell r="Z97">
            <v>651.4375</v>
          </cell>
          <cell r="AA97">
            <v>648.4375</v>
          </cell>
          <cell r="AB97">
            <v>-9.07</v>
          </cell>
          <cell r="AC97">
            <v>924.71100833333333</v>
          </cell>
          <cell r="AD97">
            <v>-9.07</v>
          </cell>
          <cell r="AE97">
            <v>919.21020833333341</v>
          </cell>
          <cell r="AF97">
            <v>-20</v>
          </cell>
          <cell r="AG97">
            <v>912.28270833333318</v>
          </cell>
          <cell r="AH97">
            <v>909.28416666666681</v>
          </cell>
          <cell r="AI97">
            <v>1011.2827083333332</v>
          </cell>
          <cell r="AJ97">
            <v>90</v>
          </cell>
          <cell r="AK97">
            <v>1022.2827083333333</v>
          </cell>
          <cell r="AL97">
            <v>-3.5</v>
          </cell>
          <cell r="AM97">
            <v>1018.7827083333332</v>
          </cell>
          <cell r="AN97">
            <v>-24.456099999999996</v>
          </cell>
          <cell r="AO97">
            <v>997.82660500000009</v>
          </cell>
          <cell r="AP97">
            <v>2.8666666666666658</v>
          </cell>
          <cell r="AQ97">
            <v>126.00338583333333</v>
          </cell>
          <cell r="AR97" t="str">
            <v>-</v>
          </cell>
          <cell r="AS97" t="str">
            <v>-</v>
          </cell>
          <cell r="AT97">
            <v>27.664782499999998</v>
          </cell>
          <cell r="AU97">
            <v>949.24662833333321</v>
          </cell>
          <cell r="AV97">
            <v>27</v>
          </cell>
          <cell r="AW97">
            <v>959.28270833333318</v>
          </cell>
          <cell r="AX97">
            <v>27.558531666666667</v>
          </cell>
          <cell r="AY97">
            <v>948.74960833333341</v>
          </cell>
          <cell r="AZ97">
            <v>-14.682140000000002</v>
          </cell>
          <cell r="BA97">
            <v>-934.06746499999997</v>
          </cell>
          <cell r="BB97">
            <v>3.6269058333333333</v>
          </cell>
          <cell r="BC97">
            <v>909.28416666666681</v>
          </cell>
          <cell r="BD97">
            <v>909.28416666666681</v>
          </cell>
          <cell r="BE97">
            <v>919.28416666666681</v>
          </cell>
          <cell r="BF97">
            <v>27.554077500000002</v>
          </cell>
          <cell r="BG97">
            <v>934.70833333333337</v>
          </cell>
          <cell r="BH97">
            <v>-8.1291708333333332</v>
          </cell>
          <cell r="BI97">
            <v>866.875</v>
          </cell>
          <cell r="BJ97">
            <v>0.23204583333333337</v>
          </cell>
          <cell r="BK97">
            <v>0.21204583333333335</v>
          </cell>
          <cell r="BL97" t="str">
            <v>-</v>
          </cell>
          <cell r="BM97" t="str">
            <v>-</v>
          </cell>
          <cell r="BN97">
            <v>0.23704583333333329</v>
          </cell>
          <cell r="BO97">
            <v>105.53085833333334</v>
          </cell>
          <cell r="BP97">
            <v>602.6875</v>
          </cell>
          <cell r="BQ97">
            <v>629.21249999999998</v>
          </cell>
          <cell r="BR97">
            <v>95.079166666666652</v>
          </cell>
          <cell r="BS97">
            <v>51.003087333333333</v>
          </cell>
          <cell r="BT97">
            <v>63.00086266666667</v>
          </cell>
          <cell r="BU97">
            <v>54.675200833333342</v>
          </cell>
          <cell r="BV97">
            <v>54.675200833333342</v>
          </cell>
          <cell r="BW97">
            <v>50.703087333333336</v>
          </cell>
          <cell r="BX97">
            <v>63.000875000000001</v>
          </cell>
          <cell r="BY97">
            <v>40.25148058333334</v>
          </cell>
          <cell r="BZ97">
            <v>51.578087333333336</v>
          </cell>
          <cell r="CA97">
            <v>64.750874999999994</v>
          </cell>
          <cell r="CB97">
            <v>113.54583333333333</v>
          </cell>
          <cell r="CC97">
            <v>109.89166666666667</v>
          </cell>
          <cell r="CD97">
            <v>11.7</v>
          </cell>
          <cell r="CE97">
            <v>15887.25</v>
          </cell>
          <cell r="CF97">
            <v>11515.083333333334</v>
          </cell>
          <cell r="CG97">
            <v>12.341666666666663</v>
          </cell>
          <cell r="CH97">
            <v>11818.333333333334</v>
          </cell>
          <cell r="CI97" t="str">
            <v>-</v>
          </cell>
          <cell r="CJ97">
            <v>0.67039874999999993</v>
          </cell>
          <cell r="CK97">
            <v>4.4406249999999998</v>
          </cell>
          <cell r="CL97">
            <v>266.7383333333334</v>
          </cell>
          <cell r="CM97">
            <v>127.25195000000001</v>
          </cell>
          <cell r="CN97">
            <v>8.3037041666666678</v>
          </cell>
          <cell r="CO97">
            <v>2.6134249999999999</v>
          </cell>
          <cell r="CP97" t="str">
            <v>-</v>
          </cell>
          <cell r="CQ97" t="str">
            <v>-</v>
          </cell>
          <cell r="CR97">
            <v>587.6875</v>
          </cell>
          <cell r="CS97">
            <v>1.6064875000000001</v>
          </cell>
          <cell r="CT97">
            <v>0.6224779896342808</v>
          </cell>
          <cell r="CU97">
            <v>1.3342841666666665</v>
          </cell>
          <cell r="CV97">
            <v>5.9577224999999991</v>
          </cell>
          <cell r="CW97">
            <v>3.8922500000000007</v>
          </cell>
          <cell r="CX97">
            <v>264.36583333333334</v>
          </cell>
          <cell r="CY97">
            <v>260.07416666666666</v>
          </cell>
          <cell r="CZ97">
            <v>301.18083333333334</v>
          </cell>
          <cell r="DA97">
            <v>296.68083333333334</v>
          </cell>
          <cell r="DB97">
            <v>305.86833333333334</v>
          </cell>
          <cell r="DC97">
            <v>3.4835000000000007</v>
          </cell>
          <cell r="DD97">
            <v>2.9618083333333334</v>
          </cell>
          <cell r="DE97">
            <v>107.54085833333335</v>
          </cell>
          <cell r="DF97" t="str">
            <v>-</v>
          </cell>
          <cell r="DG97">
            <v>103.09339999999999</v>
          </cell>
          <cell r="DH97">
            <v>13.5</v>
          </cell>
          <cell r="DI97">
            <v>660.9375</v>
          </cell>
          <cell r="DJ97">
            <v>640.71249999999998</v>
          </cell>
          <cell r="DK97">
            <v>22.916666666666668</v>
          </cell>
          <cell r="DL97">
            <v>955.1993749999998</v>
          </cell>
          <cell r="DM97">
            <v>111.50416666666668</v>
          </cell>
          <cell r="DN97" t="str">
            <v>-</v>
          </cell>
          <cell r="DO97">
            <v>806.25</v>
          </cell>
          <cell r="DP97">
            <v>125.64523</v>
          </cell>
          <cell r="DQ97">
            <v>3.1778500000000003</v>
          </cell>
          <cell r="DR97">
            <v>1.2044558333333331</v>
          </cell>
          <cell r="DS97" t="str">
            <v>-</v>
          </cell>
          <cell r="DT97">
            <v>27.314781833333331</v>
          </cell>
          <cell r="DU97">
            <v>2.6007416666666665</v>
          </cell>
          <cell r="DV97">
            <v>648.4375</v>
          </cell>
          <cell r="DW97">
            <v>946.10056500000019</v>
          </cell>
          <cell r="DX97">
            <v>-110</v>
          </cell>
          <cell r="DY97">
            <v>925.68813666666665</v>
          </cell>
          <cell r="DZ97">
            <v>660.9375</v>
          </cell>
          <cell r="EA97">
            <v>647.4375</v>
          </cell>
          <cell r="EB97">
            <v>611.4375</v>
          </cell>
          <cell r="EC97">
            <v>0.86786999999999992</v>
          </cell>
          <cell r="ED97">
            <v>587.6875</v>
          </cell>
          <cell r="EE97">
            <v>629.21249999999998</v>
          </cell>
          <cell r="EF97">
            <v>602.6875</v>
          </cell>
          <cell r="EG97">
            <v>597.9375</v>
          </cell>
          <cell r="EH97">
            <v>934.06746499999997</v>
          </cell>
          <cell r="EI97">
            <v>611.4375</v>
          </cell>
          <cell r="EJ97">
            <v>948.74960833333341</v>
          </cell>
          <cell r="EK97">
            <v>937.28270833333318</v>
          </cell>
          <cell r="EL97">
            <v>934.78270833333318</v>
          </cell>
          <cell r="EM97">
            <v>48.237479999999998</v>
          </cell>
          <cell r="EN97">
            <v>925.68813666666665</v>
          </cell>
          <cell r="EO97">
            <v>918.19342083333333</v>
          </cell>
          <cell r="EP97">
            <v>806.25</v>
          </cell>
          <cell r="EQ97">
            <v>943.28270833333318</v>
          </cell>
          <cell r="ER97" t="str">
            <v>-</v>
          </cell>
          <cell r="ES97">
            <v>123.40261</v>
          </cell>
          <cell r="ET97">
            <v>640.71249999999998</v>
          </cell>
          <cell r="EU97">
            <v>625.21249999999998</v>
          </cell>
          <cell r="EV97">
            <v>629.21249999999998</v>
          </cell>
          <cell r="EW97" t="str">
            <v>-</v>
          </cell>
          <cell r="EX97">
            <v>17.594570000000001</v>
          </cell>
          <cell r="EY97" t="str">
            <v>-</v>
          </cell>
          <cell r="EZ97">
            <v>873.875</v>
          </cell>
          <cell r="FA97" t="str">
            <v>-</v>
          </cell>
          <cell r="FB97">
            <v>1054.7696333333333</v>
          </cell>
          <cell r="FC97">
            <v>123.01399666666667</v>
          </cell>
          <cell r="FD97">
            <v>932.28270833333318</v>
          </cell>
          <cell r="FE97">
            <v>640.71249999999998</v>
          </cell>
          <cell r="FF97">
            <v>114.3623</v>
          </cell>
          <cell r="FG97">
            <v>784.00542583333345</v>
          </cell>
          <cell r="FH97">
            <v>4.4406249999999998</v>
          </cell>
          <cell r="FI97" t="str">
            <v>-</v>
          </cell>
          <cell r="FJ97">
            <v>949.24960833333341</v>
          </cell>
          <cell r="FK97">
            <v>598.9375</v>
          </cell>
          <cell r="FL97">
            <v>943.28270833333318</v>
          </cell>
          <cell r="FM97">
            <v>68.883610000000004</v>
          </cell>
          <cell r="FN97" t="str">
            <v>-</v>
          </cell>
          <cell r="FO97">
            <v>160.71428999999998</v>
          </cell>
          <cell r="FP97" t="str">
            <v>-</v>
          </cell>
          <cell r="FQ97">
            <v>12.479285714285714</v>
          </cell>
          <cell r="FR97">
            <v>336.5625</v>
          </cell>
          <cell r="FS97">
            <v>0.55359999999999998</v>
          </cell>
          <cell r="FT97">
            <v>3380</v>
          </cell>
          <cell r="FU97">
            <v>634.6875</v>
          </cell>
          <cell r="FV97">
            <v>925.68813666666665</v>
          </cell>
          <cell r="FW97">
            <v>646.89583333333337</v>
          </cell>
          <cell r="FX97">
            <v>94.829166666666652</v>
          </cell>
          <cell r="FY97" t="str">
            <v>-</v>
          </cell>
          <cell r="FZ97">
            <v>944.59342083333331</v>
          </cell>
          <cell r="GA97" t="str">
            <v>-</v>
          </cell>
          <cell r="GB97">
            <v>917.40499999999997</v>
          </cell>
          <cell r="GC97">
            <v>960.78270833333318</v>
          </cell>
          <cell r="GD97" t="str">
            <v>-</v>
          </cell>
          <cell r="GE97" t="str">
            <v>-</v>
          </cell>
          <cell r="GF97" t="str">
            <v>-</v>
          </cell>
          <cell r="GG97">
            <v>1688.3474999999999</v>
          </cell>
          <cell r="GH97">
            <v>925.90499999999997</v>
          </cell>
          <cell r="GI97">
            <v>961.28270833333318</v>
          </cell>
          <cell r="GJ97">
            <v>925.40499999999997</v>
          </cell>
          <cell r="GK97">
            <v>946.10056500000019</v>
          </cell>
          <cell r="GL97">
            <v>918.27965000000006</v>
          </cell>
          <cell r="GM97">
            <v>28.5</v>
          </cell>
          <cell r="GN97">
            <v>918.78416666666681</v>
          </cell>
          <cell r="GO97">
            <v>95.079166666666652</v>
          </cell>
          <cell r="GP97">
            <v>946.10056500000019</v>
          </cell>
          <cell r="GQ97">
            <v>101.41666666666669</v>
          </cell>
          <cell r="GR97">
            <v>94.829166666666652</v>
          </cell>
          <cell r="GS97">
            <v>3.1253083333333329</v>
          </cell>
          <cell r="GT97" t="str">
            <v>-</v>
          </cell>
          <cell r="GU97" t="str">
            <v>-</v>
          </cell>
          <cell r="GV97" t="str">
            <v>-</v>
          </cell>
          <cell r="GW97" t="str">
            <v>-</v>
          </cell>
          <cell r="GX97" t="str">
            <v>-</v>
          </cell>
          <cell r="GY97" t="str">
            <v>-</v>
          </cell>
          <cell r="GZ97">
            <v>909.28416666666681</v>
          </cell>
          <cell r="HA97" t="str">
            <v>-</v>
          </cell>
          <cell r="HB97">
            <v>3.2110839385754275</v>
          </cell>
          <cell r="HC97">
            <v>3.334095</v>
          </cell>
          <cell r="HD97">
            <v>160.71428999999998</v>
          </cell>
          <cell r="HE97">
            <v>7.4839286910000018</v>
          </cell>
          <cell r="HF97" t="str">
            <v>-</v>
          </cell>
          <cell r="HG97" t="str">
            <v>-</v>
          </cell>
          <cell r="HH97">
            <v>611.4375</v>
          </cell>
          <cell r="HI97">
            <v>160.71428999999998</v>
          </cell>
          <cell r="HJ97">
            <v>10.623214569</v>
          </cell>
          <cell r="HK97" t="str">
            <v>-</v>
          </cell>
          <cell r="HL97">
            <v>1054.7696333333333</v>
          </cell>
          <cell r="HM97">
            <v>918.27965000000006</v>
          </cell>
          <cell r="HN97">
            <v>925.40499999999997</v>
          </cell>
          <cell r="HO97">
            <v>960.78270833333318</v>
          </cell>
          <cell r="HP97">
            <v>909.28416666666681</v>
          </cell>
          <cell r="HQ97">
            <v>27.512401333333333</v>
          </cell>
          <cell r="HR97">
            <v>931.74662833333321</v>
          </cell>
          <cell r="HS97">
            <v>909.28416666666681</v>
          </cell>
          <cell r="HT97">
            <v>648.4375</v>
          </cell>
          <cell r="HU97">
            <v>926.18813666666665</v>
          </cell>
          <cell r="HV97">
            <v>598.9375</v>
          </cell>
          <cell r="HW97">
            <v>949.74662833333321</v>
          </cell>
          <cell r="HX97">
            <v>925.40499999999997</v>
          </cell>
          <cell r="HY97">
            <v>917.40499999999997</v>
          </cell>
          <cell r="HZ97" t="str">
            <v>-</v>
          </cell>
          <cell r="IA97">
            <v>41030</v>
          </cell>
          <cell r="IB97" t="str">
            <v>-</v>
          </cell>
          <cell r="IC97">
            <v>46.008333333333333</v>
          </cell>
          <cell r="ID97">
            <v>946.10056500000019</v>
          </cell>
          <cell r="IE97" t="str">
            <v>-</v>
          </cell>
          <cell r="IF97">
            <v>41030</v>
          </cell>
          <cell r="IG97" t="str">
            <v>-</v>
          </cell>
          <cell r="IH97">
            <v>49.992666666666672</v>
          </cell>
          <cell r="II97" t="str">
            <v>-</v>
          </cell>
          <cell r="IJ97">
            <v>199</v>
          </cell>
          <cell r="IK97">
            <v>204.96930363636363</v>
          </cell>
          <cell r="IL97">
            <v>542.9375</v>
          </cell>
          <cell r="IM97">
            <v>86.553899166666653</v>
          </cell>
          <cell r="IN97">
            <v>1246.6041666666667</v>
          </cell>
          <cell r="IO97">
            <v>54.87710366666667</v>
          </cell>
          <cell r="IP97">
            <v>62.465763500000001</v>
          </cell>
          <cell r="IQ97">
            <v>909.78416666666681</v>
          </cell>
          <cell r="IR97" t="str">
            <v>-</v>
          </cell>
          <cell r="IS97" t="str">
            <v>-</v>
          </cell>
          <cell r="IT97">
            <v>3.0146416666666673</v>
          </cell>
          <cell r="IU97">
            <v>2.6563416666666666</v>
          </cell>
          <cell r="IV97">
            <v>-13.713320833333333</v>
          </cell>
        </row>
        <row r="98">
          <cell r="A98" t="str">
            <v>Cal-15</v>
          </cell>
          <cell r="B98" t="str">
            <v>Cal-15</v>
          </cell>
          <cell r="G98">
            <v>42005</v>
          </cell>
          <cell r="H98">
            <v>42369</v>
          </cell>
          <cell r="I98">
            <v>99.361758333333341</v>
          </cell>
          <cell r="J98">
            <v>21.152764999999999</v>
          </cell>
          <cell r="K98">
            <v>94.399835833333327</v>
          </cell>
          <cell r="L98">
            <v>28.032465000000002</v>
          </cell>
          <cell r="M98">
            <v>98.125450833333332</v>
          </cell>
          <cell r="N98" t="str">
            <v>-</v>
          </cell>
          <cell r="O98" t="str">
            <v>-</v>
          </cell>
          <cell r="P98">
            <v>-16.33180583333333</v>
          </cell>
          <cell r="Q98">
            <v>3.3</v>
          </cell>
          <cell r="R98">
            <v>958.38399689127527</v>
          </cell>
          <cell r="S98">
            <v>0.2386925</v>
          </cell>
          <cell r="T98">
            <v>99.60045083333334</v>
          </cell>
          <cell r="U98">
            <v>572.875</v>
          </cell>
          <cell r="V98">
            <v>568.875</v>
          </cell>
          <cell r="W98">
            <v>568.125</v>
          </cell>
          <cell r="X98">
            <v>611.125</v>
          </cell>
          <cell r="Y98">
            <v>617.625</v>
          </cell>
          <cell r="Z98">
            <v>620.625</v>
          </cell>
          <cell r="AA98">
            <v>618.625</v>
          </cell>
          <cell r="AB98">
            <v>-9.2308333333333312</v>
          </cell>
          <cell r="AC98">
            <v>890.26148083333328</v>
          </cell>
          <cell r="AD98" t="str">
            <v>-</v>
          </cell>
          <cell r="AE98">
            <v>884.76068083333337</v>
          </cell>
          <cell r="AF98">
            <v>-20</v>
          </cell>
          <cell r="AG98">
            <v>877.83318083333336</v>
          </cell>
          <cell r="AH98">
            <v>863.82583333333343</v>
          </cell>
          <cell r="AI98">
            <v>977.83318083333336</v>
          </cell>
          <cell r="AJ98">
            <v>91</v>
          </cell>
          <cell r="AK98">
            <v>988.83318083333336</v>
          </cell>
          <cell r="AL98">
            <v>-3.5</v>
          </cell>
          <cell r="AM98">
            <v>985.33318083333336</v>
          </cell>
          <cell r="AN98" t="str">
            <v>-</v>
          </cell>
          <cell r="AO98" t="str">
            <v>-</v>
          </cell>
          <cell r="AP98">
            <v>3.3</v>
          </cell>
          <cell r="AQ98">
            <v>121.79678666666668</v>
          </cell>
          <cell r="AR98" t="str">
            <v>-</v>
          </cell>
          <cell r="AS98" t="str">
            <v>-</v>
          </cell>
          <cell r="AT98">
            <v>27.470676666666666</v>
          </cell>
          <cell r="AU98">
            <v>914.79710083333339</v>
          </cell>
          <cell r="AV98">
            <v>27</v>
          </cell>
          <cell r="AW98">
            <v>924.83318083333336</v>
          </cell>
          <cell r="AX98">
            <v>27.401926666666665</v>
          </cell>
          <cell r="AY98">
            <v>915.58036999999979</v>
          </cell>
          <cell r="AZ98" t="str">
            <v>-</v>
          </cell>
          <cell r="BA98" t="str">
            <v>-</v>
          </cell>
          <cell r="BB98">
            <v>4.338823333333333</v>
          </cell>
          <cell r="BC98">
            <v>863.82583333333343</v>
          </cell>
          <cell r="BD98">
            <v>863.82583333333343</v>
          </cell>
          <cell r="BE98">
            <v>873.82583333333343</v>
          </cell>
          <cell r="BF98">
            <v>27.210879166666668</v>
          </cell>
          <cell r="BG98">
            <v>899.08333333333337</v>
          </cell>
          <cell r="BH98">
            <v>-6.4263633333333336</v>
          </cell>
          <cell r="BI98">
            <v>827.125</v>
          </cell>
          <cell r="BJ98">
            <v>0.22817000000000001</v>
          </cell>
          <cell r="BK98">
            <v>0.20816999999999999</v>
          </cell>
          <cell r="BL98" t="str">
            <v>-</v>
          </cell>
          <cell r="BM98" t="str">
            <v>-</v>
          </cell>
          <cell r="BN98">
            <v>0.23317000000000002</v>
          </cell>
          <cell r="BO98">
            <v>99.361758333333341</v>
          </cell>
          <cell r="BP98">
            <v>572.875</v>
          </cell>
          <cell r="BQ98">
            <v>600.42916666666667</v>
          </cell>
          <cell r="BR98">
            <v>90.583333333333329</v>
          </cell>
          <cell r="BS98">
            <v>50.82538675</v>
          </cell>
          <cell r="BT98">
            <v>62.478643333333338</v>
          </cell>
          <cell r="BU98">
            <v>57.89153083333332</v>
          </cell>
          <cell r="BV98">
            <v>57.89153083333332</v>
          </cell>
          <cell r="BW98">
            <v>50.975386750000006</v>
          </cell>
          <cell r="BX98">
            <v>63.478649999999995</v>
          </cell>
          <cell r="BY98">
            <v>40.789127500000006</v>
          </cell>
          <cell r="BZ98">
            <v>52.475386750000006</v>
          </cell>
          <cell r="CA98">
            <v>65.728650000000002</v>
          </cell>
          <cell r="CB98">
            <v>118.92916666666667</v>
          </cell>
          <cell r="CC98">
            <v>114.03749999999999</v>
          </cell>
          <cell r="CD98">
            <v>11.762499999999999</v>
          </cell>
          <cell r="CE98">
            <v>16941.166666666668</v>
          </cell>
          <cell r="CF98">
            <v>12319.833333333334</v>
          </cell>
          <cell r="CG98">
            <v>12.491666666666667</v>
          </cell>
          <cell r="CH98">
            <v>12274.5</v>
          </cell>
          <cell r="CI98" t="str">
            <v>-</v>
          </cell>
          <cell r="CJ98">
            <v>0.66744799999999993</v>
          </cell>
          <cell r="CK98">
            <v>4.6681741666666676</v>
          </cell>
          <cell r="CL98">
            <v>254.11333333333337</v>
          </cell>
          <cell r="CM98" t="str">
            <v>-</v>
          </cell>
          <cell r="CN98">
            <v>8.856659166666665</v>
          </cell>
          <cell r="CO98">
            <v>2.5337166666666664</v>
          </cell>
          <cell r="CP98" t="str">
            <v>-</v>
          </cell>
          <cell r="CQ98" t="str">
            <v>-</v>
          </cell>
          <cell r="CR98">
            <v>562.875</v>
          </cell>
          <cell r="CS98">
            <v>1.5993649999999999</v>
          </cell>
          <cell r="CT98" t="str">
            <v>-</v>
          </cell>
          <cell r="CU98">
            <v>1.3382224999999999</v>
          </cell>
          <cell r="CV98">
            <v>6.0545737499999994</v>
          </cell>
          <cell r="CW98">
            <v>4.1026666666666669</v>
          </cell>
          <cell r="CX98">
            <v>249.33816666666667</v>
          </cell>
          <cell r="CY98">
            <v>249.33816666666667</v>
          </cell>
          <cell r="CZ98">
            <v>289.17191666666673</v>
          </cell>
          <cell r="DA98">
            <v>284.67191666666668</v>
          </cell>
          <cell r="DB98">
            <v>296.10941666666673</v>
          </cell>
          <cell r="DC98">
            <v>3.7166250000000001</v>
          </cell>
          <cell r="DD98">
            <v>2.8888025000000006</v>
          </cell>
          <cell r="DE98">
            <v>101.37175833333335</v>
          </cell>
          <cell r="DF98" t="str">
            <v>-</v>
          </cell>
          <cell r="DG98">
            <v>96.957258333333343</v>
          </cell>
          <cell r="DH98">
            <v>13.5</v>
          </cell>
          <cell r="DI98">
            <v>631.125</v>
          </cell>
          <cell r="DJ98">
            <v>611.92916666666667</v>
          </cell>
          <cell r="DK98">
            <v>23</v>
          </cell>
          <cell r="DL98">
            <v>920.83318083333336</v>
          </cell>
          <cell r="DM98">
            <v>114.54583333333333</v>
          </cell>
          <cell r="DN98" t="str">
            <v>-</v>
          </cell>
          <cell r="DO98" t="str">
            <v>-</v>
          </cell>
          <cell r="DP98" t="str">
            <v>-</v>
          </cell>
          <cell r="DQ98" t="str">
            <v>-</v>
          </cell>
          <cell r="DR98">
            <v>1.1947433333333333</v>
          </cell>
          <cell r="DS98" t="str">
            <v>-</v>
          </cell>
          <cell r="DT98">
            <v>27.120676583333335</v>
          </cell>
          <cell r="DU98">
            <v>2.4933816666666666</v>
          </cell>
          <cell r="DV98">
            <v>618.625</v>
          </cell>
          <cell r="DW98" t="str">
            <v>-</v>
          </cell>
          <cell r="DX98">
            <v>-147.5</v>
          </cell>
          <cell r="DY98" t="str">
            <v>-</v>
          </cell>
          <cell r="DZ98">
            <v>631.125</v>
          </cell>
          <cell r="EA98">
            <v>617.625</v>
          </cell>
          <cell r="EB98">
            <v>581.625</v>
          </cell>
          <cell r="EC98">
            <v>0.85609999999999997</v>
          </cell>
          <cell r="ED98">
            <v>562.875</v>
          </cell>
          <cell r="EE98">
            <v>600.42916666666667</v>
          </cell>
          <cell r="EF98">
            <v>572.875</v>
          </cell>
          <cell r="EG98">
            <v>568.125</v>
          </cell>
          <cell r="EH98" t="str">
            <v>-</v>
          </cell>
          <cell r="EI98">
            <v>581.625</v>
          </cell>
          <cell r="EJ98">
            <v>915.58036999999979</v>
          </cell>
          <cell r="EK98">
            <v>902.83318083333336</v>
          </cell>
          <cell r="EL98">
            <v>900.33318083333336</v>
          </cell>
          <cell r="EM98" t="str">
            <v>-</v>
          </cell>
          <cell r="EN98" t="str">
            <v>-</v>
          </cell>
          <cell r="EO98">
            <v>883.74389499999995</v>
          </cell>
          <cell r="EP98" t="str">
            <v>-</v>
          </cell>
          <cell r="EQ98">
            <v>908.83318083333336</v>
          </cell>
          <cell r="ER98" t="str">
            <v>-</v>
          </cell>
          <cell r="ES98" t="str">
            <v>-</v>
          </cell>
          <cell r="ET98">
            <v>611.92916666666667</v>
          </cell>
          <cell r="EU98">
            <v>596.42916666666667</v>
          </cell>
          <cell r="EV98">
            <v>600.42916666666667</v>
          </cell>
          <cell r="EW98" t="str">
            <v>-</v>
          </cell>
          <cell r="EX98" t="str">
            <v>-</v>
          </cell>
          <cell r="EY98" t="str">
            <v>-</v>
          </cell>
          <cell r="EZ98">
            <v>834.125</v>
          </cell>
          <cell r="FA98" t="str">
            <v>-</v>
          </cell>
          <cell r="FB98">
            <v>1002.1225500000002</v>
          </cell>
          <cell r="FC98">
            <v>118.32232999999998</v>
          </cell>
          <cell r="FD98">
            <v>897.83318083333336</v>
          </cell>
          <cell r="FE98">
            <v>611.92916666666667</v>
          </cell>
          <cell r="FF98" t="str">
            <v>-</v>
          </cell>
          <cell r="FG98">
            <v>737.04333616666656</v>
          </cell>
          <cell r="FH98">
            <v>4.6681741666666676</v>
          </cell>
          <cell r="FI98" t="str">
            <v>-</v>
          </cell>
          <cell r="FJ98">
            <v>916.08036999999979</v>
          </cell>
          <cell r="FK98">
            <v>569.125</v>
          </cell>
          <cell r="FL98">
            <v>908.83318083333336</v>
          </cell>
          <cell r="FM98" t="str">
            <v>-</v>
          </cell>
          <cell r="FN98" t="str">
            <v>-</v>
          </cell>
          <cell r="FO98" t="str">
            <v>-</v>
          </cell>
          <cell r="FP98" t="str">
            <v>-</v>
          </cell>
          <cell r="FQ98">
            <v>12.407857142857143</v>
          </cell>
          <cell r="FR98">
            <v>339</v>
          </cell>
          <cell r="FS98">
            <v>0.55359999999999998</v>
          </cell>
          <cell r="FT98">
            <v>3380</v>
          </cell>
          <cell r="FU98">
            <v>604.875</v>
          </cell>
          <cell r="FV98" t="str">
            <v>-</v>
          </cell>
          <cell r="FW98">
            <v>617.375</v>
          </cell>
          <cell r="FX98">
            <v>90.333333333333329</v>
          </cell>
          <cell r="FY98" t="str">
            <v>-</v>
          </cell>
          <cell r="FZ98" t="str">
            <v>-</v>
          </cell>
          <cell r="GA98" t="str">
            <v>-</v>
          </cell>
          <cell r="GB98" t="str">
            <v>-</v>
          </cell>
          <cell r="GC98">
            <v>927.61347000000012</v>
          </cell>
          <cell r="GD98" t="str">
            <v>-</v>
          </cell>
          <cell r="GE98" t="str">
            <v>-</v>
          </cell>
          <cell r="GF98" t="str">
            <v>-</v>
          </cell>
          <cell r="GG98">
            <v>1709.4591666666668</v>
          </cell>
          <cell r="GH98" t="str">
            <v>-</v>
          </cell>
          <cell r="GI98">
            <v>928.11347000000012</v>
          </cell>
          <cell r="GJ98" t="str">
            <v>-</v>
          </cell>
          <cell r="GK98" t="str">
            <v>-</v>
          </cell>
          <cell r="GL98" t="str">
            <v>-</v>
          </cell>
          <cell r="GM98">
            <v>29.181818181818183</v>
          </cell>
          <cell r="GN98">
            <v>873.32583333333343</v>
          </cell>
          <cell r="GO98">
            <v>90.583333333333329</v>
          </cell>
          <cell r="GP98" t="str">
            <v>-</v>
          </cell>
          <cell r="GQ98">
            <v>97.412499999999994</v>
          </cell>
          <cell r="GR98">
            <v>90.333333333333329</v>
          </cell>
          <cell r="GS98">
            <v>3.0351999999999997</v>
          </cell>
          <cell r="GT98" t="str">
            <v>-</v>
          </cell>
          <cell r="GU98" t="str">
            <v>-</v>
          </cell>
          <cell r="GV98" t="str">
            <v>-</v>
          </cell>
          <cell r="GW98" t="str">
            <v>-</v>
          </cell>
          <cell r="GX98" t="str">
            <v>-</v>
          </cell>
          <cell r="GY98" t="str">
            <v>-</v>
          </cell>
          <cell r="GZ98">
            <v>863.82583333333343</v>
          </cell>
          <cell r="HA98" t="str">
            <v>-</v>
          </cell>
          <cell r="HB98">
            <v>4.1001293987594947</v>
          </cell>
          <cell r="HC98">
            <v>3.5976158333333328</v>
          </cell>
          <cell r="HD98" t="str">
            <v>-</v>
          </cell>
          <cell r="HE98" t="str">
            <v>-</v>
          </cell>
          <cell r="HF98" t="str">
            <v>-</v>
          </cell>
          <cell r="HG98" t="str">
            <v>-</v>
          </cell>
          <cell r="HH98">
            <v>581.625</v>
          </cell>
          <cell r="HI98" t="str">
            <v>-</v>
          </cell>
          <cell r="HJ98" t="str">
            <v>-</v>
          </cell>
          <cell r="HK98" t="str">
            <v>-</v>
          </cell>
          <cell r="HL98">
            <v>1002.1225500000002</v>
          </cell>
          <cell r="HM98" t="str">
            <v>-</v>
          </cell>
          <cell r="HN98" t="str">
            <v>-</v>
          </cell>
          <cell r="HO98">
            <v>927.61347000000012</v>
          </cell>
          <cell r="HP98">
            <v>863.82583333333343</v>
          </cell>
          <cell r="HQ98">
            <v>27.307235500000001</v>
          </cell>
          <cell r="HR98">
            <v>897.29710083333327</v>
          </cell>
          <cell r="HS98">
            <v>863.82583333333343</v>
          </cell>
          <cell r="HT98">
            <v>618.625</v>
          </cell>
          <cell r="HU98" t="str">
            <v>-</v>
          </cell>
          <cell r="HV98">
            <v>569.125</v>
          </cell>
          <cell r="HW98">
            <v>915.29710083333339</v>
          </cell>
          <cell r="HX98" t="str">
            <v>-</v>
          </cell>
          <cell r="HY98" t="str">
            <v>-</v>
          </cell>
          <cell r="HZ98" t="str">
            <v>-</v>
          </cell>
          <cell r="IA98">
            <v>41030</v>
          </cell>
          <cell r="IB98" t="str">
            <v>-</v>
          </cell>
          <cell r="IC98">
            <v>51.45214233333332</v>
          </cell>
          <cell r="ID98" t="str">
            <v>-</v>
          </cell>
          <cell r="IE98" t="str">
            <v>-</v>
          </cell>
          <cell r="IF98">
            <v>41030</v>
          </cell>
          <cell r="IG98" t="str">
            <v>-</v>
          </cell>
          <cell r="IH98">
            <v>58.011920916666668</v>
          </cell>
          <cell r="II98" t="str">
            <v>-</v>
          </cell>
          <cell r="IJ98" t="str">
            <v>-</v>
          </cell>
          <cell r="IK98" t="str">
            <v>-</v>
          </cell>
          <cell r="IL98">
            <v>532.9375</v>
          </cell>
          <cell r="IM98">
            <v>85.838463333333337</v>
          </cell>
          <cell r="IN98">
            <v>1240.7708333333333</v>
          </cell>
          <cell r="IO98">
            <v>57.635120454545451</v>
          </cell>
          <cell r="IP98">
            <v>65.704037454545443</v>
          </cell>
          <cell r="IQ98">
            <v>864.32583333333343</v>
          </cell>
          <cell r="IR98" t="str">
            <v>-</v>
          </cell>
          <cell r="IS98" t="str">
            <v>-</v>
          </cell>
          <cell r="IT98">
            <v>2.9576000000000002</v>
          </cell>
          <cell r="IU98">
            <v>2.5337166666666664</v>
          </cell>
          <cell r="IV98">
            <v>-20.05954916666666</v>
          </cell>
        </row>
        <row r="99">
          <cell r="A99" t="str">
            <v>Cal-16</v>
          </cell>
          <cell r="B99" t="str">
            <v>Cal-16</v>
          </cell>
          <cell r="G99">
            <v>42370</v>
          </cell>
          <cell r="H99">
            <v>42735</v>
          </cell>
          <cell r="I99">
            <v>94.783040833333345</v>
          </cell>
          <cell r="J99">
            <v>24.847832499999999</v>
          </cell>
          <cell r="K99">
            <v>90.948575000000005</v>
          </cell>
          <cell r="L99" t="str">
            <v>-</v>
          </cell>
          <cell r="M99">
            <v>93.366610833333354</v>
          </cell>
          <cell r="N99" t="str">
            <v>-</v>
          </cell>
          <cell r="O99" t="str">
            <v>-</v>
          </cell>
          <cell r="P99">
            <v>-20.0855</v>
          </cell>
          <cell r="Q99">
            <v>3.3</v>
          </cell>
          <cell r="R99" t="str">
            <v>-</v>
          </cell>
          <cell r="S99">
            <v>8.3569999999999992E-2</v>
          </cell>
          <cell r="T99">
            <v>94.866610833333354</v>
          </cell>
          <cell r="U99">
            <v>554.6875</v>
          </cell>
          <cell r="V99">
            <v>550.6875</v>
          </cell>
          <cell r="W99">
            <v>553.625</v>
          </cell>
          <cell r="X99">
            <v>593.375</v>
          </cell>
          <cell r="Y99" t="str">
            <v>-</v>
          </cell>
          <cell r="Z99" t="str">
            <v>-</v>
          </cell>
          <cell r="AA99">
            <v>600.875</v>
          </cell>
          <cell r="AB99">
            <v>0</v>
          </cell>
          <cell r="AC99">
            <v>883.67829999999969</v>
          </cell>
          <cell r="AD99" t="str">
            <v>-</v>
          </cell>
          <cell r="AE99">
            <v>878.17750000000001</v>
          </cell>
          <cell r="AF99">
            <v>-16.333333333333332</v>
          </cell>
          <cell r="AG99">
            <v>874.91666666666663</v>
          </cell>
          <cell r="AH99">
            <v>863.68</v>
          </cell>
          <cell r="AI99">
            <v>971.25</v>
          </cell>
          <cell r="AJ99">
            <v>91</v>
          </cell>
          <cell r="AK99">
            <v>982.25</v>
          </cell>
          <cell r="AL99" t="str">
            <v>-</v>
          </cell>
          <cell r="AM99">
            <v>978.75</v>
          </cell>
          <cell r="AN99" t="str">
            <v>-</v>
          </cell>
          <cell r="AO99" t="str">
            <v>-</v>
          </cell>
          <cell r="AP99">
            <v>3.3</v>
          </cell>
          <cell r="AQ99">
            <v>120.44262000000002</v>
          </cell>
          <cell r="AR99" t="str">
            <v>-</v>
          </cell>
          <cell r="AS99" t="str">
            <v>-</v>
          </cell>
          <cell r="AT99">
            <v>27.282780000000002</v>
          </cell>
          <cell r="AU99" t="str">
            <v>-</v>
          </cell>
          <cell r="AV99" t="str">
            <v>-</v>
          </cell>
          <cell r="AW99" t="str">
            <v>-</v>
          </cell>
          <cell r="AX99">
            <v>27.232780000000002</v>
          </cell>
          <cell r="AY99" t="str">
            <v>-</v>
          </cell>
          <cell r="AZ99" t="str">
            <v>-</v>
          </cell>
          <cell r="BA99" t="str">
            <v>-</v>
          </cell>
          <cell r="BB99">
            <v>8.0675942857142857</v>
          </cell>
          <cell r="BC99">
            <v>863.68</v>
          </cell>
          <cell r="BD99">
            <v>863.68</v>
          </cell>
          <cell r="BE99">
            <v>873.68</v>
          </cell>
          <cell r="BF99">
            <v>26.988305833333339</v>
          </cell>
          <cell r="BG99">
            <v>891.25</v>
          </cell>
          <cell r="BH99">
            <v>-6.2296699999999996</v>
          </cell>
          <cell r="BI99">
            <v>788.125</v>
          </cell>
          <cell r="BJ99">
            <v>0.23504999999999995</v>
          </cell>
          <cell r="BK99">
            <v>0.21504999999999994</v>
          </cell>
          <cell r="BL99" t="str">
            <v>-</v>
          </cell>
          <cell r="BM99" t="str">
            <v>-</v>
          </cell>
          <cell r="BN99">
            <v>0.24004999999999996</v>
          </cell>
          <cell r="BO99">
            <v>94.783040833333345</v>
          </cell>
          <cell r="BP99">
            <v>554.6875</v>
          </cell>
          <cell r="BQ99">
            <v>583.8125</v>
          </cell>
          <cell r="BR99">
            <v>88.537499999999994</v>
          </cell>
          <cell r="BS99">
            <v>52.196304083333352</v>
          </cell>
          <cell r="BT99">
            <v>64.306078499999998</v>
          </cell>
          <cell r="BU99">
            <v>60.349544166666668</v>
          </cell>
          <cell r="BV99">
            <v>60.349544166666668</v>
          </cell>
          <cell r="BW99">
            <v>52.446304083333338</v>
          </cell>
          <cell r="BX99">
            <v>65.306066666666666</v>
          </cell>
          <cell r="BY99">
            <v>42.026614166666668</v>
          </cell>
          <cell r="BZ99">
            <v>54.196304083333338</v>
          </cell>
          <cell r="CA99">
            <v>68.056066666666666</v>
          </cell>
          <cell r="CB99">
            <v>122.44583333333334</v>
          </cell>
          <cell r="CC99">
            <v>116.79583333333335</v>
          </cell>
          <cell r="CD99">
            <v>11.783333333333331</v>
          </cell>
          <cell r="CE99">
            <v>17207.583333333332</v>
          </cell>
          <cell r="CF99">
            <v>12663.5</v>
          </cell>
          <cell r="CG99">
            <v>12.4625</v>
          </cell>
          <cell r="CH99">
            <v>12716.5</v>
          </cell>
          <cell r="CI99" t="str">
            <v>-</v>
          </cell>
          <cell r="CJ99">
            <v>0.66555641666666665</v>
          </cell>
          <cell r="CK99">
            <v>4.8250000000000002</v>
          </cell>
          <cell r="CL99">
            <v>243.13</v>
          </cell>
          <cell r="CM99" t="str">
            <v>-</v>
          </cell>
          <cell r="CN99">
            <v>9.4250000000000007</v>
          </cell>
          <cell r="CO99" t="str">
            <v>-</v>
          </cell>
          <cell r="CP99" t="str">
            <v>-</v>
          </cell>
          <cell r="CQ99" t="str">
            <v>-</v>
          </cell>
          <cell r="CR99">
            <v>558.375</v>
          </cell>
          <cell r="CS99" t="str">
            <v>-</v>
          </cell>
          <cell r="CT99" t="str">
            <v>-</v>
          </cell>
          <cell r="CU99">
            <v>1.3420474999999998</v>
          </cell>
          <cell r="CV99" t="str">
            <v>-</v>
          </cell>
          <cell r="CW99">
            <v>4.2902499999999995</v>
          </cell>
          <cell r="CX99">
            <v>238.21516666666665</v>
          </cell>
          <cell r="CY99">
            <v>238.21516666666665</v>
          </cell>
          <cell r="CZ99">
            <v>280.47150000000005</v>
          </cell>
          <cell r="DA99">
            <v>275.97150000000005</v>
          </cell>
          <cell r="DB99">
            <v>285.72150000000005</v>
          </cell>
          <cell r="DC99">
            <v>3.9155349999999998</v>
          </cell>
          <cell r="DD99">
            <v>2.8347149999999997</v>
          </cell>
          <cell r="DE99">
            <v>96.79304083333335</v>
          </cell>
          <cell r="DF99" t="str">
            <v>-</v>
          </cell>
          <cell r="DG99">
            <v>92.37818</v>
          </cell>
          <cell r="DH99" t="str">
            <v>-</v>
          </cell>
          <cell r="DI99" t="str">
            <v>-</v>
          </cell>
          <cell r="DJ99">
            <v>595.3125</v>
          </cell>
          <cell r="DK99" t="str">
            <v>-</v>
          </cell>
          <cell r="DL99" t="str">
            <v>-</v>
          </cell>
          <cell r="DM99">
            <v>117.04583333333331</v>
          </cell>
          <cell r="DN99" t="str">
            <v>-</v>
          </cell>
          <cell r="DO99" t="str">
            <v>-</v>
          </cell>
          <cell r="DP99" t="str">
            <v>-</v>
          </cell>
          <cell r="DQ99" t="str">
            <v>-</v>
          </cell>
          <cell r="DR99">
            <v>1.1883633333333332</v>
          </cell>
          <cell r="DS99" t="str">
            <v>-</v>
          </cell>
          <cell r="DT99">
            <v>26.932781000000002</v>
          </cell>
          <cell r="DU99">
            <v>2.3821508333333332</v>
          </cell>
          <cell r="DV99">
            <v>600.875</v>
          </cell>
          <cell r="DW99" t="str">
            <v>-</v>
          </cell>
          <cell r="DX99">
            <v>-150</v>
          </cell>
          <cell r="DY99" t="str">
            <v>-</v>
          </cell>
          <cell r="DZ99" t="str">
            <v>-</v>
          </cell>
          <cell r="EA99" t="str">
            <v>-</v>
          </cell>
          <cell r="EB99">
            <v>567.125</v>
          </cell>
          <cell r="EC99">
            <v>0.90610000000000002</v>
          </cell>
          <cell r="ED99">
            <v>558.375</v>
          </cell>
          <cell r="EE99">
            <v>583.8125</v>
          </cell>
          <cell r="EF99">
            <v>554.6875</v>
          </cell>
          <cell r="EG99">
            <v>553.625</v>
          </cell>
          <cell r="EH99" t="str">
            <v>-</v>
          </cell>
          <cell r="EI99">
            <v>567.125</v>
          </cell>
          <cell r="EJ99" t="str">
            <v>-</v>
          </cell>
          <cell r="EK99">
            <v>896.25</v>
          </cell>
          <cell r="EL99">
            <v>893.75</v>
          </cell>
          <cell r="EM99" t="str">
            <v>-</v>
          </cell>
          <cell r="EN99" t="str">
            <v>-</v>
          </cell>
          <cell r="EO99">
            <v>877.16070999999999</v>
          </cell>
          <cell r="EP99" t="str">
            <v>-</v>
          </cell>
          <cell r="EQ99">
            <v>902.25</v>
          </cell>
          <cell r="ER99" t="str">
            <v>-</v>
          </cell>
          <cell r="ES99" t="str">
            <v>-</v>
          </cell>
          <cell r="ET99">
            <v>595.3125</v>
          </cell>
          <cell r="EU99">
            <v>584.15</v>
          </cell>
          <cell r="EV99">
            <v>583.8125</v>
          </cell>
          <cell r="EW99" t="str">
            <v>-</v>
          </cell>
          <cell r="EX99" t="str">
            <v>-</v>
          </cell>
          <cell r="EY99" t="str">
            <v>-</v>
          </cell>
          <cell r="EZ99">
            <v>804.875</v>
          </cell>
          <cell r="FA99" t="str">
            <v>-</v>
          </cell>
          <cell r="FB99" t="str">
            <v>-</v>
          </cell>
          <cell r="FC99">
            <v>116.93483000000002</v>
          </cell>
          <cell r="FD99">
            <v>891.25</v>
          </cell>
          <cell r="FE99">
            <v>595.3125</v>
          </cell>
          <cell r="FF99" t="str">
            <v>-</v>
          </cell>
          <cell r="FG99">
            <v>702.01292016666673</v>
          </cell>
          <cell r="FH99">
            <v>4.8250000000000002</v>
          </cell>
          <cell r="FI99" t="str">
            <v>-</v>
          </cell>
          <cell r="FJ99" t="str">
            <v>-</v>
          </cell>
          <cell r="FK99">
            <v>554.625</v>
          </cell>
          <cell r="FL99">
            <v>902.25</v>
          </cell>
          <cell r="FM99" t="str">
            <v>-</v>
          </cell>
          <cell r="FN99" t="str">
            <v>-</v>
          </cell>
          <cell r="FO99" t="str">
            <v>-</v>
          </cell>
          <cell r="FP99" t="str">
            <v>-</v>
          </cell>
          <cell r="FQ99">
            <v>12.422142857142857</v>
          </cell>
          <cell r="FR99">
            <v>339</v>
          </cell>
          <cell r="FS99" t="str">
            <v>-</v>
          </cell>
          <cell r="FT99" t="str">
            <v>-</v>
          </cell>
          <cell r="FU99">
            <v>590.375</v>
          </cell>
          <cell r="FV99" t="str">
            <v>-</v>
          </cell>
          <cell r="FW99">
            <v>603.5</v>
          </cell>
          <cell r="FX99">
            <v>88.287499999999994</v>
          </cell>
          <cell r="FY99" t="str">
            <v>-</v>
          </cell>
          <cell r="FZ99" t="str">
            <v>-</v>
          </cell>
          <cell r="GA99" t="str">
            <v>-</v>
          </cell>
          <cell r="GB99" t="str">
            <v>-</v>
          </cell>
          <cell r="GC99" t="str">
            <v>-</v>
          </cell>
          <cell r="GD99" t="str">
            <v>-</v>
          </cell>
          <cell r="GE99" t="str">
            <v>-</v>
          </cell>
          <cell r="GF99" t="str">
            <v>-</v>
          </cell>
          <cell r="GG99">
            <v>1740.3525000000002</v>
          </cell>
          <cell r="GH99" t="str">
            <v>-</v>
          </cell>
          <cell r="GI99" t="str">
            <v>-</v>
          </cell>
          <cell r="GJ99" t="str">
            <v>-</v>
          </cell>
          <cell r="GK99" t="str">
            <v>-</v>
          </cell>
          <cell r="GL99" t="str">
            <v>-</v>
          </cell>
          <cell r="GM99" t="str">
            <v>-</v>
          </cell>
          <cell r="GN99">
            <v>873.18</v>
          </cell>
          <cell r="GO99">
            <v>88.537499999999994</v>
          </cell>
          <cell r="GP99" t="str">
            <v>-</v>
          </cell>
          <cell r="GQ99">
            <v>95.65</v>
          </cell>
          <cell r="GR99">
            <v>88.287499999999994</v>
          </cell>
          <cell r="GS99" t="str">
            <v>-</v>
          </cell>
          <cell r="GT99" t="str">
            <v>-</v>
          </cell>
          <cell r="GU99" t="str">
            <v>-</v>
          </cell>
          <cell r="GV99" t="str">
            <v>-</v>
          </cell>
          <cell r="GW99" t="str">
            <v>-</v>
          </cell>
          <cell r="GX99" t="str">
            <v>-</v>
          </cell>
          <cell r="GY99" t="str">
            <v>-</v>
          </cell>
          <cell r="GZ99">
            <v>863.68</v>
          </cell>
          <cell r="HA99" t="str">
            <v>-</v>
          </cell>
          <cell r="HB99" t="str">
            <v>-</v>
          </cell>
          <cell r="HC99">
            <v>3.8216450000000002</v>
          </cell>
          <cell r="HD99" t="str">
            <v>-</v>
          </cell>
          <cell r="HE99" t="str">
            <v>-</v>
          </cell>
          <cell r="HF99" t="str">
            <v>-</v>
          </cell>
          <cell r="HG99" t="str">
            <v>-</v>
          </cell>
          <cell r="HH99">
            <v>567.125</v>
          </cell>
          <cell r="HI99" t="str">
            <v>-</v>
          </cell>
          <cell r="HJ99" t="str">
            <v>-</v>
          </cell>
          <cell r="HK99" t="str">
            <v>-</v>
          </cell>
          <cell r="HL99" t="str">
            <v>-</v>
          </cell>
          <cell r="HM99" t="str">
            <v>-</v>
          </cell>
          <cell r="HN99" t="str">
            <v>-</v>
          </cell>
          <cell r="HO99" t="str">
            <v>-</v>
          </cell>
          <cell r="HP99">
            <v>863.68</v>
          </cell>
          <cell r="HQ99">
            <v>27.091916416666667</v>
          </cell>
          <cell r="HR99" t="str">
            <v>-</v>
          </cell>
          <cell r="HS99">
            <v>863.68</v>
          </cell>
          <cell r="HT99" t="str">
            <v>-</v>
          </cell>
          <cell r="HU99" t="str">
            <v>-</v>
          </cell>
          <cell r="HV99">
            <v>554.625</v>
          </cell>
          <cell r="HW99" t="str">
            <v>-</v>
          </cell>
          <cell r="HX99" t="str">
            <v>-</v>
          </cell>
          <cell r="HY99" t="str">
            <v>-</v>
          </cell>
          <cell r="HZ99" t="str">
            <v>-</v>
          </cell>
          <cell r="IA99">
            <v>41030</v>
          </cell>
          <cell r="IB99" t="str">
            <v>-</v>
          </cell>
          <cell r="IC99">
            <v>54.049067166666653</v>
          </cell>
          <cell r="ID99" t="str">
            <v>-</v>
          </cell>
          <cell r="IE99" t="str">
            <v>-</v>
          </cell>
          <cell r="IF99">
            <v>41030</v>
          </cell>
          <cell r="IG99" t="str">
            <v>-</v>
          </cell>
          <cell r="IH99">
            <v>61.337424250000005</v>
          </cell>
          <cell r="II99" t="str">
            <v>-</v>
          </cell>
          <cell r="IJ99" t="str">
            <v>-</v>
          </cell>
          <cell r="IK99" t="str">
            <v>-</v>
          </cell>
          <cell r="IL99">
            <v>532.9375</v>
          </cell>
          <cell r="IM99">
            <v>88.61</v>
          </cell>
          <cell r="IN99">
            <v>1242.8541666666667</v>
          </cell>
          <cell r="IO99">
            <v>60.896790500000002</v>
          </cell>
          <cell r="IP99">
            <v>69.422341500000002</v>
          </cell>
          <cell r="IQ99" t="str">
            <v>-</v>
          </cell>
          <cell r="IR99" t="str">
            <v>-</v>
          </cell>
          <cell r="IS99" t="str">
            <v>-</v>
          </cell>
          <cell r="IT99" t="str">
            <v>-</v>
          </cell>
          <cell r="IU99">
            <v>2.4312999999999998</v>
          </cell>
          <cell r="IV99">
            <v>-24.793389166666667</v>
          </cell>
        </row>
        <row r="100">
          <cell r="A100" t="str">
            <v>Cal-17</v>
          </cell>
          <cell r="B100" t="str">
            <v>Cal-17</v>
          </cell>
          <cell r="G100">
            <v>42736</v>
          </cell>
          <cell r="H100">
            <v>43100</v>
          </cell>
          <cell r="I100">
            <v>91.898612500000013</v>
          </cell>
          <cell r="J100">
            <v>27.732260833333331</v>
          </cell>
          <cell r="K100">
            <v>88.784550833333313</v>
          </cell>
          <cell r="L100" t="str">
            <v>-</v>
          </cell>
          <cell r="M100">
            <v>90.376973333333311</v>
          </cell>
          <cell r="N100" t="str">
            <v>-</v>
          </cell>
          <cell r="O100" t="str">
            <v>-</v>
          </cell>
          <cell r="P100" t="str">
            <v>-</v>
          </cell>
          <cell r="Q100" t="str">
            <v>-</v>
          </cell>
          <cell r="R100" t="str">
            <v>-</v>
          </cell>
          <cell r="S100">
            <v>-2.1639166666666668E-2</v>
          </cell>
          <cell r="T100">
            <v>91.876973333333311</v>
          </cell>
          <cell r="U100">
            <v>547.125</v>
          </cell>
          <cell r="V100">
            <v>543.125</v>
          </cell>
          <cell r="W100" t="str">
            <v>-</v>
          </cell>
          <cell r="X100">
            <v>585.875</v>
          </cell>
          <cell r="Y100" t="str">
            <v>-</v>
          </cell>
          <cell r="Z100" t="str">
            <v>-</v>
          </cell>
          <cell r="AA100">
            <v>593.375</v>
          </cell>
          <cell r="AB100">
            <v>0</v>
          </cell>
          <cell r="AC100">
            <v>883.67829999999969</v>
          </cell>
          <cell r="AD100" t="str">
            <v>-</v>
          </cell>
          <cell r="AE100">
            <v>878.17750000000001</v>
          </cell>
          <cell r="AF100" t="str">
            <v>-</v>
          </cell>
          <cell r="AG100" t="str">
            <v>-</v>
          </cell>
          <cell r="AH100" t="str">
            <v>-</v>
          </cell>
          <cell r="AI100">
            <v>971.25</v>
          </cell>
          <cell r="AJ100">
            <v>91</v>
          </cell>
          <cell r="AK100">
            <v>982.25</v>
          </cell>
          <cell r="AL100" t="str">
            <v>-</v>
          </cell>
          <cell r="AM100">
            <v>978.75</v>
          </cell>
          <cell r="AN100" t="str">
            <v>-</v>
          </cell>
          <cell r="AO100" t="str">
            <v>-</v>
          </cell>
          <cell r="AP100" t="str">
            <v>-</v>
          </cell>
          <cell r="AQ100" t="str">
            <v>-</v>
          </cell>
          <cell r="AR100" t="str">
            <v>-</v>
          </cell>
          <cell r="AS100" t="str">
            <v>-</v>
          </cell>
          <cell r="AT100">
            <v>27.12012416666667</v>
          </cell>
          <cell r="AU100" t="str">
            <v>-</v>
          </cell>
          <cell r="AV100" t="str">
            <v>-</v>
          </cell>
          <cell r="AW100" t="str">
            <v>-</v>
          </cell>
          <cell r="AY100" t="str">
            <v>-</v>
          </cell>
          <cell r="AZ100" t="str">
            <v>-</v>
          </cell>
          <cell r="BA100" t="str">
            <v>-</v>
          </cell>
          <cell r="BB100" t="str">
            <v>-</v>
          </cell>
          <cell r="BC100" t="str">
            <v>-</v>
          </cell>
          <cell r="BD100" t="str">
            <v>-</v>
          </cell>
          <cell r="BE100" t="str">
            <v>-</v>
          </cell>
          <cell r="BF100">
            <v>26.850993333333331</v>
          </cell>
          <cell r="BG100">
            <v>891.25</v>
          </cell>
          <cell r="BH100">
            <v>-7.0544800000000008</v>
          </cell>
          <cell r="BI100">
            <v>760.5</v>
          </cell>
          <cell r="BJ100" t="str">
            <v>-</v>
          </cell>
          <cell r="BK100" t="str">
            <v>-</v>
          </cell>
          <cell r="BL100" t="str">
            <v>-</v>
          </cell>
          <cell r="BM100" t="str">
            <v>-</v>
          </cell>
          <cell r="BN100" t="str">
            <v>-</v>
          </cell>
          <cell r="BO100">
            <v>91.898612500000013</v>
          </cell>
          <cell r="BP100">
            <v>547.125</v>
          </cell>
          <cell r="BQ100">
            <v>578.04999999999995</v>
          </cell>
          <cell r="BR100">
            <v>88.4</v>
          </cell>
          <cell r="BS100">
            <v>53.420487416666667</v>
          </cell>
          <cell r="BT100">
            <v>66.137681749999999</v>
          </cell>
          <cell r="BW100">
            <v>53.920487416666667</v>
          </cell>
          <cell r="BX100">
            <v>67.137683333333328</v>
          </cell>
          <cell r="BY100">
            <v>43.016334499999999</v>
          </cell>
          <cell r="BZ100">
            <v>55.920487416666667</v>
          </cell>
          <cell r="CA100">
            <v>70.137683333333328</v>
          </cell>
          <cell r="CB100">
            <v>124.45</v>
          </cell>
          <cell r="CC100">
            <v>118.79583333333333</v>
          </cell>
          <cell r="CD100">
            <v>11.829166666666666</v>
          </cell>
          <cell r="CE100">
            <v>17450.583333333332</v>
          </cell>
          <cell r="CF100">
            <v>12918.083333333334</v>
          </cell>
          <cell r="CG100">
            <v>12.491666666666667</v>
          </cell>
          <cell r="CH100">
            <v>12967.25</v>
          </cell>
          <cell r="CI100" t="str">
            <v>-</v>
          </cell>
          <cell r="CJ100">
            <v>0.66405008333333326</v>
          </cell>
          <cell r="CK100">
            <v>4.8962258333333333</v>
          </cell>
          <cell r="CL100" t="str">
            <v>-</v>
          </cell>
          <cell r="CM100" t="str">
            <v>-</v>
          </cell>
          <cell r="CN100">
            <v>10.024520000000001</v>
          </cell>
          <cell r="CO100" t="str">
            <v>-</v>
          </cell>
          <cell r="CP100" t="str">
            <v>-</v>
          </cell>
          <cell r="CQ100" t="str">
            <v>-</v>
          </cell>
          <cell r="CR100" t="str">
            <v>-</v>
          </cell>
          <cell r="CS100" t="str">
            <v>-</v>
          </cell>
          <cell r="CT100" t="str">
            <v>-</v>
          </cell>
          <cell r="CU100">
            <v>1.3457091666666665</v>
          </cell>
          <cell r="CV100" t="str">
            <v>-</v>
          </cell>
          <cell r="CW100">
            <v>4.4841666666666669</v>
          </cell>
          <cell r="CX100">
            <v>231.16566666666668</v>
          </cell>
          <cell r="CY100" t="str">
            <v>-</v>
          </cell>
          <cell r="CZ100">
            <v>275.16324999999995</v>
          </cell>
          <cell r="DA100" t="str">
            <v>-</v>
          </cell>
          <cell r="DB100">
            <v>276.91324999999995</v>
          </cell>
          <cell r="DC100">
            <v>4.1542433333333344</v>
          </cell>
          <cell r="DD100">
            <v>2.7816325000000002</v>
          </cell>
          <cell r="DE100">
            <v>93.990849999999995</v>
          </cell>
          <cell r="DF100" t="str">
            <v>-</v>
          </cell>
          <cell r="DG100">
            <v>89.494112500000014</v>
          </cell>
          <cell r="DH100" t="str">
            <v>-</v>
          </cell>
          <cell r="DI100" t="str">
            <v>-</v>
          </cell>
          <cell r="DJ100">
            <v>589.54999999999995</v>
          </cell>
          <cell r="DK100" t="str">
            <v>-</v>
          </cell>
          <cell r="DL100" t="str">
            <v>-</v>
          </cell>
          <cell r="DM100">
            <v>118.79583333333333</v>
          </cell>
          <cell r="DN100" t="str">
            <v>-</v>
          </cell>
          <cell r="DO100" t="str">
            <v>-</v>
          </cell>
          <cell r="DP100" t="str">
            <v>-</v>
          </cell>
          <cell r="DQ100" t="str">
            <v>-</v>
          </cell>
          <cell r="DR100">
            <v>1.18502</v>
          </cell>
          <cell r="DS100" t="str">
            <v>-</v>
          </cell>
          <cell r="DT100">
            <v>26.770123916666666</v>
          </cell>
          <cell r="DU100">
            <v>2.35039</v>
          </cell>
          <cell r="DV100">
            <v>593.375</v>
          </cell>
          <cell r="DW100" t="str">
            <v>-</v>
          </cell>
          <cell r="DX100">
            <v>-150</v>
          </cell>
          <cell r="DY100" t="str">
            <v>-</v>
          </cell>
          <cell r="DZ100" t="str">
            <v>-</v>
          </cell>
          <cell r="EA100" t="str">
            <v>-</v>
          </cell>
          <cell r="EB100" t="str">
            <v>-</v>
          </cell>
          <cell r="EC100">
            <v>0.95609999999999995</v>
          </cell>
          <cell r="ED100" t="str">
            <v>-</v>
          </cell>
          <cell r="EE100">
            <v>578.04999999999995</v>
          </cell>
          <cell r="EF100">
            <v>547.125</v>
          </cell>
          <cell r="EG100" t="str">
            <v>-</v>
          </cell>
          <cell r="EH100" t="str">
            <v>-</v>
          </cell>
          <cell r="EI100" t="str">
            <v>-</v>
          </cell>
          <cell r="EJ100" t="str">
            <v>-</v>
          </cell>
          <cell r="EK100">
            <v>896.25</v>
          </cell>
          <cell r="EL100">
            <v>893.75</v>
          </cell>
          <cell r="EM100" t="str">
            <v>-</v>
          </cell>
          <cell r="EN100" t="str">
            <v>-</v>
          </cell>
          <cell r="EO100">
            <v>877.16070999999999</v>
          </cell>
          <cell r="EP100" t="str">
            <v>-</v>
          </cell>
          <cell r="EQ100">
            <v>902.25</v>
          </cell>
          <cell r="ER100" t="str">
            <v>-</v>
          </cell>
          <cell r="ES100" t="str">
            <v>-</v>
          </cell>
          <cell r="ET100">
            <v>589.54999999999995</v>
          </cell>
          <cell r="EU100" t="str">
            <v>-</v>
          </cell>
          <cell r="EV100">
            <v>578.04999999999995</v>
          </cell>
          <cell r="EW100" t="str">
            <v>-</v>
          </cell>
          <cell r="EX100" t="str">
            <v>-</v>
          </cell>
          <cell r="EY100" t="str">
            <v>-</v>
          </cell>
          <cell r="EZ100" t="str">
            <v>-</v>
          </cell>
          <cell r="FA100" t="str">
            <v>-</v>
          </cell>
          <cell r="FB100" t="str">
            <v>-</v>
          </cell>
          <cell r="FC100" t="str">
            <v>-</v>
          </cell>
          <cell r="FD100">
            <v>891.25</v>
          </cell>
          <cell r="FE100">
            <v>589.54999999999995</v>
          </cell>
          <cell r="FF100" t="str">
            <v>-</v>
          </cell>
          <cell r="FG100">
            <v>679.88960266666675</v>
          </cell>
          <cell r="FH100">
            <v>4.8962258333333333</v>
          </cell>
          <cell r="FI100" t="str">
            <v>-</v>
          </cell>
          <cell r="FJ100" t="str">
            <v>-</v>
          </cell>
          <cell r="FK100" t="str">
            <v>-</v>
          </cell>
          <cell r="FL100">
            <v>902.25</v>
          </cell>
          <cell r="FM100" t="str">
            <v>-</v>
          </cell>
          <cell r="FN100" t="str">
            <v>-</v>
          </cell>
          <cell r="FO100" t="str">
            <v>-</v>
          </cell>
          <cell r="FP100" t="str">
            <v>-</v>
          </cell>
          <cell r="FQ100">
            <v>12.472142857142858</v>
          </cell>
          <cell r="FR100">
            <v>339</v>
          </cell>
          <cell r="FS100" t="str">
            <v>-</v>
          </cell>
          <cell r="FT100" t="str">
            <v>-</v>
          </cell>
          <cell r="FU100" t="str">
            <v>-</v>
          </cell>
          <cell r="FV100" t="str">
            <v>-</v>
          </cell>
          <cell r="FW100">
            <v>598</v>
          </cell>
          <cell r="FX100">
            <v>88.15</v>
          </cell>
          <cell r="FY100" t="str">
            <v>-</v>
          </cell>
          <cell r="FZ100" t="str">
            <v>-</v>
          </cell>
          <cell r="GA100" t="str">
            <v>-</v>
          </cell>
          <cell r="GB100" t="str">
            <v>-</v>
          </cell>
          <cell r="GC100" t="str">
            <v>-</v>
          </cell>
          <cell r="GD100" t="str">
            <v>-</v>
          </cell>
          <cell r="GE100" t="str">
            <v>-</v>
          </cell>
          <cell r="GF100" t="str">
            <v>-</v>
          </cell>
          <cell r="GG100">
            <v>1779.7616666666665</v>
          </cell>
          <cell r="GH100" t="str">
            <v>-</v>
          </cell>
          <cell r="GI100" t="str">
            <v>-</v>
          </cell>
          <cell r="GJ100" t="str">
            <v>-</v>
          </cell>
          <cell r="GK100" t="str">
            <v>-</v>
          </cell>
          <cell r="GL100" t="str">
            <v>-</v>
          </cell>
          <cell r="GM100" t="str">
            <v>-</v>
          </cell>
          <cell r="GN100" t="str">
            <v>-</v>
          </cell>
          <cell r="GO100">
            <v>88.4</v>
          </cell>
          <cell r="GP100" t="str">
            <v>-</v>
          </cell>
          <cell r="GQ100">
            <v>95.65</v>
          </cell>
          <cell r="GR100">
            <v>88.15</v>
          </cell>
          <cell r="GS100" t="str">
            <v>-</v>
          </cell>
          <cell r="GT100" t="str">
            <v>-</v>
          </cell>
          <cell r="GU100" t="str">
            <v>-</v>
          </cell>
          <cell r="GV100" t="str">
            <v>-</v>
          </cell>
          <cell r="GW100" t="str">
            <v>-</v>
          </cell>
          <cell r="GX100" t="str">
            <v>-</v>
          </cell>
          <cell r="GY100" t="str">
            <v>-</v>
          </cell>
          <cell r="GZ100" t="str">
            <v>-</v>
          </cell>
          <cell r="HA100" t="str">
            <v>-</v>
          </cell>
          <cell r="HB100" t="str">
            <v>-</v>
          </cell>
          <cell r="HC100">
            <v>4.0766150000000003</v>
          </cell>
          <cell r="HD100" t="str">
            <v>-</v>
          </cell>
          <cell r="HE100" t="str">
            <v>-</v>
          </cell>
          <cell r="HF100" t="str">
            <v>-</v>
          </cell>
          <cell r="HG100" t="str">
            <v>-</v>
          </cell>
          <cell r="HH100" t="str">
            <v>-</v>
          </cell>
          <cell r="HI100" t="str">
            <v>-</v>
          </cell>
          <cell r="HJ100" t="str">
            <v>-</v>
          </cell>
          <cell r="HK100" t="str">
            <v>-</v>
          </cell>
          <cell r="HL100" t="str">
            <v>-</v>
          </cell>
          <cell r="HM100" t="str">
            <v>-</v>
          </cell>
          <cell r="HN100" t="str">
            <v>-</v>
          </cell>
          <cell r="HO100" t="str">
            <v>-</v>
          </cell>
          <cell r="HP100" t="str">
            <v>-</v>
          </cell>
          <cell r="HQ100">
            <v>26.964573916666666</v>
          </cell>
          <cell r="HR100" t="str">
            <v>-</v>
          </cell>
          <cell r="HS100" t="str">
            <v>-</v>
          </cell>
          <cell r="HT100" t="str">
            <v>-</v>
          </cell>
          <cell r="HU100" t="str">
            <v>-</v>
          </cell>
          <cell r="HV100" t="str">
            <v>-</v>
          </cell>
          <cell r="HW100" t="str">
            <v>-</v>
          </cell>
          <cell r="HX100" t="str">
            <v>-</v>
          </cell>
          <cell r="HY100" t="str">
            <v>-</v>
          </cell>
          <cell r="HZ100" t="str">
            <v>-</v>
          </cell>
          <cell r="IA100">
            <v>41030</v>
          </cell>
          <cell r="IB100" t="str">
            <v>-</v>
          </cell>
          <cell r="IC100">
            <v>56.974230249999998</v>
          </cell>
          <cell r="ID100" t="str">
            <v>-</v>
          </cell>
          <cell r="IE100" t="str">
            <v>-</v>
          </cell>
          <cell r="IF100">
            <v>41030</v>
          </cell>
          <cell r="IG100" t="str">
            <v>-</v>
          </cell>
          <cell r="IH100">
            <v>64.950622583333327</v>
          </cell>
          <cell r="II100" t="str">
            <v>-</v>
          </cell>
          <cell r="IJ100" t="str">
            <v>-</v>
          </cell>
          <cell r="IK100" t="str">
            <v>-</v>
          </cell>
          <cell r="IL100">
            <v>536.9375</v>
          </cell>
          <cell r="IM100" t="str">
            <v>-</v>
          </cell>
          <cell r="IN100">
            <v>1247.8541666666667</v>
          </cell>
          <cell r="IO100" t="str">
            <v>-</v>
          </cell>
          <cell r="IP100" t="str">
            <v>-</v>
          </cell>
          <cell r="IQ100" t="str">
            <v>-</v>
          </cell>
          <cell r="IR100" t="str">
            <v>-</v>
          </cell>
          <cell r="IS100" t="str">
            <v>-</v>
          </cell>
          <cell r="IT100" t="str">
            <v>-</v>
          </cell>
          <cell r="IU100">
            <v>2.4312999999999998</v>
          </cell>
          <cell r="IV100">
            <v>-27.783026666666668</v>
          </cell>
        </row>
        <row r="101">
          <cell r="A101" t="str">
            <v>Cal-18</v>
          </cell>
          <cell r="B101" t="str">
            <v>Cal-18</v>
          </cell>
          <cell r="G101">
            <v>43101</v>
          </cell>
          <cell r="H101">
            <v>43465</v>
          </cell>
        </row>
        <row r="104">
          <cell r="A104" t="str">
            <v>Winter-2013</v>
          </cell>
          <cell r="E104">
            <v>6</v>
          </cell>
          <cell r="G104">
            <v>41548</v>
          </cell>
          <cell r="H104">
            <v>41729</v>
          </cell>
          <cell r="I104">
            <v>109.079775</v>
          </cell>
          <cell r="J104">
            <v>19.247998333333332</v>
          </cell>
          <cell r="K104">
            <v>101.93884666666668</v>
          </cell>
          <cell r="L104">
            <v>29.504353333333331</v>
          </cell>
          <cell r="M104">
            <v>108.58075333333335</v>
          </cell>
          <cell r="N104">
            <v>3.75</v>
          </cell>
          <cell r="O104">
            <v>1048.1834160000001</v>
          </cell>
          <cell r="P104">
            <v>-13.916169999999999</v>
          </cell>
          <cell r="Q104">
            <v>2.65</v>
          </cell>
          <cell r="R104">
            <v>1017.3854686854587</v>
          </cell>
          <cell r="S104">
            <v>0.46764500000000003</v>
          </cell>
          <cell r="T104">
            <v>109.54742</v>
          </cell>
          <cell r="U104">
            <v>621.75</v>
          </cell>
          <cell r="V104">
            <v>617.75</v>
          </cell>
          <cell r="W104">
            <v>617</v>
          </cell>
          <cell r="X104">
            <v>660</v>
          </cell>
          <cell r="Y104">
            <v>666.5</v>
          </cell>
          <cell r="Z104">
            <v>671.5</v>
          </cell>
          <cell r="AA104">
            <v>667.125</v>
          </cell>
          <cell r="AB104">
            <v>-9.07</v>
          </cell>
          <cell r="AC104">
            <v>948.47021999999981</v>
          </cell>
          <cell r="AD104">
            <v>-9.07</v>
          </cell>
          <cell r="AE104">
            <v>943.34442000000001</v>
          </cell>
          <cell r="AF104">
            <v>-20</v>
          </cell>
          <cell r="AG104">
            <v>936.04192</v>
          </cell>
          <cell r="AH104">
            <v>926.01333333333332</v>
          </cell>
          <cell r="AI104">
            <v>1033.5419199999999</v>
          </cell>
          <cell r="AJ104">
            <v>88.5</v>
          </cell>
          <cell r="AK104">
            <v>1044.5419199999999</v>
          </cell>
          <cell r="AL104">
            <v>-3.75</v>
          </cell>
          <cell r="AM104">
            <v>1040.7919199999999</v>
          </cell>
          <cell r="AN104">
            <v>-24.456099999999996</v>
          </cell>
          <cell r="AO104">
            <v>1020.0858166666666</v>
          </cell>
          <cell r="AP104">
            <v>2.65</v>
          </cell>
          <cell r="AQ104">
            <v>128.79541333333333</v>
          </cell>
          <cell r="AR104">
            <v>25.5</v>
          </cell>
          <cell r="AS104">
            <v>986.74482333333344</v>
          </cell>
          <cell r="AT104">
            <v>29.152358333333336</v>
          </cell>
          <cell r="AU104">
            <v>973.25583999999992</v>
          </cell>
          <cell r="AV104">
            <v>27.25</v>
          </cell>
          <cell r="AW104">
            <v>983.29192</v>
          </cell>
          <cell r="AX104">
            <v>29.002358333333333</v>
          </cell>
          <cell r="AY104">
            <v>972.00882000000013</v>
          </cell>
          <cell r="AZ104">
            <v>-14.682140000000002</v>
          </cell>
          <cell r="BA104">
            <v>-957.32667666666691</v>
          </cell>
          <cell r="BB104">
            <v>2.08629</v>
          </cell>
          <cell r="BC104">
            <v>926.01333333333332</v>
          </cell>
          <cell r="BD104">
            <v>926.01333333333332</v>
          </cell>
          <cell r="BE104">
            <v>936.01333333333332</v>
          </cell>
          <cell r="BF104">
            <v>29.851555000000001</v>
          </cell>
          <cell r="BG104">
            <v>958.41666666666663</v>
          </cell>
          <cell r="BH104">
            <v>-8.7848349999999993</v>
          </cell>
          <cell r="BI104">
            <v>892.625</v>
          </cell>
          <cell r="BJ104">
            <v>0.23257833333333336</v>
          </cell>
          <cell r="BK104">
            <v>0.21257833333333334</v>
          </cell>
          <cell r="BL104">
            <v>875.69464285714287</v>
          </cell>
          <cell r="BM104">
            <v>892.7089285714286</v>
          </cell>
          <cell r="BN104">
            <v>0.23757833333333334</v>
          </cell>
          <cell r="BO104">
            <v>109.079775</v>
          </cell>
          <cell r="BP104">
            <v>621.75</v>
          </cell>
          <cell r="BQ104">
            <v>647.45000000000005</v>
          </cell>
          <cell r="BR104">
            <v>97.933333333333337</v>
          </cell>
          <cell r="BS104">
            <v>56.276540000000004</v>
          </cell>
          <cell r="BT104">
            <v>70.3868255</v>
          </cell>
          <cell r="BU104">
            <v>55.702466666666673</v>
          </cell>
          <cell r="BW104">
            <v>55.751539999999999</v>
          </cell>
          <cell r="BX104">
            <v>70.386833333333342</v>
          </cell>
          <cell r="BY104">
            <v>43.460666666666661</v>
          </cell>
          <cell r="BZ104">
            <v>59.126539999999999</v>
          </cell>
          <cell r="CA104">
            <v>74.386833333333342</v>
          </cell>
          <cell r="CB104">
            <v>111.79166666666667</v>
          </cell>
          <cell r="CC104">
            <v>109.15833333333335</v>
          </cell>
          <cell r="CD104">
            <v>11.625</v>
          </cell>
          <cell r="CE104">
            <v>14684.666666666666</v>
          </cell>
          <cell r="CF104">
            <v>10828.5</v>
          </cell>
          <cell r="CG104">
            <v>12.266666666666666</v>
          </cell>
          <cell r="CH104">
            <v>11087.5</v>
          </cell>
          <cell r="CI104" t="str">
            <v>-</v>
          </cell>
          <cell r="CJ104">
            <v>0.72282499999999994</v>
          </cell>
          <cell r="CK104">
            <v>4.2865833333333336</v>
          </cell>
          <cell r="CL104">
            <v>266.67166666666668</v>
          </cell>
          <cell r="CM104">
            <v>131.99620000000002</v>
          </cell>
          <cell r="CN104">
            <v>8.0178399999999996</v>
          </cell>
          <cell r="CO104">
            <v>2.62405</v>
          </cell>
          <cell r="CP104">
            <v>308.12666666666667</v>
          </cell>
          <cell r="CQ104">
            <v>316.70999999999998</v>
          </cell>
          <cell r="CR104">
            <v>606.75</v>
          </cell>
          <cell r="CS104">
            <v>1.6115366666666666</v>
          </cell>
          <cell r="CT104">
            <v>0.62052627592543919</v>
          </cell>
          <cell r="CU104">
            <v>1.3319533333333331</v>
          </cell>
          <cell r="CV104">
            <v>5.8857866666666672</v>
          </cell>
          <cell r="CW104">
            <v>3.8271666666666664</v>
          </cell>
          <cell r="CX104">
            <v>267.78183333333334</v>
          </cell>
          <cell r="CY104">
            <v>262.53183333333334</v>
          </cell>
          <cell r="CZ104">
            <v>311.38499999999999</v>
          </cell>
          <cell r="DA104">
            <v>306.55166666666662</v>
          </cell>
          <cell r="DB104">
            <v>315.13499999999999</v>
          </cell>
          <cell r="DC104">
            <v>3.4042499999999998</v>
          </cell>
          <cell r="DD104">
            <v>3.06385</v>
          </cell>
          <cell r="DE104">
            <v>111.08977500000002</v>
          </cell>
          <cell r="DF104" t="str">
            <v>-</v>
          </cell>
          <cell r="DG104">
            <v>106.59476833333333</v>
          </cell>
          <cell r="DH104">
            <v>13.5</v>
          </cell>
          <cell r="DI104">
            <v>680</v>
          </cell>
          <cell r="DJ104">
            <v>658.95</v>
          </cell>
          <cell r="DK104">
            <v>22.833333333333332</v>
          </cell>
          <cell r="DL104">
            <v>978.87525333333326</v>
          </cell>
          <cell r="DM104">
            <v>111.29166666666667</v>
          </cell>
          <cell r="DN104" t="str">
            <v>-</v>
          </cell>
          <cell r="DO104">
            <v>794.5</v>
          </cell>
          <cell r="DP104">
            <v>126.38418250000001</v>
          </cell>
          <cell r="DQ104">
            <v>3.1995</v>
          </cell>
          <cell r="DR104">
            <v>1.2104033333333335</v>
          </cell>
          <cell r="DS104" t="str">
            <v>-</v>
          </cell>
          <cell r="DT104">
            <v>28.802356833333331</v>
          </cell>
          <cell r="DU104">
            <v>2.6253183333333334</v>
          </cell>
          <cell r="DV104">
            <v>667.125</v>
          </cell>
          <cell r="DW104">
            <v>969.35977666666668</v>
          </cell>
          <cell r="DX104">
            <v>-96.666666666666671</v>
          </cell>
          <cell r="DY104">
            <v>949.4473466666667</v>
          </cell>
          <cell r="DZ104">
            <v>680</v>
          </cell>
          <cell r="EA104">
            <v>666.5</v>
          </cell>
          <cell r="EB104">
            <v>630.5</v>
          </cell>
          <cell r="EC104">
            <v>0.87936666666666652</v>
          </cell>
          <cell r="ED104">
            <v>606.75</v>
          </cell>
          <cell r="EE104">
            <v>647.45000000000005</v>
          </cell>
          <cell r="EF104">
            <v>621.75</v>
          </cell>
          <cell r="EG104">
            <v>617</v>
          </cell>
          <cell r="EH104">
            <v>957.32667666666691</v>
          </cell>
          <cell r="EI104">
            <v>630.5</v>
          </cell>
          <cell r="EJ104">
            <v>972.00882000000013</v>
          </cell>
          <cell r="EK104">
            <v>961.41692</v>
          </cell>
          <cell r="EL104">
            <v>958.54192</v>
          </cell>
          <cell r="EM104">
            <v>50.742112500000005</v>
          </cell>
          <cell r="EN104">
            <v>949.4473466666667</v>
          </cell>
          <cell r="EO104">
            <v>942.32763333333332</v>
          </cell>
          <cell r="EP104">
            <v>794.5</v>
          </cell>
          <cell r="EQ104">
            <v>967.04192</v>
          </cell>
          <cell r="ER104" t="str">
            <v>-</v>
          </cell>
          <cell r="ES104">
            <v>124.25340249999999</v>
          </cell>
          <cell r="ET104">
            <v>658.95</v>
          </cell>
          <cell r="EU104">
            <v>643.45000000000005</v>
          </cell>
          <cell r="EV104">
            <v>647.45000000000005</v>
          </cell>
          <cell r="EW104" t="str">
            <v>-</v>
          </cell>
          <cell r="EX104">
            <v>17.594570000000001</v>
          </cell>
          <cell r="EY104" t="str">
            <v>-</v>
          </cell>
          <cell r="EZ104">
            <v>899.625</v>
          </cell>
          <cell r="FA104" t="str">
            <v>-</v>
          </cell>
          <cell r="FB104">
            <v>1074.1754666666668</v>
          </cell>
          <cell r="FC104">
            <v>126.45983</v>
          </cell>
          <cell r="FD104">
            <v>956.04192</v>
          </cell>
          <cell r="FE104">
            <v>658.95</v>
          </cell>
          <cell r="FF104">
            <v>114.46230000000001</v>
          </cell>
          <cell r="FG104">
            <v>810.65090799999996</v>
          </cell>
          <cell r="FH104">
            <v>4.2865833333333336</v>
          </cell>
          <cell r="FI104" t="str">
            <v>-</v>
          </cell>
          <cell r="FJ104">
            <v>972.50882000000013</v>
          </cell>
          <cell r="FK104">
            <v>618</v>
          </cell>
          <cell r="FL104">
            <v>967.04192</v>
          </cell>
          <cell r="FM104">
            <v>66.745839999999987</v>
          </cell>
          <cell r="FN104" t="str">
            <v>-</v>
          </cell>
          <cell r="FO104">
            <v>160.71429000000001</v>
          </cell>
          <cell r="FP104" t="str">
            <v>-</v>
          </cell>
          <cell r="FQ104">
            <v>12.4925</v>
          </cell>
          <cell r="FR104">
            <v>332.125</v>
          </cell>
          <cell r="FS104">
            <v>0.55384999999999995</v>
          </cell>
          <cell r="FT104">
            <v>3380</v>
          </cell>
          <cell r="FU104">
            <v>653.75</v>
          </cell>
          <cell r="FV104">
            <v>949.4473466666667</v>
          </cell>
          <cell r="FW104">
            <v>665.75</v>
          </cell>
          <cell r="FX104">
            <v>97.683333333333337</v>
          </cell>
          <cell r="FY104" t="str">
            <v>-</v>
          </cell>
          <cell r="FZ104">
            <v>968.6026333333333</v>
          </cell>
          <cell r="GA104" t="str">
            <v>-</v>
          </cell>
          <cell r="GB104">
            <v>929.76333333333332</v>
          </cell>
          <cell r="GC104">
            <v>984.04192</v>
          </cell>
          <cell r="GD104" t="str">
            <v>-</v>
          </cell>
          <cell r="GE104" t="str">
            <v>-</v>
          </cell>
          <cell r="GF104" t="str">
            <v>-</v>
          </cell>
          <cell r="GG104">
            <v>1680.6466666666668</v>
          </cell>
          <cell r="GH104">
            <v>938.26333333333332</v>
          </cell>
          <cell r="GI104">
            <v>984.54192</v>
          </cell>
          <cell r="GJ104">
            <v>937.76333333333332</v>
          </cell>
          <cell r="GK104">
            <v>969.35977666666668</v>
          </cell>
          <cell r="GL104">
            <v>930.63798333333341</v>
          </cell>
          <cell r="GM104">
            <v>28</v>
          </cell>
          <cell r="GN104">
            <v>935.51333333333332</v>
          </cell>
          <cell r="GO104">
            <v>97.933333333333337</v>
          </cell>
          <cell r="GP104">
            <v>969.35977666666668</v>
          </cell>
          <cell r="GQ104">
            <v>104.41666666666667</v>
          </cell>
          <cell r="GR104">
            <v>97.683333333333337</v>
          </cell>
          <cell r="GS104">
            <v>3.2270166666666671</v>
          </cell>
          <cell r="GT104" t="str">
            <v>-</v>
          </cell>
          <cell r="GU104" t="str">
            <v>-</v>
          </cell>
          <cell r="GV104" t="str">
            <v>-</v>
          </cell>
          <cell r="GW104" t="str">
            <v>-</v>
          </cell>
          <cell r="GX104" t="str">
            <v>-</v>
          </cell>
          <cell r="GY104" t="str">
            <v>-</v>
          </cell>
          <cell r="GZ104">
            <v>926.01333333333332</v>
          </cell>
          <cell r="HA104" t="str">
            <v>-</v>
          </cell>
          <cell r="HB104">
            <v>1.6186464265706253</v>
          </cell>
          <cell r="HC104">
            <v>3.2381883333333334</v>
          </cell>
          <cell r="HD104">
            <v>160.71429000000001</v>
          </cell>
          <cell r="HE104">
            <v>7.483928691</v>
          </cell>
          <cell r="HF104" t="str">
            <v>-</v>
          </cell>
          <cell r="HG104" t="str">
            <v>-</v>
          </cell>
          <cell r="HH104">
            <v>630.5</v>
          </cell>
          <cell r="HI104">
            <v>160.71429000000001</v>
          </cell>
          <cell r="HJ104">
            <v>10.623214569</v>
          </cell>
          <cell r="HK104" t="str">
            <v>-</v>
          </cell>
          <cell r="HL104">
            <v>1074.1754666666668</v>
          </cell>
          <cell r="HM104">
            <v>930.63798333333341</v>
          </cell>
          <cell r="HN104">
            <v>937.76333333333332</v>
          </cell>
          <cell r="HO104">
            <v>984.04192</v>
          </cell>
          <cell r="HP104">
            <v>926.01333333333332</v>
          </cell>
          <cell r="HQ104">
            <v>29.335825166666666</v>
          </cell>
          <cell r="HR104">
            <v>955.75583999999992</v>
          </cell>
          <cell r="HS104">
            <v>926.01333333333332</v>
          </cell>
          <cell r="HT104">
            <v>667.5</v>
          </cell>
          <cell r="HU104">
            <v>949.9473466666667</v>
          </cell>
          <cell r="HV104">
            <v>618</v>
          </cell>
          <cell r="HW104">
            <v>973.75583999999992</v>
          </cell>
          <cell r="HX104">
            <v>937.76333333333332</v>
          </cell>
          <cell r="HY104">
            <v>929.76333333333332</v>
          </cell>
          <cell r="HZ104" t="str">
            <v>-</v>
          </cell>
          <cell r="IA104">
            <v>41030</v>
          </cell>
          <cell r="IB104" t="str">
            <v>-</v>
          </cell>
          <cell r="IC104">
            <v>46.166666666666664</v>
          </cell>
          <cell r="ID104">
            <v>969.35977666666668</v>
          </cell>
          <cell r="IE104" t="str">
            <v>-</v>
          </cell>
          <cell r="IF104">
            <v>41030</v>
          </cell>
          <cell r="IG104" t="str">
            <v>-</v>
          </cell>
          <cell r="IH104">
            <v>49.533333333333331</v>
          </cell>
          <cell r="II104" t="str">
            <v>-</v>
          </cell>
          <cell r="IJ104">
            <v>198.88749999999999</v>
          </cell>
          <cell r="IK104">
            <v>203.79247999999998</v>
          </cell>
          <cell r="IL104">
            <v>550.5</v>
          </cell>
          <cell r="IM104">
            <v>88.314340000000001</v>
          </cell>
          <cell r="IN104">
            <v>1250.0416666666667</v>
          </cell>
          <cell r="IO104">
            <v>55.777512166666668</v>
          </cell>
          <cell r="IP104">
            <v>63.116391333333333</v>
          </cell>
          <cell r="IQ104">
            <v>926.51333333333332</v>
          </cell>
          <cell r="IR104" t="str">
            <v>-</v>
          </cell>
          <cell r="IS104">
            <v>560</v>
          </cell>
          <cell r="IT104">
            <v>3.1295999999999999</v>
          </cell>
          <cell r="IU104">
            <v>2.6765500000000002</v>
          </cell>
          <cell r="IV104">
            <v>-10.112579999999999</v>
          </cell>
        </row>
        <row r="105">
          <cell r="ED105" t="str">
            <v/>
          </cell>
        </row>
        <row r="106">
          <cell r="ED106" t="str">
            <v/>
          </cell>
        </row>
        <row r="107">
          <cell r="ED107" t="str">
            <v/>
          </cell>
        </row>
        <row r="108">
          <cell r="ED108" t="str">
            <v/>
          </cell>
        </row>
        <row r="109">
          <cell r="ED109" t="str">
            <v/>
          </cell>
        </row>
        <row r="110">
          <cell r="ED110" t="str">
            <v/>
          </cell>
        </row>
        <row r="111">
          <cell r="ED111" t="str">
            <v/>
          </cell>
        </row>
        <row r="112">
          <cell r="ED112" t="str">
            <v/>
          </cell>
        </row>
        <row r="113">
          <cell r="A113">
            <v>37987</v>
          </cell>
          <cell r="G113" t="str">
            <v>a</v>
          </cell>
          <cell r="ED113" t="str">
            <v/>
          </cell>
        </row>
        <row r="114">
          <cell r="A114">
            <v>38086</v>
          </cell>
          <cell r="G114" t="str">
            <v>b</v>
          </cell>
          <cell r="ED114" t="str">
            <v/>
          </cell>
        </row>
        <row r="115">
          <cell r="A115">
            <v>38089</v>
          </cell>
          <cell r="G115" t="str">
            <v>c</v>
          </cell>
          <cell r="ED115" t="str">
            <v/>
          </cell>
        </row>
        <row r="116">
          <cell r="A116">
            <v>38110</v>
          </cell>
          <cell r="G116" t="str">
            <v>d</v>
          </cell>
          <cell r="ED116" t="str">
            <v/>
          </cell>
        </row>
        <row r="117">
          <cell r="A117">
            <v>38138</v>
          </cell>
          <cell r="G117" t="str">
            <v>e</v>
          </cell>
          <cell r="EA117" t="str">
            <v>SUCCESS</v>
          </cell>
          <cell r="ED117" t="str">
            <v/>
          </cell>
        </row>
        <row r="118">
          <cell r="A118">
            <v>38229</v>
          </cell>
          <cell r="G118" t="str">
            <v>f</v>
          </cell>
          <cell r="ED118" t="str">
            <v/>
          </cell>
        </row>
        <row r="119">
          <cell r="A119">
            <v>38348</v>
          </cell>
          <cell r="G119" t="str">
            <v>g</v>
          </cell>
          <cell r="ED119" t="str">
            <v/>
          </cell>
        </row>
        <row r="120">
          <cell r="A120">
            <v>38349</v>
          </cell>
          <cell r="G120" t="str">
            <v>h</v>
          </cell>
          <cell r="ED120" t="str">
            <v/>
          </cell>
        </row>
        <row r="121">
          <cell r="A121">
            <v>38355</v>
          </cell>
          <cell r="G121" t="str">
            <v>i</v>
          </cell>
          <cell r="ED121" t="str">
            <v/>
          </cell>
        </row>
        <row r="122">
          <cell r="A122">
            <v>38436</v>
          </cell>
          <cell r="G122" t="str">
            <v>j</v>
          </cell>
          <cell r="ED122" t="str">
            <v/>
          </cell>
        </row>
        <row r="123">
          <cell r="A123">
            <v>38439</v>
          </cell>
          <cell r="G123" t="str">
            <v>k</v>
          </cell>
          <cell r="ED123" t="str">
            <v/>
          </cell>
        </row>
        <row r="124">
          <cell r="A124">
            <v>38474</v>
          </cell>
          <cell r="G124" t="str">
            <v>l</v>
          </cell>
          <cell r="ED124" t="str">
            <v/>
          </cell>
        </row>
        <row r="125">
          <cell r="A125">
            <v>38502</v>
          </cell>
          <cell r="G125" t="str">
            <v>m</v>
          </cell>
          <cell r="ED125" t="str">
            <v/>
          </cell>
        </row>
        <row r="126">
          <cell r="A126">
            <v>38593</v>
          </cell>
          <cell r="G126" t="str">
            <v>n</v>
          </cell>
          <cell r="ED126" t="str">
            <v/>
          </cell>
        </row>
        <row r="127">
          <cell r="A127">
            <v>38712</v>
          </cell>
          <cell r="G127" t="str">
            <v>o</v>
          </cell>
          <cell r="ED127" t="str">
            <v/>
          </cell>
        </row>
        <row r="128">
          <cell r="A128">
            <v>38713</v>
          </cell>
          <cell r="G128" t="str">
            <v>p</v>
          </cell>
          <cell r="ED128" t="str">
            <v/>
          </cell>
        </row>
        <row r="129">
          <cell r="A129">
            <v>38719</v>
          </cell>
          <cell r="G129" t="str">
            <v>q</v>
          </cell>
          <cell r="ED129" t="str">
            <v/>
          </cell>
        </row>
        <row r="130">
          <cell r="A130">
            <v>38821</v>
          </cell>
          <cell r="G130" t="str">
            <v>r</v>
          </cell>
          <cell r="ED130" t="str">
            <v/>
          </cell>
        </row>
        <row r="131">
          <cell r="A131">
            <v>38824</v>
          </cell>
          <cell r="G131" t="str">
            <v>s</v>
          </cell>
        </row>
        <row r="132">
          <cell r="A132">
            <v>38838</v>
          </cell>
          <cell r="G132" t="str">
            <v>t</v>
          </cell>
        </row>
        <row r="133">
          <cell r="A133">
            <v>38866</v>
          </cell>
          <cell r="G133" t="str">
            <v>u</v>
          </cell>
        </row>
        <row r="134">
          <cell r="A134">
            <v>38957</v>
          </cell>
          <cell r="G134" t="str">
            <v>v</v>
          </cell>
        </row>
        <row r="135">
          <cell r="A135">
            <v>39076</v>
          </cell>
          <cell r="G135" t="str">
            <v>w</v>
          </cell>
        </row>
        <row r="136">
          <cell r="A136">
            <v>39077</v>
          </cell>
          <cell r="G136" t="str">
            <v>x</v>
          </cell>
        </row>
        <row r="137">
          <cell r="A137">
            <v>39083</v>
          </cell>
          <cell r="G137" t="str">
            <v>y</v>
          </cell>
        </row>
        <row r="138">
          <cell r="A138">
            <v>39178</v>
          </cell>
          <cell r="G138" t="str">
            <v>z</v>
          </cell>
        </row>
        <row r="139">
          <cell r="A139">
            <v>39181</v>
          </cell>
        </row>
        <row r="140">
          <cell r="A140">
            <v>39209</v>
          </cell>
        </row>
        <row r="141">
          <cell r="A141">
            <v>39230</v>
          </cell>
        </row>
        <row r="142">
          <cell r="A142">
            <v>39321</v>
          </cell>
        </row>
        <row r="143">
          <cell r="A143">
            <v>39441</v>
          </cell>
        </row>
        <row r="144">
          <cell r="A144">
            <v>39442</v>
          </cell>
        </row>
        <row r="145">
          <cell r="A145">
            <v>39448</v>
          </cell>
        </row>
        <row r="146">
          <cell r="A146">
            <v>39528</v>
          </cell>
        </row>
        <row r="147">
          <cell r="A147">
            <v>39531</v>
          </cell>
        </row>
        <row r="148">
          <cell r="A148">
            <v>39573</v>
          </cell>
        </row>
        <row r="149">
          <cell r="A149">
            <v>39594</v>
          </cell>
        </row>
        <row r="150">
          <cell r="A150">
            <v>39685</v>
          </cell>
        </row>
        <row r="151">
          <cell r="A151">
            <v>39807</v>
          </cell>
        </row>
        <row r="152">
          <cell r="A152">
            <v>39808</v>
          </cell>
        </row>
        <row r="153">
          <cell r="A153">
            <v>39814</v>
          </cell>
        </row>
        <row r="154">
          <cell r="A154">
            <v>39913</v>
          </cell>
        </row>
        <row r="155">
          <cell r="A155">
            <v>39916</v>
          </cell>
        </row>
        <row r="156">
          <cell r="A156">
            <v>39937</v>
          </cell>
        </row>
        <row r="157">
          <cell r="A157">
            <v>39958</v>
          </cell>
        </row>
        <row r="158">
          <cell r="A158">
            <v>40056</v>
          </cell>
        </row>
        <row r="159">
          <cell r="A159">
            <v>40172</v>
          </cell>
        </row>
        <row r="160">
          <cell r="A160">
            <v>40175</v>
          </cell>
        </row>
        <row r="161">
          <cell r="A161">
            <v>40179</v>
          </cell>
        </row>
        <row r="162">
          <cell r="A162">
            <v>40270</v>
          </cell>
        </row>
        <row r="163">
          <cell r="A163">
            <v>40273</v>
          </cell>
        </row>
        <row r="164">
          <cell r="A164">
            <v>40301</v>
          </cell>
        </row>
        <row r="165">
          <cell r="A165">
            <v>40329</v>
          </cell>
        </row>
        <row r="166">
          <cell r="A166">
            <v>40420</v>
          </cell>
        </row>
        <row r="167">
          <cell r="A167">
            <v>40539</v>
          </cell>
        </row>
        <row r="168">
          <cell r="A168">
            <v>40540</v>
          </cell>
        </row>
        <row r="169">
          <cell r="A169">
            <v>40546</v>
          </cell>
        </row>
        <row r="170">
          <cell r="A170">
            <v>40655</v>
          </cell>
        </row>
        <row r="171">
          <cell r="A171">
            <v>40658</v>
          </cell>
        </row>
        <row r="172">
          <cell r="A172">
            <v>40665</v>
          </cell>
        </row>
        <row r="173">
          <cell r="A173">
            <v>40693</v>
          </cell>
        </row>
        <row r="174">
          <cell r="A174">
            <v>40784</v>
          </cell>
        </row>
        <row r="175">
          <cell r="A175">
            <v>40903</v>
          </cell>
        </row>
        <row r="176">
          <cell r="A176">
            <v>40904</v>
          </cell>
        </row>
        <row r="177">
          <cell r="A177">
            <v>40910</v>
          </cell>
        </row>
        <row r="178">
          <cell r="A178">
            <v>41005</v>
          </cell>
        </row>
        <row r="179">
          <cell r="A179">
            <v>41008</v>
          </cell>
        </row>
        <row r="180">
          <cell r="A180">
            <v>41036</v>
          </cell>
        </row>
        <row r="181">
          <cell r="A181">
            <v>41057</v>
          </cell>
        </row>
        <row r="182">
          <cell r="A182">
            <v>41148</v>
          </cell>
        </row>
        <row r="183">
          <cell r="A183">
            <v>41268</v>
          </cell>
        </row>
        <row r="184">
          <cell r="A184">
            <v>41269</v>
          </cell>
        </row>
        <row r="185">
          <cell r="A185">
            <v>41275</v>
          </cell>
        </row>
        <row r="186">
          <cell r="A186">
            <v>41362</v>
          </cell>
        </row>
        <row r="187">
          <cell r="A187">
            <v>41365</v>
          </cell>
        </row>
        <row r="188">
          <cell r="A188">
            <v>41400</v>
          </cell>
        </row>
        <row r="189">
          <cell r="A189">
            <v>41421</v>
          </cell>
        </row>
        <row r="190">
          <cell r="A190">
            <v>41512</v>
          </cell>
        </row>
        <row r="191">
          <cell r="A191">
            <v>41633</v>
          </cell>
        </row>
        <row r="192">
          <cell r="A192">
            <v>41634</v>
          </cell>
        </row>
        <row r="193">
          <cell r="A193">
            <v>41640</v>
          </cell>
        </row>
        <row r="194">
          <cell r="A194">
            <v>41747</v>
          </cell>
        </row>
        <row r="195">
          <cell r="A195">
            <v>41750</v>
          </cell>
        </row>
        <row r="196">
          <cell r="A196">
            <v>41764</v>
          </cell>
        </row>
        <row r="197">
          <cell r="A197">
            <v>41785</v>
          </cell>
        </row>
        <row r="198">
          <cell r="A198">
            <v>41876</v>
          </cell>
        </row>
        <row r="199">
          <cell r="A199">
            <v>41998</v>
          </cell>
        </row>
        <row r="200">
          <cell r="A200">
            <v>41999</v>
          </cell>
        </row>
        <row r="201">
          <cell r="A201">
            <v>42005</v>
          </cell>
        </row>
        <row r="202">
          <cell r="A202">
            <v>42097</v>
          </cell>
        </row>
        <row r="203">
          <cell r="A203">
            <v>42100</v>
          </cell>
        </row>
        <row r="204">
          <cell r="A204">
            <v>42128</v>
          </cell>
        </row>
        <row r="205">
          <cell r="A205">
            <v>42149</v>
          </cell>
        </row>
        <row r="206">
          <cell r="A206">
            <v>42247</v>
          </cell>
        </row>
        <row r="207">
          <cell r="A207">
            <v>42363</v>
          </cell>
        </row>
        <row r="208">
          <cell r="A208">
            <v>42366</v>
          </cell>
        </row>
        <row r="209">
          <cell r="A209">
            <v>42370</v>
          </cell>
        </row>
        <row r="210">
          <cell r="A210">
            <v>42454</v>
          </cell>
        </row>
        <row r="211">
          <cell r="A211">
            <v>42457</v>
          </cell>
        </row>
        <row r="212">
          <cell r="A212">
            <v>42492</v>
          </cell>
        </row>
        <row r="213">
          <cell r="A213">
            <v>42520</v>
          </cell>
        </row>
        <row r="214">
          <cell r="A214">
            <v>42611</v>
          </cell>
        </row>
        <row r="215">
          <cell r="A215">
            <v>42730</v>
          </cell>
        </row>
        <row r="216">
          <cell r="A216">
            <v>42731</v>
          </cell>
        </row>
        <row r="217">
          <cell r="A217">
            <v>42737</v>
          </cell>
        </row>
        <row r="218">
          <cell r="A218">
            <v>42839</v>
          </cell>
        </row>
        <row r="219">
          <cell r="A219">
            <v>42842</v>
          </cell>
        </row>
        <row r="220">
          <cell r="A220">
            <v>42856</v>
          </cell>
        </row>
        <row r="221">
          <cell r="A221">
            <v>42884</v>
          </cell>
        </row>
        <row r="222">
          <cell r="A222">
            <v>42975</v>
          </cell>
        </row>
        <row r="223">
          <cell r="A223">
            <v>43094</v>
          </cell>
        </row>
        <row r="224">
          <cell r="A224">
            <v>43095</v>
          </cell>
        </row>
        <row r="225">
          <cell r="A225">
            <v>43101</v>
          </cell>
        </row>
        <row r="226">
          <cell r="A226">
            <v>43189</v>
          </cell>
        </row>
        <row r="227">
          <cell r="A227">
            <v>43192</v>
          </cell>
        </row>
        <row r="228">
          <cell r="A228">
            <v>43227</v>
          </cell>
        </row>
        <row r="229">
          <cell r="A229">
            <v>43248</v>
          </cell>
        </row>
        <row r="230">
          <cell r="A230">
            <v>43339</v>
          </cell>
        </row>
        <row r="231">
          <cell r="A231">
            <v>43459</v>
          </cell>
        </row>
        <row r="232">
          <cell r="A232">
            <v>43460</v>
          </cell>
        </row>
        <row r="233">
          <cell r="A233">
            <v>43466</v>
          </cell>
        </row>
        <row r="234">
          <cell r="A234">
            <v>43574</v>
          </cell>
        </row>
        <row r="235">
          <cell r="A235">
            <v>43577</v>
          </cell>
        </row>
        <row r="236">
          <cell r="A236">
            <v>43591</v>
          </cell>
        </row>
        <row r="237">
          <cell r="A237">
            <v>43612</v>
          </cell>
        </row>
        <row r="238">
          <cell r="A238">
            <v>43703</v>
          </cell>
        </row>
        <row r="239">
          <cell r="A239">
            <v>43824</v>
          </cell>
        </row>
        <row r="240">
          <cell r="A240">
            <v>43825</v>
          </cell>
        </row>
        <row r="241">
          <cell r="A241">
            <v>43831</v>
          </cell>
        </row>
        <row r="242">
          <cell r="A242">
            <v>43931</v>
          </cell>
        </row>
        <row r="243">
          <cell r="A243">
            <v>43934</v>
          </cell>
        </row>
        <row r="244">
          <cell r="A244">
            <v>43955</v>
          </cell>
        </row>
        <row r="245">
          <cell r="A245">
            <v>43976</v>
          </cell>
        </row>
        <row r="246">
          <cell r="A246">
            <v>44074</v>
          </cell>
        </row>
        <row r="247">
          <cell r="A247">
            <v>44190</v>
          </cell>
        </row>
        <row r="248">
          <cell r="A248">
            <v>44193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Note_2030"/>
      <sheetName val="PREZZI"/>
      <sheetName val="cfr_EMC_feb06"/>
      <sheetName val="cfr_EMC_gen06"/>
      <sheetName val="prezzi petroliferi 2030"/>
      <sheetName val="PREZZI_A"/>
      <sheetName val="PREZZI_B"/>
      <sheetName val="Prezzi petroliferi_rif"/>
      <sheetName val="RESE"/>
      <sheetName val="T_brent_gpvmed"/>
      <sheetName val="T_ural_gpvmed"/>
      <sheetName val="A_brent_gpvmed"/>
      <sheetName val="A_ural_gpvmed"/>
      <sheetName val="LT_brent_gpvmed"/>
      <sheetName val="LT_ural_gpvmed"/>
      <sheetName val="T_pbrent"/>
      <sheetName val="A_pbrent"/>
      <sheetName val="LT_pbrent"/>
      <sheetName val="T_diffpgreggi1m"/>
      <sheetName val="A_diffpgreggi1m"/>
      <sheetName val="T_diffgreggi_ural"/>
      <sheetName val="A_diffgreggi_ural "/>
      <sheetName val="A_diffgreggi_ural_dubai"/>
      <sheetName val="T_margMED"/>
      <sheetName val="A_margMED"/>
      <sheetName val="T_scalatrasportiMED"/>
      <sheetName val="T_scaleindustriaMED"/>
      <sheetName val="A_scalatrasportiMED"/>
      <sheetName val="A_scaleindustriaMED"/>
      <sheetName val="T_margNWE"/>
      <sheetName val="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C6" t="str">
            <v>bl_t</v>
          </cell>
        </row>
        <row r="9">
          <cell r="C9">
            <v>7.55</v>
          </cell>
        </row>
        <row r="10">
          <cell r="A10" t="str">
            <v xml:space="preserve">   resa TRC</v>
          </cell>
          <cell r="B10" t="str">
            <v>brenttrc</v>
          </cell>
          <cell r="C10">
            <v>7.55</v>
          </cell>
          <cell r="D10">
            <v>0.31</v>
          </cell>
          <cell r="E10">
            <v>0</v>
          </cell>
          <cell r="F10">
            <v>0</v>
          </cell>
          <cell r="G10">
            <v>0.48</v>
          </cell>
          <cell r="H10">
            <v>0.14499999999999999</v>
          </cell>
          <cell r="I10">
            <v>0.01</v>
          </cell>
          <cell r="J10">
            <v>6.5000000000000002E-2</v>
          </cell>
        </row>
        <row r="12">
          <cell r="C12">
            <v>7.34</v>
          </cell>
        </row>
        <row r="13">
          <cell r="C13">
            <v>7.34</v>
          </cell>
        </row>
        <row r="14">
          <cell r="C14">
            <v>7.34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"/>
      <sheetName val="Identifier Search"/>
      <sheetName val="Reference Data"/>
      <sheetName val="Bond History"/>
      <sheetName val="Bonds"/>
      <sheetName val="BenchMarks"/>
      <sheetName val="BenchMarknOff"/>
      <sheetName val="Bonds By Rule(lingos)"/>
      <sheetName val="Credit History"/>
      <sheetName val="Bond Vol"/>
      <sheetName val="Aggregate Fns"/>
      <sheetName val="EM Bonds"/>
      <sheetName val="MITP Bonds"/>
      <sheetName val="Converts Ref"/>
      <sheetName val="Converts history"/>
      <sheetName val="GHY Bonds"/>
      <sheetName val="Mkt1Data Parameters"/>
      <sheetName val="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I3" t="str">
            <v>d</v>
          </cell>
        </row>
        <row r="4">
          <cell r="I4" t="str">
            <v>a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epilogo"/>
      <sheetName val="Alloca"/>
      <sheetName val="Check ACQ"/>
      <sheetName val="Tabella ACQ"/>
      <sheetName val="Fonti - Vol-CIF"/>
      <sheetName val="Fonti - Vol-FOB"/>
      <sheetName val="Fonti - Prz"/>
      <sheetName val="Fonti - Cos"/>
      <sheetName val="Fonti - Vol-Cntr"/>
      <sheetName val="Vettoriamento"/>
      <sheetName val="Approvv. Mens."/>
      <sheetName val="Vendite Mens."/>
      <sheetName val="E&amp;I - pnt"/>
      <sheetName val="E&amp;I - 6_M"/>
      <sheetName val="E&amp;I - 9_M"/>
      <sheetName val="Energia"/>
      <sheetName val="Economia"/>
      <sheetName val="Input"/>
      <sheetName val="Output"/>
      <sheetName val="Nomi"/>
      <sheetName val="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S3" t="str">
            <v>Cambio_EURUSD
 1€ = x$</v>
          </cell>
          <cell r="AK3" t="str">
            <v>Cambio_EURFCH
 1€ = xFCH</v>
          </cell>
          <cell r="AL3" t="str">
            <v>Prezzi al consumo Italia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i"/>
      <sheetName val="produttività e costi"/>
      <sheetName val="CNGER.XLS"/>
      <sheetName val="Grafico5"/>
      <sheetName val="cnval"/>
      <sheetName val="WAGBD"/>
      <sheetName val="DEFLATORI"/>
      <sheetName val="Grafico3"/>
      <sheetName val="Grafico3 (2)"/>
      <sheetName val="Grafico4"/>
      <sheetName val="REDDDISP"/>
      <sheetName val="DDETABLE"/>
      <sheetName val="Grafico1"/>
      <sheetName val="Grafico2"/>
      <sheetName val="Grafico2 (2)"/>
      <sheetName val="Calculo Secundario"/>
      <sheetName val="dati ingresso"/>
      <sheetName val="Parametri SUPREV SE"/>
      <sheetName val="SUPREV SE"/>
      <sheetName val="tabella proprietari per cession"/>
      <sheetName val="FromEurECa"/>
      <sheetName val="Hardcoded"/>
      <sheetName val="Conversion"/>
      <sheetName val="Carbon"/>
      <sheetName val="Central_Calcs"/>
      <sheetName val="Coal"/>
      <sheetName val="Control"/>
      <sheetName val="GreenCertificates"/>
      <sheetName val="Historical_Prices"/>
      <sheetName val="EconomicAssumptions"/>
      <sheetName val="CarbonPassthrough"/>
      <sheetName val="van"/>
      <sheetName val="Parametri_Tecnici"/>
      <sheetName val="BASE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/>
      <sheetData sheetId="11" refreshError="1">
        <row r="2">
          <cell r="AC2" t="str">
            <v>Setup</v>
          </cell>
          <cell r="AM2" t="str">
            <v>S</v>
          </cell>
          <cell r="AN2" t="str">
            <v>No Headings</v>
          </cell>
          <cell r="AO2" t="str">
            <v>X</v>
          </cell>
          <cell r="AP2" t="str">
            <v>D</v>
          </cell>
          <cell r="AQ2">
            <v>1</v>
          </cell>
        </row>
        <row r="3">
          <cell r="AD3" t="str">
            <v>H:\DSdde</v>
          </cell>
          <cell r="AM3" t="str">
            <v>TS</v>
          </cell>
          <cell r="AN3" t="str">
            <v>Row Headings</v>
          </cell>
          <cell r="AO3" t="str">
            <v>R</v>
          </cell>
          <cell r="AP3" t="str">
            <v>W</v>
          </cell>
          <cell r="AQ3">
            <v>2</v>
          </cell>
        </row>
        <row r="4">
          <cell r="AD4" t="str">
            <v>H:\DSWINDOW</v>
          </cell>
          <cell r="AM4" t="str">
            <v>CAF</v>
          </cell>
          <cell r="AN4" t="str">
            <v>Col Headings</v>
          </cell>
          <cell r="AO4" t="str">
            <v>C</v>
          </cell>
          <cell r="AP4" t="str">
            <v>M</v>
          </cell>
          <cell r="AQ4">
            <v>1</v>
          </cell>
        </row>
        <row r="5">
          <cell r="H5">
            <v>31</v>
          </cell>
          <cell r="AN5" t="str">
            <v>Row/Col Headings</v>
          </cell>
          <cell r="AO5" t="str">
            <v>RC</v>
          </cell>
          <cell r="AP5" t="str">
            <v>Q</v>
          </cell>
          <cell r="AQ5">
            <v>4</v>
          </cell>
        </row>
        <row r="6">
          <cell r="E6" t="str">
            <v>H:\MACRO\BANCA\INTER\INTCN\CNJAP.XLS</v>
          </cell>
          <cell r="H6">
            <v>31</v>
          </cell>
          <cell r="AN6" t="str">
            <v>Titles/ Row Col Heading</v>
          </cell>
          <cell r="AO6" t="str">
            <v>RCH</v>
          </cell>
          <cell r="AP6" t="str">
            <v>Y</v>
          </cell>
        </row>
        <row r="7">
          <cell r="AN7" t="str">
            <v>Titles/Row Headings</v>
          </cell>
          <cell r="AO7" t="str">
            <v>RH</v>
          </cell>
        </row>
        <row r="8">
          <cell r="AD8">
            <v>9</v>
          </cell>
          <cell r="AN8" t="str">
            <v>Transposed/No Heading</v>
          </cell>
          <cell r="AO8" t="str">
            <v>T</v>
          </cell>
        </row>
        <row r="9">
          <cell r="E9" t="str">
            <v>Last Updated : 03 set 2006  17.56</v>
          </cell>
          <cell r="AD9" t="str">
            <v>Windows (32-bit) NT 5.01</v>
          </cell>
          <cell r="AN9" t="str">
            <v>Transposed/Row Heading</v>
          </cell>
          <cell r="AO9" t="str">
            <v>TR</v>
          </cell>
        </row>
        <row r="10">
          <cell r="AD10">
            <v>8474716</v>
          </cell>
          <cell r="AN10" t="str">
            <v>Transposed/Col Heading</v>
          </cell>
          <cell r="AO10" t="str">
            <v>TC</v>
          </cell>
        </row>
        <row r="11">
          <cell r="AD11">
            <v>1048576</v>
          </cell>
          <cell r="AN11" t="str">
            <v>Transposed/Row Col Heading</v>
          </cell>
          <cell r="AO11" t="str">
            <v>TRC</v>
          </cell>
        </row>
        <row r="12">
          <cell r="B12" t="str">
            <v>Update</v>
          </cell>
          <cell r="AO12" t="str">
            <v>HRC</v>
          </cell>
        </row>
        <row r="13">
          <cell r="O13" t="str">
            <v>Size(Rows)</v>
          </cell>
          <cell r="P13" t="str">
            <v>Size(Cols)</v>
          </cell>
          <cell r="Q13" t="str">
            <v>Total Size</v>
          </cell>
          <cell r="R13" t="str">
            <v>Start_Time</v>
          </cell>
          <cell r="S13" t="str">
            <v>Finish_Time</v>
          </cell>
          <cell r="T13" t="str">
            <v>Duration</v>
          </cell>
          <cell r="AH13" t="b">
            <v>0</v>
          </cell>
          <cell r="AO13" t="str">
            <v>HRCT</v>
          </cell>
        </row>
        <row r="14">
          <cell r="AO14" t="str">
            <v>TRCH</v>
          </cell>
        </row>
        <row r="15">
          <cell r="B15" t="str">
            <v>YES</v>
          </cell>
          <cell r="O15">
            <v>63</v>
          </cell>
          <cell r="P15">
            <v>1</v>
          </cell>
          <cell r="Q15">
            <v>63</v>
          </cell>
          <cell r="R15" t="str">
            <v>17.55.42</v>
          </cell>
          <cell r="S15" t="str">
            <v>17.55.46</v>
          </cell>
          <cell r="T15" t="str">
            <v>00.00.04</v>
          </cell>
        </row>
        <row r="16">
          <cell r="O16">
            <v>63</v>
          </cell>
          <cell r="P16">
            <v>1</v>
          </cell>
          <cell r="Q16">
            <v>63</v>
          </cell>
          <cell r="R16" t="str">
            <v>17.55.46</v>
          </cell>
          <cell r="S16" t="str">
            <v>17.55.47</v>
          </cell>
          <cell r="T16" t="str">
            <v>00.00.01</v>
          </cell>
        </row>
        <row r="17">
          <cell r="O17">
            <v>63</v>
          </cell>
          <cell r="P17">
            <v>1</v>
          </cell>
          <cell r="Q17">
            <v>63</v>
          </cell>
          <cell r="R17" t="str">
            <v>17.55.47</v>
          </cell>
          <cell r="S17" t="str">
            <v>17.55.48</v>
          </cell>
          <cell r="T17" t="str">
            <v>00.00.01</v>
          </cell>
        </row>
        <row r="18">
          <cell r="O18">
            <v>63</v>
          </cell>
          <cell r="P18">
            <v>1</v>
          </cell>
          <cell r="Q18">
            <v>63</v>
          </cell>
          <cell r="R18" t="str">
            <v>17.55.48</v>
          </cell>
          <cell r="S18" t="str">
            <v>17.55.50</v>
          </cell>
          <cell r="T18" t="str">
            <v>00.00.02</v>
          </cell>
        </row>
        <row r="19">
          <cell r="O19">
            <v>63</v>
          </cell>
          <cell r="P19">
            <v>1</v>
          </cell>
          <cell r="Q19">
            <v>63</v>
          </cell>
          <cell r="R19" t="str">
            <v>17.55.50</v>
          </cell>
          <cell r="S19" t="str">
            <v>17.55.51</v>
          </cell>
          <cell r="T19" t="str">
            <v>00.00.01</v>
          </cell>
        </row>
        <row r="20">
          <cell r="O20">
            <v>63</v>
          </cell>
          <cell r="P20">
            <v>1</v>
          </cell>
          <cell r="Q20">
            <v>63</v>
          </cell>
          <cell r="R20" t="str">
            <v>17.55.51</v>
          </cell>
          <cell r="S20" t="str">
            <v>17.55.52</v>
          </cell>
          <cell r="T20" t="str">
            <v>00.00.01</v>
          </cell>
        </row>
        <row r="21">
          <cell r="O21">
            <v>63</v>
          </cell>
          <cell r="P21">
            <v>1</v>
          </cell>
          <cell r="Q21">
            <v>63</v>
          </cell>
          <cell r="R21" t="str">
            <v>17.55.52</v>
          </cell>
          <cell r="S21" t="str">
            <v>17.55.53</v>
          </cell>
          <cell r="T21" t="str">
            <v>00.00.01</v>
          </cell>
        </row>
        <row r="22">
          <cell r="O22">
            <v>63</v>
          </cell>
          <cell r="P22">
            <v>1</v>
          </cell>
          <cell r="Q22">
            <v>63</v>
          </cell>
          <cell r="R22" t="str">
            <v>17.55.54</v>
          </cell>
          <cell r="S22" t="str">
            <v>17.55.55</v>
          </cell>
          <cell r="T22" t="str">
            <v>00.00.01</v>
          </cell>
        </row>
        <row r="23">
          <cell r="O23">
            <v>63</v>
          </cell>
          <cell r="P23">
            <v>1</v>
          </cell>
          <cell r="Q23">
            <v>63</v>
          </cell>
          <cell r="R23" t="str">
            <v>17.55.55</v>
          </cell>
          <cell r="S23" t="str">
            <v>17.55.56</v>
          </cell>
          <cell r="T23" t="str">
            <v>00.00.01</v>
          </cell>
        </row>
        <row r="24">
          <cell r="O24">
            <v>63</v>
          </cell>
          <cell r="P24">
            <v>1</v>
          </cell>
          <cell r="Q24">
            <v>63</v>
          </cell>
          <cell r="R24" t="str">
            <v>17.55.56</v>
          </cell>
          <cell r="S24" t="str">
            <v>17.55.57</v>
          </cell>
          <cell r="T24" t="str">
            <v>00.00.01</v>
          </cell>
        </row>
        <row r="25">
          <cell r="O25">
            <v>63</v>
          </cell>
          <cell r="P25">
            <v>1</v>
          </cell>
          <cell r="Q25">
            <v>63</v>
          </cell>
          <cell r="R25" t="str">
            <v>17.55.57</v>
          </cell>
          <cell r="S25" t="str">
            <v>17.55.59</v>
          </cell>
          <cell r="T25" t="str">
            <v>00.00.02</v>
          </cell>
        </row>
        <row r="26">
          <cell r="O26">
            <v>63</v>
          </cell>
          <cell r="P26">
            <v>1</v>
          </cell>
          <cell r="Q26">
            <v>63</v>
          </cell>
          <cell r="R26" t="str">
            <v>17.55.59</v>
          </cell>
          <cell r="S26" t="str">
            <v>17.56.00</v>
          </cell>
          <cell r="T26" t="str">
            <v>00.00.01</v>
          </cell>
        </row>
        <row r="27">
          <cell r="O27">
            <v>63</v>
          </cell>
          <cell r="P27">
            <v>1</v>
          </cell>
          <cell r="Q27">
            <v>63</v>
          </cell>
          <cell r="R27" t="str">
            <v>17.56.00</v>
          </cell>
          <cell r="S27" t="str">
            <v>17.56.01</v>
          </cell>
          <cell r="T27" t="str">
            <v>00.00.01</v>
          </cell>
        </row>
        <row r="28">
          <cell r="O28">
            <v>63</v>
          </cell>
          <cell r="P28">
            <v>1</v>
          </cell>
          <cell r="Q28">
            <v>63</v>
          </cell>
          <cell r="R28" t="str">
            <v>17.56.01</v>
          </cell>
          <cell r="S28" t="str">
            <v>17.56.03</v>
          </cell>
          <cell r="T28" t="str">
            <v>00.00.02</v>
          </cell>
        </row>
        <row r="29">
          <cell r="O29">
            <v>63</v>
          </cell>
          <cell r="P29">
            <v>1</v>
          </cell>
          <cell r="Q29">
            <v>63</v>
          </cell>
          <cell r="R29" t="str">
            <v>17.56.03</v>
          </cell>
          <cell r="S29" t="str">
            <v>17.56.05</v>
          </cell>
          <cell r="T29" t="str">
            <v>00.00.02</v>
          </cell>
        </row>
        <row r="30">
          <cell r="O30">
            <v>63</v>
          </cell>
          <cell r="P30">
            <v>1</v>
          </cell>
          <cell r="Q30">
            <v>63</v>
          </cell>
          <cell r="R30" t="str">
            <v>17.56.05</v>
          </cell>
          <cell r="S30" t="str">
            <v>17.56.06</v>
          </cell>
          <cell r="T30" t="str">
            <v>00.00.01</v>
          </cell>
        </row>
        <row r="31">
          <cell r="O31">
            <v>63</v>
          </cell>
          <cell r="P31">
            <v>1</v>
          </cell>
          <cell r="Q31">
            <v>63</v>
          </cell>
          <cell r="R31" t="str">
            <v>17.56.06</v>
          </cell>
          <cell r="S31" t="str">
            <v>17.56.07</v>
          </cell>
          <cell r="T31" t="str">
            <v>00.00.01</v>
          </cell>
        </row>
        <row r="32">
          <cell r="O32">
            <v>63</v>
          </cell>
          <cell r="P32">
            <v>1</v>
          </cell>
          <cell r="Q32">
            <v>63</v>
          </cell>
          <cell r="R32" t="str">
            <v>17.56.07</v>
          </cell>
          <cell r="S32" t="str">
            <v>17.56.09</v>
          </cell>
          <cell r="T32" t="str">
            <v>00.00.02</v>
          </cell>
        </row>
        <row r="33">
          <cell r="O33">
            <v>63</v>
          </cell>
          <cell r="P33">
            <v>1</v>
          </cell>
          <cell r="Q33">
            <v>63</v>
          </cell>
          <cell r="R33" t="str">
            <v>17.56.09</v>
          </cell>
          <cell r="S33" t="str">
            <v>17.56.10</v>
          </cell>
          <cell r="T33" t="str">
            <v>00.00.01</v>
          </cell>
        </row>
        <row r="34">
          <cell r="O34">
            <v>63</v>
          </cell>
          <cell r="P34">
            <v>1</v>
          </cell>
          <cell r="Q34">
            <v>63</v>
          </cell>
          <cell r="R34" t="str">
            <v>17.56.10</v>
          </cell>
          <cell r="S34" t="str">
            <v>17.56.12</v>
          </cell>
          <cell r="T34" t="str">
            <v>00.00.02</v>
          </cell>
        </row>
        <row r="35">
          <cell r="O35">
            <v>63</v>
          </cell>
          <cell r="P35">
            <v>1</v>
          </cell>
          <cell r="Q35">
            <v>63</v>
          </cell>
          <cell r="R35" t="str">
            <v>17.56.12</v>
          </cell>
          <cell r="S35" t="str">
            <v>17.56.13</v>
          </cell>
          <cell r="T35" t="str">
            <v>00.00.01</v>
          </cell>
        </row>
        <row r="36">
          <cell r="O36">
            <v>63</v>
          </cell>
          <cell r="P36">
            <v>1</v>
          </cell>
          <cell r="Q36">
            <v>63</v>
          </cell>
          <cell r="R36" t="str">
            <v>17.56.13</v>
          </cell>
          <cell r="S36" t="str">
            <v>17.56.14</v>
          </cell>
          <cell r="T36" t="str">
            <v>00.00.01</v>
          </cell>
        </row>
        <row r="37">
          <cell r="O37">
            <v>63</v>
          </cell>
          <cell r="P37">
            <v>1</v>
          </cell>
          <cell r="Q37">
            <v>63</v>
          </cell>
          <cell r="R37" t="str">
            <v>17.56.14</v>
          </cell>
          <cell r="S37" t="str">
            <v>17.56.16</v>
          </cell>
          <cell r="T37" t="str">
            <v>00.00.02</v>
          </cell>
        </row>
        <row r="38">
          <cell r="O38">
            <v>57</v>
          </cell>
          <cell r="P38">
            <v>1</v>
          </cell>
          <cell r="Q38">
            <v>57</v>
          </cell>
          <cell r="R38" t="str">
            <v>12.42.39</v>
          </cell>
          <cell r="S38" t="str">
            <v>12.42.40</v>
          </cell>
          <cell r="T38" t="str">
            <v>00.00.01</v>
          </cell>
        </row>
        <row r="39">
          <cell r="O39">
            <v>57</v>
          </cell>
          <cell r="P39">
            <v>1</v>
          </cell>
          <cell r="Q39">
            <v>57</v>
          </cell>
          <cell r="R39" t="str">
            <v>12.42.40</v>
          </cell>
          <cell r="S39" t="str">
            <v>12.42.41</v>
          </cell>
          <cell r="T39" t="str">
            <v>00.00.01</v>
          </cell>
        </row>
        <row r="40">
          <cell r="O40">
            <v>63</v>
          </cell>
          <cell r="P40">
            <v>1</v>
          </cell>
          <cell r="Q40">
            <v>63</v>
          </cell>
          <cell r="R40" t="str">
            <v>17.56.19</v>
          </cell>
          <cell r="S40" t="str">
            <v>17.56.20</v>
          </cell>
          <cell r="T40" t="str">
            <v>00.00.01</v>
          </cell>
        </row>
        <row r="41">
          <cell r="O41">
            <v>63</v>
          </cell>
          <cell r="P41">
            <v>1</v>
          </cell>
          <cell r="Q41">
            <v>63</v>
          </cell>
          <cell r="R41" t="str">
            <v>17.56.20</v>
          </cell>
          <cell r="S41" t="str">
            <v>17.56.21</v>
          </cell>
          <cell r="T41" t="str">
            <v>00.00.01</v>
          </cell>
        </row>
        <row r="42">
          <cell r="O42">
            <v>63</v>
          </cell>
          <cell r="P42">
            <v>1</v>
          </cell>
          <cell r="Q42">
            <v>63</v>
          </cell>
          <cell r="R42" t="str">
            <v>17.56.21</v>
          </cell>
          <cell r="S42" t="str">
            <v>17.56.23</v>
          </cell>
          <cell r="T42" t="str">
            <v>00.00.02</v>
          </cell>
        </row>
        <row r="43">
          <cell r="O43">
            <v>63</v>
          </cell>
          <cell r="P43">
            <v>1</v>
          </cell>
          <cell r="Q43">
            <v>63</v>
          </cell>
          <cell r="R43" t="str">
            <v>17.56.23</v>
          </cell>
          <cell r="S43" t="str">
            <v>17.56.25</v>
          </cell>
          <cell r="T43" t="str">
            <v>00.00.02</v>
          </cell>
        </row>
        <row r="44">
          <cell r="O44">
            <v>63</v>
          </cell>
          <cell r="P44">
            <v>1</v>
          </cell>
          <cell r="Q44">
            <v>63</v>
          </cell>
          <cell r="R44" t="str">
            <v>17.56.25</v>
          </cell>
          <cell r="S44" t="str">
            <v>17.56.26</v>
          </cell>
          <cell r="T44" t="str">
            <v>00.00.01</v>
          </cell>
        </row>
        <row r="45">
          <cell r="O45">
            <v>63</v>
          </cell>
          <cell r="P45">
            <v>1</v>
          </cell>
          <cell r="Q45">
            <v>63</v>
          </cell>
          <cell r="R45" t="str">
            <v>17.56.26</v>
          </cell>
          <cell r="S45" t="str">
            <v>17.56.27</v>
          </cell>
          <cell r="T45" t="str">
            <v>00.00.01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grafica"/>
      <sheetName val="Previsioni"/>
      <sheetName val="Consumi"/>
      <sheetName val="Contratto"/>
      <sheetName val="Scelte"/>
      <sheetName val="DB_Scenari"/>
      <sheetName val="DB_Parametri"/>
      <sheetName val="DB_Import"/>
      <sheetName val="DB_Oneri"/>
      <sheetName val="ParamMV"/>
      <sheetName val="ParamEP"/>
      <sheetName val="Oneri"/>
      <sheetName val="Energie"/>
      <sheetName val="Potenze"/>
      <sheetName val="Corrispettivi"/>
      <sheetName val="RIC_Energia"/>
      <sheetName val="RIC_PGn"/>
      <sheetName val="RIC_Disp"/>
      <sheetName val="RIC_oneri"/>
      <sheetName val="COST_Energia"/>
      <sheetName val="COST_Allocati"/>
      <sheetName val="COST_unitari"/>
      <sheetName val="OUT_MV"/>
      <sheetName val="OUT_offerta"/>
      <sheetName val="OUT_consuntivo"/>
      <sheetName val="Ore"/>
      <sheetName val="Calendar"/>
      <sheetName val="Splitting"/>
      <sheetName val="Split_AUX"/>
      <sheetName val="Oil Consumption – barrels"/>
    </sheetNames>
    <sheetDataSet>
      <sheetData sheetId="0" refreshError="1">
        <row r="36">
          <cell r="D36">
            <v>4</v>
          </cell>
        </row>
      </sheetData>
      <sheetData sheetId="1" refreshError="1"/>
      <sheetData sheetId="2" refreshError="1"/>
      <sheetData sheetId="3" refreshError="1"/>
      <sheetData sheetId="4" refreshError="1">
        <row r="22">
          <cell r="D22">
            <v>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Consumi"/>
      <sheetName val="Equalizzatore"/>
      <sheetName val="Corrispettivi"/>
      <sheetName val="Parametri"/>
      <sheetName val="Tabelle"/>
      <sheetName val="Prelievi_N1"/>
      <sheetName val="Prelievi_Nmese"/>
      <sheetName val="Matrice_old"/>
      <sheetName val="Matrice_new"/>
      <sheetName val="Matrice_peak"/>
      <sheetName val="Clusters"/>
      <sheetName val="Calendar"/>
      <sheetName val="aux"/>
      <sheetName val="Oil Consumption – Barre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kets Yesterday"/>
      <sheetName val="Markets Today"/>
      <sheetName val="Opec Basket"/>
      <sheetName val="Forward Indications"/>
      <sheetName val="ExchangePrices"/>
      <sheetName val="Marketer"/>
      <sheetName val="Help"/>
      <sheetName val="Recipients"/>
      <sheetName val="Historic Data"/>
      <sheetName val="market feeds"/>
      <sheetName val="Flexible"/>
      <sheetName val="Months"/>
      <sheetName val="Quarters"/>
      <sheetName val="riepilogo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B2" t="str">
            <v>Morgan Stanley London Oil Commentary</v>
          </cell>
        </row>
        <row r="4">
          <cell r="B4" t="str">
            <v>London Commodities Marketing Group</v>
          </cell>
        </row>
        <row r="5">
          <cell r="B5" t="str">
            <v>london_research@ms.com</v>
          </cell>
        </row>
        <row r="7">
          <cell r="B7" t="str">
            <v>L:\COMMODS\Research\Regulars\LondonOilCommentary\LondonCommentaryTemplate.html</v>
          </cell>
        </row>
        <row r="8">
          <cell r="B8" t="str">
            <v>L:\COMMODS\Research\Regulars\LondonOilCommentary\HTMLRepository\LondonOilCommentary_20050217.html</v>
          </cell>
        </row>
        <row r="11">
          <cell r="B11" t="str">
            <v>L:\COMMODS\Research\Regulars\LondonOilCommentary\HTMLRepository</v>
          </cell>
        </row>
        <row r="13">
          <cell r="B13" t="str">
            <v>L:\COMMODS\Research\Regulars\LondonOilCommentary\ExcelRepository</v>
          </cell>
        </row>
        <row r="16">
          <cell r="B16" t="str">
            <v>L:\COMMODS\Research\Regulars\LondonOilCommentary\ExcelRepository\ForwardIndications_20050217.xls</v>
          </cell>
        </row>
      </sheetData>
      <sheetData sheetId="7" refreshError="1">
        <row r="1">
          <cell r="A1" t="str">
            <v>Name</v>
          </cell>
          <cell r="C1" t="str">
            <v>email</v>
          </cell>
          <cell r="D1" t="str">
            <v>Send  Commentary?</v>
          </cell>
          <cell r="E1" t="str">
            <v>Send  Attachment?</v>
          </cell>
          <cell r="H1" t="str">
            <v>SuccessSent</v>
          </cell>
        </row>
      </sheetData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ORI DI RIFERIMENTO"/>
      <sheetName val="costi di tratta"/>
      <sheetName val="ENTRY-EXIT_cfv"/>
      <sheetName val="ENTRY-DIST_cfv"/>
      <sheetName val="PUNTI-DISTR"/>
      <sheetName val="Risolut_distr_cfv"/>
      <sheetName val="Q per risolutore"/>
      <sheetName val="RIEPILOGO"/>
      <sheetName val="CONFRONTO TARIFFE"/>
      <sheetName val="Tabella tariffe 2019"/>
      <sheetName val="tabella tariffe"/>
    </sheetNames>
    <sheetDataSet>
      <sheetData sheetId="0"/>
      <sheetData sheetId="1"/>
      <sheetData sheetId="2"/>
      <sheetData sheetId="3"/>
      <sheetData sheetId="4">
        <row r="3">
          <cell r="J3">
            <v>1.8827827447567062E-2</v>
          </cell>
        </row>
        <row r="4">
          <cell r="J4">
            <v>3.7212718279966239E-3</v>
          </cell>
        </row>
        <row r="5">
          <cell r="J5">
            <v>1.062018933522533E-2</v>
          </cell>
        </row>
        <row r="6">
          <cell r="J6">
            <v>2.1289869116080017E-2</v>
          </cell>
        </row>
        <row r="7">
          <cell r="J7">
            <v>6.4198973667951451E-2</v>
          </cell>
        </row>
        <row r="8">
          <cell r="J8">
            <v>5.5173397488365437E-2</v>
          </cell>
        </row>
        <row r="9">
          <cell r="J9">
            <v>2.7039340171737394E-2</v>
          </cell>
        </row>
        <row r="10">
          <cell r="J10">
            <v>2.5028993379623242E-2</v>
          </cell>
        </row>
        <row r="11">
          <cell r="J11">
            <v>0.37306165710747791</v>
          </cell>
        </row>
        <row r="12">
          <cell r="J12">
            <v>2.6086901494547701E-2</v>
          </cell>
        </row>
        <row r="13">
          <cell r="J13">
            <v>4.7605670775606589E-2</v>
          </cell>
        </row>
        <row r="14">
          <cell r="J14">
            <v>4.7605439357496442E-2</v>
          </cell>
        </row>
        <row r="15">
          <cell r="J15">
            <v>0.10313645249459812</v>
          </cell>
        </row>
        <row r="16">
          <cell r="J16">
            <v>4.1040097289290881E-2</v>
          </cell>
        </row>
        <row r="17">
          <cell r="J17">
            <v>7.6007180422788992E-2</v>
          </cell>
        </row>
        <row r="18">
          <cell r="J18">
            <v>3.2559907598101748E-2</v>
          </cell>
        </row>
        <row r="22">
          <cell r="J22">
            <v>8.4493742746501149E-2</v>
          </cell>
        </row>
        <row r="23">
          <cell r="J23">
            <v>6.7157627563262406E-2</v>
          </cell>
        </row>
        <row r="24">
          <cell r="J24">
            <v>2.4157421035522958E-2</v>
          </cell>
        </row>
        <row r="25">
          <cell r="J25">
            <v>1.3201533538217507E-2</v>
          </cell>
        </row>
        <row r="26">
          <cell r="J26">
            <v>6.2578618732921781E-4</v>
          </cell>
        </row>
        <row r="27">
          <cell r="J27">
            <v>8.807859058978422E-2</v>
          </cell>
        </row>
        <row r="28">
          <cell r="J28">
            <v>0.124733210568648</v>
          </cell>
        </row>
        <row r="29">
          <cell r="J29">
            <v>6.9583280376822862E-2</v>
          </cell>
        </row>
        <row r="30">
          <cell r="J30">
            <v>1.7628121205903315E-2</v>
          </cell>
        </row>
        <row r="31">
          <cell r="J31">
            <v>4.5129729865259628E-2</v>
          </cell>
        </row>
        <row r="32">
          <cell r="J32">
            <v>6.2914553487042821E-3</v>
          </cell>
        </row>
        <row r="33">
          <cell r="J33">
            <v>1.8888901745583993E-2</v>
          </cell>
        </row>
        <row r="34">
          <cell r="J34">
            <v>9.9712904119811624E-2</v>
          </cell>
        </row>
        <row r="35">
          <cell r="J35">
            <v>6.6764495543321885E-5</v>
          </cell>
        </row>
        <row r="36">
          <cell r="J36">
            <v>1.6418237832977122E-3</v>
          </cell>
        </row>
        <row r="37">
          <cell r="J37">
            <v>2.9266670626369685E-3</v>
          </cell>
        </row>
        <row r="38">
          <cell r="J38">
            <v>9.7847744289651983E-2</v>
          </cell>
        </row>
        <row r="39">
          <cell r="J39">
            <v>0.10894306231095123</v>
          </cell>
        </row>
        <row r="40">
          <cell r="J40">
            <v>6.5646246965270997E-3</v>
          </cell>
        </row>
        <row r="41">
          <cell r="J41">
            <v>2.2646865132128938E-3</v>
          </cell>
        </row>
        <row r="42">
          <cell r="J42">
            <v>1.4512934321626362E-3</v>
          </cell>
        </row>
        <row r="43">
          <cell r="J43">
            <v>1.1032956137862635E-2</v>
          </cell>
        </row>
        <row r="44">
          <cell r="J44">
            <v>8.97760291216332E-3</v>
          </cell>
        </row>
        <row r="45">
          <cell r="J45">
            <v>4.7423928977386497E-3</v>
          </cell>
        </row>
        <row r="53">
          <cell r="J53">
            <v>0.34661965704732089</v>
          </cell>
        </row>
        <row r="54">
          <cell r="J54">
            <v>2.1921341698809436E-3</v>
          </cell>
        </row>
        <row r="55">
          <cell r="J55">
            <v>2.8911885271060759E-2</v>
          </cell>
        </row>
        <row r="56">
          <cell r="J56">
            <v>6.0996164024850863E-4</v>
          </cell>
        </row>
        <row r="57">
          <cell r="J57">
            <v>7.0192051048450292E-5</v>
          </cell>
        </row>
        <row r="58">
          <cell r="J58">
            <v>0.29684095799618049</v>
          </cell>
        </row>
        <row r="59">
          <cell r="J59">
            <v>2.4112597270899875E-2</v>
          </cell>
        </row>
        <row r="60">
          <cell r="J60">
            <v>1.7271844119335647E-2</v>
          </cell>
        </row>
        <row r="61">
          <cell r="J61">
            <v>1.0534052480154609E-3</v>
          </cell>
        </row>
        <row r="62">
          <cell r="J62">
            <v>0.10126788009400989</v>
          </cell>
        </row>
        <row r="63">
          <cell r="J63">
            <v>0.10976269918468808</v>
          </cell>
        </row>
        <row r="64">
          <cell r="J64">
            <v>3.5559224628692564E-2</v>
          </cell>
        </row>
        <row r="65">
          <cell r="J65">
            <v>3.6860628024660285E-3</v>
          </cell>
        </row>
        <row r="66">
          <cell r="J66">
            <v>1.0892500328171764E-3</v>
          </cell>
        </row>
        <row r="67">
          <cell r="J67">
            <v>6.3079996612558902E-3</v>
          </cell>
        </row>
        <row r="71">
          <cell r="J71">
            <v>0.14713742680078815</v>
          </cell>
        </row>
        <row r="72">
          <cell r="J72">
            <v>1.0190356005302442E-2</v>
          </cell>
        </row>
        <row r="73">
          <cell r="J73">
            <v>7.369474814281779E-2</v>
          </cell>
        </row>
        <row r="74">
          <cell r="J74">
            <v>8.7676750342563892E-2</v>
          </cell>
        </row>
        <row r="75">
          <cell r="J75">
            <v>5.1620537983614392E-3</v>
          </cell>
        </row>
        <row r="76">
          <cell r="J76">
            <v>7.1848210061746269E-3</v>
          </cell>
        </row>
        <row r="77">
          <cell r="J77">
            <v>2.4348823835890963E-4</v>
          </cell>
        </row>
        <row r="78">
          <cell r="J78">
            <v>1.2867031390445821E-2</v>
          </cell>
        </row>
        <row r="79">
          <cell r="J79">
            <v>0.40689507449166845</v>
          </cell>
        </row>
        <row r="80">
          <cell r="J80">
            <v>2.5718690042898264E-2</v>
          </cell>
        </row>
        <row r="81">
          <cell r="J81">
            <v>7.3468417693846244E-3</v>
          </cell>
        </row>
        <row r="82">
          <cell r="J82">
            <v>0.17107995580840571</v>
          </cell>
        </row>
        <row r="83">
          <cell r="J83">
            <v>4.4802762162829794E-2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chier Global"/>
      <sheetName val="Rech_Pape"/>
      <sheetName val="P3"/>
      <sheetName val="Fiche de vie"/>
      <sheetName val="QE CCI"/>
    </sheetNames>
    <sheetDataSet>
      <sheetData sheetId="0" refreshError="1">
        <row r="1">
          <cell r="H1" t="str">
            <v>Nombre de postes de livraison Transport/Distribution rattachés au PITD</v>
          </cell>
          <cell r="P1" t="str">
            <v>Type de gaz</v>
          </cell>
          <cell r="S1" t="str">
            <v>LIBELLE PITD</v>
          </cell>
          <cell r="AA1" t="str">
            <v>Zones d'équilibrage</v>
          </cell>
          <cell r="AB1" t="str">
            <v>Zone de Sortie</v>
          </cell>
          <cell r="AC1" t="str">
            <v>Niveau de Sortie du Réseau Principal (NTS)</v>
          </cell>
          <cell r="AD1" t="str">
            <v>Prix de Sortie (TCS) (€/MWh/j)</v>
          </cell>
          <cell r="AI1" t="str">
            <v>Contact GRT</v>
          </cell>
        </row>
        <row r="2">
          <cell r="H2">
            <v>1</v>
          </cell>
          <cell r="P2" t="str">
            <v>H</v>
          </cell>
          <cell r="S2" t="str">
            <v>AIRE-SUR-L'ADOUR</v>
          </cell>
          <cell r="AA2" t="str">
            <v>TIGF</v>
          </cell>
          <cell r="AB2" t="str">
            <v>ADOUR</v>
          </cell>
          <cell r="AD2">
            <v>87</v>
          </cell>
          <cell r="AI2" t="str">
            <v>info-ATR-ATS@tigf.fr</v>
          </cell>
        </row>
        <row r="3">
          <cell r="H3">
            <v>1</v>
          </cell>
          <cell r="P3" t="str">
            <v>H</v>
          </cell>
          <cell r="S3" t="str">
            <v>AIRE-SUR-L'ADOUR</v>
          </cell>
          <cell r="AA3" t="str">
            <v>TIGF</v>
          </cell>
          <cell r="AB3" t="str">
            <v>ADOUR</v>
          </cell>
          <cell r="AD3">
            <v>87</v>
          </cell>
          <cell r="AI3" t="str">
            <v>info-ATR-ATS@tigf.fr</v>
          </cell>
        </row>
        <row r="4">
          <cell r="H4">
            <v>1</v>
          </cell>
          <cell r="P4" t="str">
            <v>H</v>
          </cell>
          <cell r="S4" t="str">
            <v>CAZERES-SUR-L'ADOUR</v>
          </cell>
          <cell r="AA4" t="str">
            <v>TIGF</v>
          </cell>
          <cell r="AB4" t="str">
            <v>ADOUR</v>
          </cell>
          <cell r="AD4">
            <v>87</v>
          </cell>
          <cell r="AI4" t="str">
            <v>info-ATR-ATS@tigf.fr</v>
          </cell>
        </row>
        <row r="5">
          <cell r="H5">
            <v>2</v>
          </cell>
          <cell r="P5" t="str">
            <v>H</v>
          </cell>
          <cell r="S5" t="str">
            <v>SAINT-AVOLD</v>
          </cell>
          <cell r="AA5" t="str">
            <v>ZONE NORD</v>
          </cell>
          <cell r="AB5" t="str">
            <v>REGION OBERGAILBACH</v>
          </cell>
          <cell r="AC5">
            <v>1</v>
          </cell>
          <cell r="AD5">
            <v>69.17</v>
          </cell>
          <cell r="AI5" t="str">
            <v>acces-reseau-accueil@grtgaz.com</v>
          </cell>
        </row>
        <row r="6">
          <cell r="H6">
            <v>1</v>
          </cell>
          <cell r="P6" t="str">
            <v>H</v>
          </cell>
          <cell r="S6" t="str">
            <v>BONNEVILLE</v>
          </cell>
          <cell r="AA6" t="str">
            <v>ZONE SUD</v>
          </cell>
          <cell r="AB6" t="str">
            <v>RHONE NORD</v>
          </cell>
          <cell r="AC6">
            <v>8</v>
          </cell>
          <cell r="AD6">
            <v>69.17</v>
          </cell>
          <cell r="AI6" t="str">
            <v>acces-reseau-accueil@grtgaz.com</v>
          </cell>
        </row>
        <row r="7">
          <cell r="H7">
            <v>8</v>
          </cell>
          <cell r="P7" t="str">
            <v>H</v>
          </cell>
          <cell r="S7" t="str">
            <v>BORDEAUX</v>
          </cell>
          <cell r="AA7" t="str">
            <v>TIGF</v>
          </cell>
          <cell r="AB7" t="str">
            <v>GUYENNE</v>
          </cell>
          <cell r="AD7">
            <v>87</v>
          </cell>
          <cell r="AI7" t="str">
            <v>info-ATR-ATS@tigf.fr</v>
          </cell>
        </row>
        <row r="8">
          <cell r="H8">
            <v>8</v>
          </cell>
          <cell r="P8" t="str">
            <v>H</v>
          </cell>
          <cell r="S8" t="str">
            <v>BORDEAUX</v>
          </cell>
          <cell r="AA8" t="str">
            <v>TIGF</v>
          </cell>
          <cell r="AB8" t="str">
            <v>GUYENNE</v>
          </cell>
          <cell r="AD8">
            <v>87</v>
          </cell>
          <cell r="AI8" t="str">
            <v>info-ATR-ATS@tigf.fr</v>
          </cell>
        </row>
        <row r="9">
          <cell r="H9">
            <v>8</v>
          </cell>
          <cell r="P9" t="str">
            <v>H</v>
          </cell>
          <cell r="S9" t="str">
            <v>BORDEAUX</v>
          </cell>
          <cell r="AA9" t="str">
            <v>TIGF</v>
          </cell>
          <cell r="AB9" t="str">
            <v>GUYENNE</v>
          </cell>
          <cell r="AD9">
            <v>87</v>
          </cell>
          <cell r="AI9" t="str">
            <v>info-ATR-ATS@tigf.fr</v>
          </cell>
        </row>
        <row r="10">
          <cell r="H10">
            <v>8</v>
          </cell>
          <cell r="P10" t="str">
            <v>H</v>
          </cell>
          <cell r="S10" t="str">
            <v>BORDEAUX</v>
          </cell>
          <cell r="AA10" t="str">
            <v>TIGF</v>
          </cell>
          <cell r="AB10" t="str">
            <v>GUYENNE</v>
          </cell>
          <cell r="AD10">
            <v>87</v>
          </cell>
          <cell r="AI10" t="str">
            <v>info-ATR-ATS@tigf.fr</v>
          </cell>
        </row>
        <row r="11">
          <cell r="H11">
            <v>8</v>
          </cell>
          <cell r="P11" t="str">
            <v>H</v>
          </cell>
          <cell r="S11" t="str">
            <v>BORDEAUX</v>
          </cell>
          <cell r="AA11" t="str">
            <v>TIGF</v>
          </cell>
          <cell r="AB11" t="str">
            <v>GUYENNE</v>
          </cell>
          <cell r="AD11">
            <v>87</v>
          </cell>
          <cell r="AI11" t="str">
            <v>info-ATR-ATS@tigf.fr</v>
          </cell>
        </row>
        <row r="12">
          <cell r="H12">
            <v>8</v>
          </cell>
          <cell r="P12" t="str">
            <v>H</v>
          </cell>
          <cell r="S12" t="str">
            <v>BORDEAUX</v>
          </cell>
          <cell r="AA12" t="str">
            <v>TIGF</v>
          </cell>
          <cell r="AB12" t="str">
            <v>GUYENNE</v>
          </cell>
          <cell r="AD12">
            <v>87</v>
          </cell>
          <cell r="AI12" t="str">
            <v>info-ATR-ATS@tigf.fr</v>
          </cell>
        </row>
        <row r="13">
          <cell r="H13">
            <v>8</v>
          </cell>
          <cell r="P13" t="str">
            <v>H</v>
          </cell>
          <cell r="S13" t="str">
            <v>BORDEAUX</v>
          </cell>
          <cell r="AA13" t="str">
            <v>TIGF</v>
          </cell>
          <cell r="AB13" t="str">
            <v>GUYENNE</v>
          </cell>
          <cell r="AD13">
            <v>87</v>
          </cell>
          <cell r="AI13" t="str">
            <v>info-ATR-ATS@tigf.fr</v>
          </cell>
        </row>
        <row r="14">
          <cell r="H14">
            <v>8</v>
          </cell>
          <cell r="P14" t="str">
            <v>H</v>
          </cell>
          <cell r="S14" t="str">
            <v>BORDEAUX</v>
          </cell>
          <cell r="AA14" t="str">
            <v>TIGF</v>
          </cell>
          <cell r="AB14" t="str">
            <v>GUYENNE</v>
          </cell>
          <cell r="AD14">
            <v>87</v>
          </cell>
          <cell r="AI14" t="str">
            <v>info-ATR-ATS@tigf.fr</v>
          </cell>
        </row>
        <row r="15">
          <cell r="H15">
            <v>8</v>
          </cell>
          <cell r="P15" t="str">
            <v>H</v>
          </cell>
          <cell r="S15" t="str">
            <v>BORDEAUX</v>
          </cell>
          <cell r="AA15" t="str">
            <v>TIGF</v>
          </cell>
          <cell r="AB15" t="str">
            <v>GUYENNE</v>
          </cell>
          <cell r="AD15">
            <v>87</v>
          </cell>
          <cell r="AI15" t="str">
            <v>info-ATR-ATS@tigf.fr</v>
          </cell>
        </row>
        <row r="16">
          <cell r="H16">
            <v>8</v>
          </cell>
          <cell r="P16" t="str">
            <v>H</v>
          </cell>
          <cell r="S16" t="str">
            <v>BORDEAUX</v>
          </cell>
          <cell r="AA16" t="str">
            <v>TIGF</v>
          </cell>
          <cell r="AB16" t="str">
            <v>GUYENNE</v>
          </cell>
          <cell r="AD16">
            <v>87</v>
          </cell>
          <cell r="AI16" t="str">
            <v>info-ATR-ATS@tigf.fr</v>
          </cell>
        </row>
        <row r="17">
          <cell r="H17">
            <v>8</v>
          </cell>
          <cell r="P17" t="str">
            <v>H</v>
          </cell>
          <cell r="S17" t="str">
            <v>BORDEAUX</v>
          </cell>
          <cell r="AA17" t="str">
            <v>TIGF</v>
          </cell>
          <cell r="AB17" t="str">
            <v>GUYENNE</v>
          </cell>
          <cell r="AD17">
            <v>87</v>
          </cell>
          <cell r="AI17" t="str">
            <v>info-ATR-ATS@tigf.fr</v>
          </cell>
        </row>
        <row r="18">
          <cell r="H18">
            <v>8</v>
          </cell>
          <cell r="P18" t="str">
            <v>H</v>
          </cell>
          <cell r="S18" t="str">
            <v>BORDEAUX</v>
          </cell>
          <cell r="AA18" t="str">
            <v>TIGF</v>
          </cell>
          <cell r="AB18" t="str">
            <v>GUYENNE</v>
          </cell>
          <cell r="AD18">
            <v>87</v>
          </cell>
          <cell r="AI18" t="str">
            <v>info-ATR-ATS@tigf.fr</v>
          </cell>
        </row>
        <row r="19">
          <cell r="H19">
            <v>8</v>
          </cell>
          <cell r="P19" t="str">
            <v>H</v>
          </cell>
          <cell r="S19" t="str">
            <v>BORDEAUX</v>
          </cell>
          <cell r="AA19" t="str">
            <v>TIGF</v>
          </cell>
          <cell r="AB19" t="str">
            <v>GUYENNE</v>
          </cell>
          <cell r="AD19">
            <v>87</v>
          </cell>
          <cell r="AI19" t="str">
            <v>info-ATR-ATS@tigf.fr</v>
          </cell>
        </row>
        <row r="20">
          <cell r="H20">
            <v>8</v>
          </cell>
          <cell r="P20" t="str">
            <v>H</v>
          </cell>
          <cell r="S20" t="str">
            <v>BORDEAUX</v>
          </cell>
          <cell r="AA20" t="str">
            <v>TIGF</v>
          </cell>
          <cell r="AB20" t="str">
            <v>GUYENNE</v>
          </cell>
          <cell r="AD20">
            <v>87</v>
          </cell>
          <cell r="AI20" t="str">
            <v>info-ATR-ATS@tigf.fr</v>
          </cell>
        </row>
        <row r="21">
          <cell r="H21">
            <v>8</v>
          </cell>
          <cell r="P21" t="str">
            <v>H</v>
          </cell>
          <cell r="S21" t="str">
            <v>BORDEAUX</v>
          </cell>
          <cell r="AA21" t="str">
            <v>TIGF</v>
          </cell>
          <cell r="AB21" t="str">
            <v>GUYENNE</v>
          </cell>
          <cell r="AD21">
            <v>87</v>
          </cell>
          <cell r="AI21" t="str">
            <v>info-ATR-ATS@tigf.fr</v>
          </cell>
        </row>
        <row r="22">
          <cell r="H22">
            <v>8</v>
          </cell>
          <cell r="P22" t="str">
            <v>H</v>
          </cell>
          <cell r="S22" t="str">
            <v>BORDEAUX</v>
          </cell>
          <cell r="AA22" t="str">
            <v>TIGF</v>
          </cell>
          <cell r="AB22" t="str">
            <v>GUYENNE</v>
          </cell>
          <cell r="AD22">
            <v>87</v>
          </cell>
          <cell r="AI22" t="str">
            <v>info-ATR-ATS@tigf.fr</v>
          </cell>
        </row>
        <row r="23">
          <cell r="H23">
            <v>8</v>
          </cell>
          <cell r="P23" t="str">
            <v>H</v>
          </cell>
          <cell r="S23" t="str">
            <v>BORDEAUX</v>
          </cell>
          <cell r="AA23" t="str">
            <v>TIGF</v>
          </cell>
          <cell r="AB23" t="str">
            <v>GUYENNE</v>
          </cell>
          <cell r="AD23">
            <v>87</v>
          </cell>
          <cell r="AI23" t="str">
            <v>info-ATR-ATS@tigf.fr</v>
          </cell>
        </row>
        <row r="24">
          <cell r="H24">
            <v>8</v>
          </cell>
          <cell r="P24" t="str">
            <v>H</v>
          </cell>
          <cell r="S24" t="str">
            <v>BORDEAUX</v>
          </cell>
          <cell r="AA24" t="str">
            <v>TIGF</v>
          </cell>
          <cell r="AB24" t="str">
            <v>GUYENNE</v>
          </cell>
          <cell r="AD24">
            <v>87</v>
          </cell>
          <cell r="AI24" t="str">
            <v>info-ATR-ATS@tigf.fr</v>
          </cell>
        </row>
        <row r="25">
          <cell r="H25">
            <v>8</v>
          </cell>
          <cell r="P25" t="str">
            <v>H</v>
          </cell>
          <cell r="S25" t="str">
            <v>BORDEAUX</v>
          </cell>
          <cell r="AA25" t="str">
            <v>TIGF</v>
          </cell>
          <cell r="AB25" t="str">
            <v>GUYENNE</v>
          </cell>
          <cell r="AD25">
            <v>87</v>
          </cell>
          <cell r="AI25" t="str">
            <v>info-ATR-ATS@tigf.fr</v>
          </cell>
        </row>
        <row r="26">
          <cell r="H26">
            <v>8</v>
          </cell>
          <cell r="P26" t="str">
            <v>H</v>
          </cell>
          <cell r="S26" t="str">
            <v>BORDEAUX</v>
          </cell>
          <cell r="AA26" t="str">
            <v>TIGF</v>
          </cell>
          <cell r="AB26" t="str">
            <v>GUYENNE</v>
          </cell>
          <cell r="AD26">
            <v>87</v>
          </cell>
          <cell r="AI26" t="str">
            <v>info-ATR-ATS@tigf.fr</v>
          </cell>
        </row>
        <row r="27">
          <cell r="H27">
            <v>8</v>
          </cell>
          <cell r="P27" t="str">
            <v>H</v>
          </cell>
          <cell r="S27" t="str">
            <v>BORDEAUX</v>
          </cell>
          <cell r="AA27" t="str">
            <v>TIGF</v>
          </cell>
          <cell r="AB27" t="str">
            <v>GUYENNE</v>
          </cell>
          <cell r="AD27">
            <v>87</v>
          </cell>
          <cell r="AI27" t="str">
            <v>info-ATR-ATS@tigf.fr</v>
          </cell>
        </row>
        <row r="28">
          <cell r="H28">
            <v>8</v>
          </cell>
          <cell r="P28" t="str">
            <v>H</v>
          </cell>
          <cell r="S28" t="str">
            <v>BORDEAUX</v>
          </cell>
          <cell r="AA28" t="str">
            <v>TIGF</v>
          </cell>
          <cell r="AB28" t="str">
            <v>GUYENNE</v>
          </cell>
          <cell r="AD28">
            <v>87</v>
          </cell>
          <cell r="AI28" t="str">
            <v>info-ATR-ATS@tigf.fr</v>
          </cell>
        </row>
        <row r="29">
          <cell r="H29">
            <v>8</v>
          </cell>
          <cell r="P29" t="str">
            <v>H</v>
          </cell>
          <cell r="S29" t="str">
            <v>BORDEAUX</v>
          </cell>
          <cell r="AA29" t="str">
            <v>TIGF</v>
          </cell>
          <cell r="AB29" t="str">
            <v>GUYENNE</v>
          </cell>
          <cell r="AD29">
            <v>87</v>
          </cell>
          <cell r="AI29" t="str">
            <v>info-ATR-ATS@tigf.fr</v>
          </cell>
        </row>
        <row r="30">
          <cell r="H30">
            <v>8</v>
          </cell>
          <cell r="P30" t="str">
            <v>H</v>
          </cell>
          <cell r="S30" t="str">
            <v>BORDEAUX</v>
          </cell>
          <cell r="AA30" t="str">
            <v>TIGF</v>
          </cell>
          <cell r="AB30" t="str">
            <v>GUYENNE</v>
          </cell>
          <cell r="AD30">
            <v>87</v>
          </cell>
          <cell r="AI30" t="str">
            <v>info-ATR-ATS@tigf.fr</v>
          </cell>
        </row>
        <row r="31">
          <cell r="H31">
            <v>8</v>
          </cell>
          <cell r="P31" t="str">
            <v>H</v>
          </cell>
          <cell r="S31" t="str">
            <v>BORDEAUX</v>
          </cell>
          <cell r="AA31" t="str">
            <v>TIGF</v>
          </cell>
          <cell r="AB31" t="str">
            <v>GUYENNE</v>
          </cell>
          <cell r="AD31">
            <v>87</v>
          </cell>
          <cell r="AI31" t="str">
            <v>info-ATR-ATS@tigf.fr</v>
          </cell>
        </row>
        <row r="32">
          <cell r="H32">
            <v>8</v>
          </cell>
          <cell r="P32" t="str">
            <v>H</v>
          </cell>
          <cell r="S32" t="str">
            <v>BORDEAUX</v>
          </cell>
          <cell r="AA32" t="str">
            <v>TIGF</v>
          </cell>
          <cell r="AB32" t="str">
            <v>GUYENNE</v>
          </cell>
          <cell r="AD32">
            <v>87</v>
          </cell>
          <cell r="AI32" t="str">
            <v>info-ATR-ATS@tigf.fr</v>
          </cell>
        </row>
        <row r="33">
          <cell r="H33">
            <v>8</v>
          </cell>
          <cell r="P33" t="str">
            <v>H</v>
          </cell>
          <cell r="S33" t="str">
            <v>BORDEAUX</v>
          </cell>
          <cell r="AA33" t="str">
            <v>TIGF</v>
          </cell>
          <cell r="AB33" t="str">
            <v>GUYENNE</v>
          </cell>
          <cell r="AD33">
            <v>87</v>
          </cell>
          <cell r="AI33" t="str">
            <v>info-ATR-ATS@tigf.fr</v>
          </cell>
        </row>
        <row r="34">
          <cell r="H34">
            <v>8</v>
          </cell>
          <cell r="P34" t="str">
            <v>H</v>
          </cell>
          <cell r="S34" t="str">
            <v>BORDEAUX</v>
          </cell>
          <cell r="AA34" t="str">
            <v>TIGF</v>
          </cell>
          <cell r="AB34" t="str">
            <v>GUYENNE</v>
          </cell>
          <cell r="AD34">
            <v>87</v>
          </cell>
          <cell r="AI34" t="str">
            <v>info-ATR-ATS@tigf.fr</v>
          </cell>
        </row>
        <row r="35">
          <cell r="H35">
            <v>8</v>
          </cell>
          <cell r="P35" t="str">
            <v>H</v>
          </cell>
          <cell r="S35" t="str">
            <v>BORDEAUX</v>
          </cell>
          <cell r="AA35" t="str">
            <v>TIGF</v>
          </cell>
          <cell r="AB35" t="str">
            <v>GUYENNE</v>
          </cell>
          <cell r="AD35">
            <v>87</v>
          </cell>
          <cell r="AI35" t="str">
            <v>info-ATR-ATS@tigf.fr</v>
          </cell>
        </row>
        <row r="36">
          <cell r="H36">
            <v>8</v>
          </cell>
          <cell r="P36" t="str">
            <v>H</v>
          </cell>
          <cell r="S36" t="str">
            <v>BORDEAUX</v>
          </cell>
          <cell r="AA36" t="str">
            <v>TIGF</v>
          </cell>
          <cell r="AB36" t="str">
            <v>GUYENNE</v>
          </cell>
          <cell r="AD36">
            <v>87</v>
          </cell>
          <cell r="AI36" t="str">
            <v>info-ATR-ATS@tigf.fr</v>
          </cell>
        </row>
        <row r="37">
          <cell r="H37">
            <v>8</v>
          </cell>
          <cell r="P37" t="str">
            <v>H</v>
          </cell>
          <cell r="S37" t="str">
            <v>BORDEAUX</v>
          </cell>
          <cell r="AA37" t="str">
            <v>TIGF</v>
          </cell>
          <cell r="AB37" t="str">
            <v>GUYENNE</v>
          </cell>
          <cell r="AD37">
            <v>87</v>
          </cell>
          <cell r="AI37" t="str">
            <v>info-ATR-ATS@tigf.fr</v>
          </cell>
        </row>
        <row r="38">
          <cell r="H38">
            <v>8</v>
          </cell>
          <cell r="P38" t="str">
            <v>H</v>
          </cell>
          <cell r="S38" t="str">
            <v>BORDEAUX</v>
          </cell>
          <cell r="AA38" t="str">
            <v>TIGF</v>
          </cell>
          <cell r="AB38" t="str">
            <v>GUYENNE</v>
          </cell>
          <cell r="AD38">
            <v>87</v>
          </cell>
          <cell r="AI38" t="str">
            <v>info-ATR-ATS@tigf.fr</v>
          </cell>
        </row>
        <row r="39">
          <cell r="H39">
            <v>8</v>
          </cell>
          <cell r="P39" t="str">
            <v>H</v>
          </cell>
          <cell r="S39" t="str">
            <v>BORDEAUX</v>
          </cell>
          <cell r="AA39" t="str">
            <v>TIGF</v>
          </cell>
          <cell r="AB39" t="str">
            <v>GUYENNE</v>
          </cell>
          <cell r="AD39">
            <v>87</v>
          </cell>
          <cell r="AI39" t="str">
            <v>info-ATR-ATS@tigf.fr</v>
          </cell>
        </row>
        <row r="40">
          <cell r="H40">
            <v>8</v>
          </cell>
          <cell r="P40" t="str">
            <v>H</v>
          </cell>
          <cell r="S40" t="str">
            <v>BORDEAUX</v>
          </cell>
          <cell r="AA40" t="str">
            <v>TIGF</v>
          </cell>
          <cell r="AB40" t="str">
            <v>GUYENNE</v>
          </cell>
          <cell r="AD40">
            <v>87</v>
          </cell>
          <cell r="AI40" t="str">
            <v>info-ATR-ATS@tigf.fr</v>
          </cell>
        </row>
        <row r="41">
          <cell r="H41">
            <v>8</v>
          </cell>
          <cell r="P41" t="str">
            <v>H</v>
          </cell>
          <cell r="S41" t="str">
            <v>BORDEAUX</v>
          </cell>
          <cell r="AA41" t="str">
            <v>TIGF</v>
          </cell>
          <cell r="AB41" t="str">
            <v>GUYENNE</v>
          </cell>
          <cell r="AD41">
            <v>87</v>
          </cell>
          <cell r="AI41" t="str">
            <v>info-ATR-ATS@tigf.fr</v>
          </cell>
        </row>
        <row r="42">
          <cell r="H42">
            <v>8</v>
          </cell>
          <cell r="P42" t="str">
            <v>H</v>
          </cell>
          <cell r="S42" t="str">
            <v>BORDEAUX</v>
          </cell>
          <cell r="AA42" t="str">
            <v>TIGF</v>
          </cell>
          <cell r="AB42" t="str">
            <v>GUYENNE</v>
          </cell>
          <cell r="AD42">
            <v>87</v>
          </cell>
          <cell r="AI42" t="str">
            <v>info-ATR-ATS@tigf.fr</v>
          </cell>
        </row>
        <row r="43">
          <cell r="H43">
            <v>8</v>
          </cell>
          <cell r="P43" t="str">
            <v>H</v>
          </cell>
          <cell r="S43" t="str">
            <v>BORDEAUX</v>
          </cell>
          <cell r="AA43" t="str">
            <v>TIGF</v>
          </cell>
          <cell r="AB43" t="str">
            <v>GUYENNE</v>
          </cell>
          <cell r="AD43">
            <v>87</v>
          </cell>
          <cell r="AI43" t="str">
            <v>info-ATR-ATS@tigf.fr</v>
          </cell>
        </row>
        <row r="44">
          <cell r="H44">
            <v>8</v>
          </cell>
          <cell r="P44" t="str">
            <v>H</v>
          </cell>
          <cell r="S44" t="str">
            <v>BORDEAUX</v>
          </cell>
          <cell r="AA44" t="str">
            <v>TIGF</v>
          </cell>
          <cell r="AB44" t="str">
            <v>GUYENNE</v>
          </cell>
          <cell r="AD44">
            <v>87</v>
          </cell>
          <cell r="AI44" t="str">
            <v>info-ATR-ATS@tigf.fr</v>
          </cell>
        </row>
        <row r="45">
          <cell r="H45">
            <v>8</v>
          </cell>
          <cell r="P45" t="str">
            <v>H</v>
          </cell>
          <cell r="S45" t="str">
            <v>BORDEAUX</v>
          </cell>
          <cell r="AA45" t="str">
            <v>TIGF</v>
          </cell>
          <cell r="AB45" t="str">
            <v>GUYENNE</v>
          </cell>
          <cell r="AD45">
            <v>87</v>
          </cell>
          <cell r="AI45" t="str">
            <v>info-ATR-ATS@tigf.fr</v>
          </cell>
        </row>
        <row r="46">
          <cell r="H46">
            <v>8</v>
          </cell>
          <cell r="P46" t="str">
            <v>H</v>
          </cell>
          <cell r="S46" t="str">
            <v>BORDEAUX</v>
          </cell>
          <cell r="AA46" t="str">
            <v>TIGF</v>
          </cell>
          <cell r="AB46" t="str">
            <v>GUYENNE</v>
          </cell>
          <cell r="AD46">
            <v>87</v>
          </cell>
          <cell r="AI46" t="str">
            <v>info-ATR-ATS@tigf.fr</v>
          </cell>
        </row>
        <row r="47">
          <cell r="H47">
            <v>8</v>
          </cell>
          <cell r="P47" t="str">
            <v>H</v>
          </cell>
          <cell r="S47" t="str">
            <v>BORDEAUX</v>
          </cell>
          <cell r="AA47" t="str">
            <v>TIGF</v>
          </cell>
          <cell r="AB47" t="str">
            <v>GUYENNE</v>
          </cell>
          <cell r="AD47">
            <v>87</v>
          </cell>
          <cell r="AI47" t="str">
            <v>info-ATR-ATS@tigf.fr</v>
          </cell>
        </row>
        <row r="48">
          <cell r="H48">
            <v>8</v>
          </cell>
          <cell r="P48" t="str">
            <v>H</v>
          </cell>
          <cell r="S48" t="str">
            <v>BORDEAUX</v>
          </cell>
          <cell r="AA48" t="str">
            <v>TIGF</v>
          </cell>
          <cell r="AB48" t="str">
            <v>GUYENNE</v>
          </cell>
          <cell r="AD48">
            <v>87</v>
          </cell>
          <cell r="AI48" t="str">
            <v>info-ATR-ATS@tigf.fr</v>
          </cell>
        </row>
        <row r="49">
          <cell r="H49">
            <v>8</v>
          </cell>
          <cell r="P49" t="str">
            <v>H</v>
          </cell>
          <cell r="S49" t="str">
            <v>BORDEAUX</v>
          </cell>
          <cell r="AA49" t="str">
            <v>TIGF</v>
          </cell>
          <cell r="AB49" t="str">
            <v>GUYENNE</v>
          </cell>
          <cell r="AD49">
            <v>87</v>
          </cell>
          <cell r="AI49" t="str">
            <v>info-ATR-ATS@tigf.fr</v>
          </cell>
        </row>
        <row r="50">
          <cell r="H50">
            <v>8</v>
          </cell>
          <cell r="P50" t="str">
            <v>H</v>
          </cell>
          <cell r="S50" t="str">
            <v>BORDEAUX</v>
          </cell>
          <cell r="AA50" t="str">
            <v>TIGF</v>
          </cell>
          <cell r="AB50" t="str">
            <v>GUYENNE</v>
          </cell>
          <cell r="AD50">
            <v>87</v>
          </cell>
          <cell r="AI50" t="str">
            <v>info-ATR-ATS@tigf.fr</v>
          </cell>
        </row>
        <row r="51">
          <cell r="H51">
            <v>8</v>
          </cell>
          <cell r="P51" t="str">
            <v>H</v>
          </cell>
          <cell r="S51" t="str">
            <v>BORDEAUX</v>
          </cell>
          <cell r="AA51" t="str">
            <v>TIGF</v>
          </cell>
          <cell r="AB51" t="str">
            <v>GUYENNE</v>
          </cell>
          <cell r="AD51">
            <v>87</v>
          </cell>
          <cell r="AI51" t="str">
            <v>info-ATR-ATS@tigf.fr</v>
          </cell>
        </row>
        <row r="52">
          <cell r="H52">
            <v>8</v>
          </cell>
          <cell r="P52" t="str">
            <v>H</v>
          </cell>
          <cell r="S52" t="str">
            <v>BORDEAUX</v>
          </cell>
          <cell r="AA52" t="str">
            <v>TIGF</v>
          </cell>
          <cell r="AB52" t="str">
            <v>GUYENNE</v>
          </cell>
          <cell r="AD52">
            <v>87</v>
          </cell>
          <cell r="AI52" t="str">
            <v>info-ATR-ATS@tigf.fr</v>
          </cell>
        </row>
        <row r="53">
          <cell r="H53">
            <v>2</v>
          </cell>
          <cell r="P53" t="str">
            <v>H</v>
          </cell>
          <cell r="S53" t="str">
            <v>BAZAS</v>
          </cell>
          <cell r="AA53" t="str">
            <v>TIGF</v>
          </cell>
          <cell r="AB53" t="str">
            <v>GUYENNE</v>
          </cell>
          <cell r="AD53">
            <v>87</v>
          </cell>
          <cell r="AI53" t="str">
            <v>info-ATR-ATS@tigf.fr</v>
          </cell>
        </row>
        <row r="54">
          <cell r="H54">
            <v>2</v>
          </cell>
          <cell r="P54" t="str">
            <v>H</v>
          </cell>
          <cell r="S54" t="str">
            <v>BAZAS</v>
          </cell>
          <cell r="AA54" t="str">
            <v>TIGF</v>
          </cell>
          <cell r="AB54" t="str">
            <v>GUYENNE</v>
          </cell>
          <cell r="AD54">
            <v>87</v>
          </cell>
          <cell r="AI54" t="str">
            <v>info-ATR-ATS@tigf.fr</v>
          </cell>
        </row>
        <row r="55">
          <cell r="H55">
            <v>2</v>
          </cell>
          <cell r="P55" t="str">
            <v>H</v>
          </cell>
          <cell r="S55" t="str">
            <v>BAZAS</v>
          </cell>
          <cell r="AA55" t="str">
            <v>TIGF</v>
          </cell>
          <cell r="AB55" t="str">
            <v>GUYENNE</v>
          </cell>
          <cell r="AD55">
            <v>87</v>
          </cell>
          <cell r="AI55" t="str">
            <v>info-ATR-ATS@tigf.fr</v>
          </cell>
        </row>
        <row r="56">
          <cell r="H56">
            <v>1</v>
          </cell>
          <cell r="P56" t="str">
            <v>H</v>
          </cell>
          <cell r="S56" t="str">
            <v>COLMAR</v>
          </cell>
          <cell r="AA56" t="str">
            <v>ZONE NORD</v>
          </cell>
          <cell r="AB56" t="str">
            <v>NORD EST</v>
          </cell>
          <cell r="AC56">
            <v>2</v>
          </cell>
          <cell r="AD56">
            <v>69.17</v>
          </cell>
          <cell r="AI56" t="str">
            <v>acces-reseau-accueil@grtgaz.com</v>
          </cell>
        </row>
        <row r="57">
          <cell r="H57">
            <v>1</v>
          </cell>
          <cell r="P57" t="str">
            <v>H</v>
          </cell>
          <cell r="S57" t="str">
            <v>COLMAR</v>
          </cell>
          <cell r="AA57" t="str">
            <v>ZONE NORD</v>
          </cell>
          <cell r="AB57" t="str">
            <v>NORD EST</v>
          </cell>
          <cell r="AC57">
            <v>2</v>
          </cell>
          <cell r="AD57">
            <v>69.17</v>
          </cell>
          <cell r="AI57" t="str">
            <v>acces-reseau-accueil@grtgaz.com</v>
          </cell>
        </row>
        <row r="58">
          <cell r="H58">
            <v>1</v>
          </cell>
          <cell r="P58" t="str">
            <v>H</v>
          </cell>
          <cell r="S58" t="str">
            <v>EGUISHEIM</v>
          </cell>
          <cell r="AA58" t="str">
            <v>ZONE NORD</v>
          </cell>
          <cell r="AB58" t="str">
            <v>NORD EST</v>
          </cell>
          <cell r="AC58">
            <v>2</v>
          </cell>
          <cell r="AD58">
            <v>69.17</v>
          </cell>
          <cell r="AI58" t="str">
            <v>acces-reseau-accueil@grtgaz.com</v>
          </cell>
        </row>
        <row r="59">
          <cell r="H59">
            <v>1</v>
          </cell>
          <cell r="P59" t="str">
            <v>H</v>
          </cell>
          <cell r="S59" t="str">
            <v>COLMAR</v>
          </cell>
          <cell r="AA59" t="str">
            <v>ZONE NORD</v>
          </cell>
          <cell r="AB59" t="str">
            <v>NORD EST</v>
          </cell>
          <cell r="AC59">
            <v>2</v>
          </cell>
          <cell r="AD59">
            <v>69.17</v>
          </cell>
          <cell r="AI59" t="str">
            <v>acces-reseau-accueil@grtgaz.com</v>
          </cell>
        </row>
        <row r="60">
          <cell r="H60">
            <v>1</v>
          </cell>
          <cell r="P60" t="str">
            <v>H</v>
          </cell>
          <cell r="S60" t="str">
            <v>COLMAR</v>
          </cell>
          <cell r="AA60" t="str">
            <v>ZONE NORD</v>
          </cell>
          <cell r="AB60" t="str">
            <v>NORD EST</v>
          </cell>
          <cell r="AC60">
            <v>2</v>
          </cell>
          <cell r="AD60">
            <v>69.17</v>
          </cell>
          <cell r="AI60" t="str">
            <v>acces-reseau-accueil@grtgaz.com</v>
          </cell>
        </row>
        <row r="61">
          <cell r="H61">
            <v>1</v>
          </cell>
          <cell r="P61" t="str">
            <v>H</v>
          </cell>
          <cell r="S61" t="str">
            <v>COLMAR</v>
          </cell>
          <cell r="AA61" t="str">
            <v>ZONE NORD</v>
          </cell>
          <cell r="AB61" t="str">
            <v>NORD EST</v>
          </cell>
          <cell r="AC61">
            <v>2</v>
          </cell>
          <cell r="AD61">
            <v>69.17</v>
          </cell>
          <cell r="AI61" t="str">
            <v>acces-reseau-accueil@grtgaz.com</v>
          </cell>
        </row>
        <row r="62">
          <cell r="H62">
            <v>1</v>
          </cell>
          <cell r="P62" t="str">
            <v>H</v>
          </cell>
          <cell r="S62" t="str">
            <v>COLMAR</v>
          </cell>
          <cell r="AA62" t="str">
            <v>ZONE NORD</v>
          </cell>
          <cell r="AB62" t="str">
            <v>NORD EST</v>
          </cell>
          <cell r="AC62">
            <v>2</v>
          </cell>
          <cell r="AD62">
            <v>69.17</v>
          </cell>
          <cell r="AI62" t="str">
            <v>acces-reseau-accueil@grtgaz.com</v>
          </cell>
        </row>
        <row r="63">
          <cell r="H63">
            <v>1</v>
          </cell>
          <cell r="P63" t="str">
            <v>H</v>
          </cell>
          <cell r="S63" t="str">
            <v>COLMAR</v>
          </cell>
          <cell r="AA63" t="str">
            <v>ZONE NORD</v>
          </cell>
          <cell r="AB63" t="str">
            <v>NORD EST</v>
          </cell>
          <cell r="AC63">
            <v>2</v>
          </cell>
          <cell r="AD63">
            <v>69.17</v>
          </cell>
          <cell r="AI63" t="str">
            <v>acces-reseau-accueil@grtgaz.com</v>
          </cell>
        </row>
        <row r="64">
          <cell r="H64">
            <v>1</v>
          </cell>
          <cell r="P64" t="str">
            <v>H</v>
          </cell>
          <cell r="S64" t="str">
            <v>COLMAR</v>
          </cell>
          <cell r="AA64" t="str">
            <v>ZONE NORD</v>
          </cell>
          <cell r="AB64" t="str">
            <v>NORD EST</v>
          </cell>
          <cell r="AC64">
            <v>2</v>
          </cell>
          <cell r="AD64">
            <v>69.17</v>
          </cell>
          <cell r="AI64" t="str">
            <v>acces-reseau-accueil@grtgaz.com</v>
          </cell>
        </row>
        <row r="65">
          <cell r="H65">
            <v>1</v>
          </cell>
          <cell r="P65" t="str">
            <v>H</v>
          </cell>
          <cell r="S65" t="str">
            <v>COLMAR</v>
          </cell>
          <cell r="AA65" t="str">
            <v>ZONE NORD</v>
          </cell>
          <cell r="AB65" t="str">
            <v>NORD EST</v>
          </cell>
          <cell r="AC65">
            <v>2</v>
          </cell>
          <cell r="AD65">
            <v>69.17</v>
          </cell>
          <cell r="AI65" t="str">
            <v>acces-reseau-accueil@grtgaz.com</v>
          </cell>
        </row>
        <row r="66">
          <cell r="H66">
            <v>1</v>
          </cell>
          <cell r="P66" t="str">
            <v>H</v>
          </cell>
          <cell r="S66" t="str">
            <v>COLMAR</v>
          </cell>
          <cell r="AA66" t="str">
            <v>ZONE NORD</v>
          </cell>
          <cell r="AB66" t="str">
            <v>NORD EST</v>
          </cell>
          <cell r="AC66">
            <v>2</v>
          </cell>
          <cell r="AD66">
            <v>69.17</v>
          </cell>
          <cell r="AI66" t="str">
            <v>acces-reseau-accueil@grtgaz.com</v>
          </cell>
        </row>
        <row r="67">
          <cell r="H67">
            <v>1</v>
          </cell>
          <cell r="P67" t="str">
            <v>H</v>
          </cell>
          <cell r="S67" t="str">
            <v>COLMAR</v>
          </cell>
          <cell r="AA67" t="str">
            <v>ZONE NORD</v>
          </cell>
          <cell r="AB67" t="str">
            <v>NORD EST</v>
          </cell>
          <cell r="AC67">
            <v>2</v>
          </cell>
          <cell r="AD67">
            <v>69.17</v>
          </cell>
          <cell r="AI67" t="str">
            <v>acces-reseau-accueil@grtgaz.com</v>
          </cell>
        </row>
        <row r="68">
          <cell r="H68">
            <v>1</v>
          </cell>
          <cell r="P68" t="str">
            <v>H</v>
          </cell>
          <cell r="S68" t="str">
            <v>COLMAR</v>
          </cell>
          <cell r="AA68" t="str">
            <v>ZONE NORD</v>
          </cell>
          <cell r="AB68" t="str">
            <v>NORD EST</v>
          </cell>
          <cell r="AC68">
            <v>2</v>
          </cell>
          <cell r="AD68">
            <v>69.17</v>
          </cell>
          <cell r="AI68" t="str">
            <v>acces-reseau-accueil@grtgaz.com</v>
          </cell>
        </row>
        <row r="69">
          <cell r="H69">
            <v>1</v>
          </cell>
          <cell r="P69" t="str">
            <v>H</v>
          </cell>
          <cell r="S69" t="str">
            <v>COLMAR</v>
          </cell>
          <cell r="AA69" t="str">
            <v>ZONE NORD</v>
          </cell>
          <cell r="AB69" t="str">
            <v>NORD EST</v>
          </cell>
          <cell r="AC69">
            <v>2</v>
          </cell>
          <cell r="AD69">
            <v>69.17</v>
          </cell>
          <cell r="AI69" t="str">
            <v>acces-reseau-accueil@grtgaz.com</v>
          </cell>
        </row>
        <row r="70">
          <cell r="H70">
            <v>2</v>
          </cell>
          <cell r="P70" t="str">
            <v>H</v>
          </cell>
          <cell r="S70" t="str">
            <v>CARMAUX</v>
          </cell>
          <cell r="AA70" t="str">
            <v>TIGF</v>
          </cell>
          <cell r="AB70" t="str">
            <v>TOULOUSE</v>
          </cell>
          <cell r="AD70">
            <v>87</v>
          </cell>
          <cell r="AI70" t="str">
            <v>info-ATR-ATS@tigf.fr</v>
          </cell>
        </row>
        <row r="71">
          <cell r="H71">
            <v>2</v>
          </cell>
          <cell r="P71" t="str">
            <v>H</v>
          </cell>
          <cell r="S71" t="str">
            <v>CARMAUX</v>
          </cell>
          <cell r="AA71" t="str">
            <v>TIGF</v>
          </cell>
          <cell r="AB71" t="str">
            <v>TOULOUSE</v>
          </cell>
          <cell r="AD71">
            <v>87</v>
          </cell>
          <cell r="AI71" t="str">
            <v>info-ATR-ATS@tigf.fr</v>
          </cell>
        </row>
        <row r="72">
          <cell r="H72">
            <v>2</v>
          </cell>
          <cell r="P72" t="str">
            <v>H</v>
          </cell>
          <cell r="S72" t="str">
            <v>CARMAUX</v>
          </cell>
          <cell r="AA72" t="str">
            <v>TIGF</v>
          </cell>
          <cell r="AB72" t="str">
            <v>TOULOUSE</v>
          </cell>
          <cell r="AD72">
            <v>87</v>
          </cell>
          <cell r="AI72" t="str">
            <v>info-ATR-ATS@tigf.fr</v>
          </cell>
        </row>
        <row r="73">
          <cell r="H73">
            <v>1</v>
          </cell>
          <cell r="P73" t="str">
            <v>H</v>
          </cell>
          <cell r="S73" t="str">
            <v>DREUX NTR=0</v>
          </cell>
          <cell r="AA73" t="str">
            <v>ZONE NORD</v>
          </cell>
          <cell r="AB73" t="str">
            <v>BEAUCE</v>
          </cell>
          <cell r="AC73">
            <v>9</v>
          </cell>
          <cell r="AD73">
            <v>69.17</v>
          </cell>
          <cell r="AI73" t="str">
            <v>acces-reseau-accueil@grtgaz.com</v>
          </cell>
        </row>
        <row r="74">
          <cell r="H74">
            <v>1</v>
          </cell>
          <cell r="P74" t="str">
            <v>H</v>
          </cell>
          <cell r="S74" t="str">
            <v>DREUX NTR=2</v>
          </cell>
          <cell r="AA74" t="str">
            <v>ZONE NORD</v>
          </cell>
          <cell r="AB74" t="str">
            <v>BEAUCE</v>
          </cell>
          <cell r="AC74">
            <v>9</v>
          </cell>
          <cell r="AD74">
            <v>69.17</v>
          </cell>
          <cell r="AI74" t="str">
            <v>acces-reseau-accueil@grtgaz.com</v>
          </cell>
        </row>
        <row r="75">
          <cell r="H75">
            <v>1</v>
          </cell>
          <cell r="P75" t="str">
            <v>H</v>
          </cell>
          <cell r="S75" t="str">
            <v>DREUX NTR=0</v>
          </cell>
          <cell r="AA75" t="str">
            <v>ZONE NORD</v>
          </cell>
          <cell r="AB75" t="str">
            <v>BEAUCE</v>
          </cell>
          <cell r="AC75">
            <v>9</v>
          </cell>
          <cell r="AD75">
            <v>69.17</v>
          </cell>
          <cell r="AI75" t="str">
            <v>acces-reseau-accueil@grtgaz.com</v>
          </cell>
        </row>
        <row r="76">
          <cell r="H76">
            <v>1</v>
          </cell>
          <cell r="P76" t="str">
            <v>H</v>
          </cell>
          <cell r="S76" t="str">
            <v>DREUX NTR=2</v>
          </cell>
          <cell r="AA76" t="str">
            <v>ZONE NORD</v>
          </cell>
          <cell r="AB76" t="str">
            <v>BEAUCE</v>
          </cell>
          <cell r="AC76">
            <v>9</v>
          </cell>
          <cell r="AD76">
            <v>69.17</v>
          </cell>
          <cell r="AI76" t="str">
            <v>acces-reseau-accueil@grtgaz.com</v>
          </cell>
        </row>
        <row r="77">
          <cell r="H77">
            <v>1</v>
          </cell>
          <cell r="P77" t="str">
            <v>H</v>
          </cell>
          <cell r="S77" t="str">
            <v>DREUX NTR=0</v>
          </cell>
          <cell r="AA77" t="str">
            <v>ZONE NORD</v>
          </cell>
          <cell r="AB77" t="str">
            <v>BEAUCE</v>
          </cell>
          <cell r="AC77">
            <v>9</v>
          </cell>
          <cell r="AD77">
            <v>69.17</v>
          </cell>
          <cell r="AI77" t="str">
            <v>acces-reseau-accueil@grtgaz.com</v>
          </cell>
        </row>
        <row r="78">
          <cell r="H78">
            <v>1</v>
          </cell>
          <cell r="P78" t="str">
            <v>H</v>
          </cell>
          <cell r="S78" t="str">
            <v>DREUX NTR=2</v>
          </cell>
          <cell r="AA78" t="str">
            <v>ZONE NORD</v>
          </cell>
          <cell r="AB78" t="str">
            <v>BEAUCE</v>
          </cell>
          <cell r="AC78">
            <v>9</v>
          </cell>
          <cell r="AD78">
            <v>69.17</v>
          </cell>
          <cell r="AI78" t="str">
            <v>acces-reseau-accueil@grtgaz.com</v>
          </cell>
        </row>
        <row r="79">
          <cell r="H79">
            <v>1</v>
          </cell>
          <cell r="P79" t="str">
            <v>H</v>
          </cell>
          <cell r="S79" t="str">
            <v>DREUX NTR=0</v>
          </cell>
          <cell r="AA79" t="str">
            <v>ZONE NORD</v>
          </cell>
          <cell r="AB79" t="str">
            <v>BEAUCE</v>
          </cell>
          <cell r="AC79">
            <v>9</v>
          </cell>
          <cell r="AD79">
            <v>69.17</v>
          </cell>
          <cell r="AI79" t="str">
            <v>acces-reseau-accueil@grtgaz.com</v>
          </cell>
        </row>
        <row r="80">
          <cell r="H80">
            <v>1</v>
          </cell>
          <cell r="P80" t="str">
            <v>H</v>
          </cell>
          <cell r="S80" t="str">
            <v>DREUX NTR=2</v>
          </cell>
          <cell r="AA80" t="str">
            <v>ZONE NORD</v>
          </cell>
          <cell r="AB80" t="str">
            <v>BEAUCE</v>
          </cell>
          <cell r="AC80">
            <v>9</v>
          </cell>
          <cell r="AD80">
            <v>69.17</v>
          </cell>
          <cell r="AI80" t="str">
            <v>acces-reseau-accueil@grtgaz.com</v>
          </cell>
        </row>
        <row r="81">
          <cell r="H81">
            <v>1</v>
          </cell>
          <cell r="P81" t="str">
            <v>H</v>
          </cell>
          <cell r="S81" t="str">
            <v>DREUX NTR=0</v>
          </cell>
          <cell r="AA81" t="str">
            <v>ZONE NORD</v>
          </cell>
          <cell r="AB81" t="str">
            <v>BEAUCE</v>
          </cell>
          <cell r="AC81">
            <v>9</v>
          </cell>
          <cell r="AD81">
            <v>69.17</v>
          </cell>
          <cell r="AI81" t="str">
            <v>acces-reseau-accueil@grtgaz.com</v>
          </cell>
        </row>
        <row r="82">
          <cell r="H82">
            <v>1</v>
          </cell>
          <cell r="P82" t="str">
            <v>H</v>
          </cell>
          <cell r="S82" t="str">
            <v>DREUX NTR=2</v>
          </cell>
          <cell r="AA82" t="str">
            <v>ZONE NORD</v>
          </cell>
          <cell r="AB82" t="str">
            <v>BEAUCE</v>
          </cell>
          <cell r="AC82">
            <v>9</v>
          </cell>
          <cell r="AD82">
            <v>69.17</v>
          </cell>
          <cell r="AI82" t="str">
            <v>acces-reseau-accueil@grtgaz.com</v>
          </cell>
        </row>
        <row r="83">
          <cell r="H83">
            <v>1</v>
          </cell>
          <cell r="P83" t="str">
            <v>H</v>
          </cell>
          <cell r="S83" t="str">
            <v>DREUX NTR=0</v>
          </cell>
          <cell r="AA83" t="str">
            <v>ZONE NORD</v>
          </cell>
          <cell r="AB83" t="str">
            <v>BEAUCE</v>
          </cell>
          <cell r="AC83">
            <v>9</v>
          </cell>
          <cell r="AD83">
            <v>69.17</v>
          </cell>
          <cell r="AI83" t="str">
            <v>acces-reseau-accueil@grtgaz.com</v>
          </cell>
        </row>
        <row r="84">
          <cell r="H84">
            <v>1</v>
          </cell>
          <cell r="P84" t="str">
            <v>H</v>
          </cell>
          <cell r="S84" t="str">
            <v>DREUX NTR=2</v>
          </cell>
          <cell r="AA84" t="str">
            <v>ZONE NORD</v>
          </cell>
          <cell r="AB84" t="str">
            <v>BEAUCE</v>
          </cell>
          <cell r="AC84">
            <v>9</v>
          </cell>
          <cell r="AD84">
            <v>69.17</v>
          </cell>
          <cell r="AI84" t="str">
            <v>acces-reseau-accueil@grtgaz.com</v>
          </cell>
        </row>
        <row r="85">
          <cell r="H85">
            <v>1</v>
          </cell>
          <cell r="P85" t="str">
            <v>H</v>
          </cell>
          <cell r="S85" t="str">
            <v>DREUX NTR=0</v>
          </cell>
          <cell r="AA85" t="str">
            <v>ZONE NORD</v>
          </cell>
          <cell r="AB85" t="str">
            <v>BEAUCE</v>
          </cell>
          <cell r="AC85">
            <v>9</v>
          </cell>
          <cell r="AD85">
            <v>69.17</v>
          </cell>
          <cell r="AI85" t="str">
            <v>acces-reseau-accueil@grtgaz.com</v>
          </cell>
        </row>
        <row r="86">
          <cell r="H86">
            <v>1</v>
          </cell>
          <cell r="P86" t="str">
            <v>H</v>
          </cell>
          <cell r="S86" t="str">
            <v>DREUX NTR=2</v>
          </cell>
          <cell r="AA86" t="str">
            <v>ZONE NORD</v>
          </cell>
          <cell r="AB86" t="str">
            <v>BEAUCE</v>
          </cell>
          <cell r="AC86">
            <v>9</v>
          </cell>
          <cell r="AD86">
            <v>69.17</v>
          </cell>
          <cell r="AI86" t="str">
            <v>acces-reseau-accueil@grtgaz.com</v>
          </cell>
        </row>
        <row r="87">
          <cell r="H87">
            <v>1</v>
          </cell>
          <cell r="P87" t="str">
            <v>H</v>
          </cell>
          <cell r="S87" t="str">
            <v>DREUX NTR=0</v>
          </cell>
          <cell r="AA87" t="str">
            <v>ZONE NORD</v>
          </cell>
          <cell r="AB87" t="str">
            <v>BEAUCE</v>
          </cell>
          <cell r="AC87">
            <v>9</v>
          </cell>
          <cell r="AD87">
            <v>69.17</v>
          </cell>
          <cell r="AI87" t="str">
            <v>acces-reseau-accueil@grtgaz.com</v>
          </cell>
        </row>
        <row r="88">
          <cell r="H88">
            <v>1</v>
          </cell>
          <cell r="P88" t="str">
            <v>H</v>
          </cell>
          <cell r="S88" t="str">
            <v>DREUX NTR=2</v>
          </cell>
          <cell r="AA88" t="str">
            <v>ZONE NORD</v>
          </cell>
          <cell r="AB88" t="str">
            <v>BEAUCE</v>
          </cell>
          <cell r="AC88">
            <v>9</v>
          </cell>
          <cell r="AD88">
            <v>69.17</v>
          </cell>
          <cell r="AI88" t="str">
            <v>acces-reseau-accueil@grtgaz.com</v>
          </cell>
        </row>
        <row r="89">
          <cell r="H89">
            <v>1</v>
          </cell>
          <cell r="P89" t="str">
            <v>H</v>
          </cell>
          <cell r="S89" t="str">
            <v>DREUX NTR=0</v>
          </cell>
          <cell r="AA89" t="str">
            <v>ZONE NORD</v>
          </cell>
          <cell r="AB89" t="str">
            <v>BEAUCE</v>
          </cell>
          <cell r="AC89">
            <v>9</v>
          </cell>
          <cell r="AD89">
            <v>69.17</v>
          </cell>
          <cell r="AI89" t="str">
            <v>acces-reseau-accueil@grtgaz.com</v>
          </cell>
        </row>
        <row r="90">
          <cell r="H90">
            <v>1</v>
          </cell>
          <cell r="P90" t="str">
            <v>H</v>
          </cell>
          <cell r="S90" t="str">
            <v>DREUX NTR=2</v>
          </cell>
          <cell r="AA90" t="str">
            <v>ZONE NORD</v>
          </cell>
          <cell r="AB90" t="str">
            <v>BEAUCE</v>
          </cell>
          <cell r="AC90">
            <v>9</v>
          </cell>
          <cell r="AD90">
            <v>69.17</v>
          </cell>
          <cell r="AI90" t="str">
            <v>acces-reseau-accueil@grtgaz.com</v>
          </cell>
        </row>
        <row r="91">
          <cell r="H91">
            <v>1</v>
          </cell>
          <cell r="P91" t="str">
            <v>H</v>
          </cell>
          <cell r="S91" t="str">
            <v>DREUX NTR=0</v>
          </cell>
          <cell r="AA91" t="str">
            <v>ZONE NORD</v>
          </cell>
          <cell r="AB91" t="str">
            <v>BEAUCE</v>
          </cell>
          <cell r="AC91">
            <v>9</v>
          </cell>
          <cell r="AD91">
            <v>69.17</v>
          </cell>
          <cell r="AI91" t="str">
            <v>acces-reseau-accueil@grtgaz.com</v>
          </cell>
        </row>
        <row r="92">
          <cell r="H92">
            <v>1</v>
          </cell>
          <cell r="P92" t="str">
            <v>H</v>
          </cell>
          <cell r="S92" t="str">
            <v>DREUX NTR=2</v>
          </cell>
          <cell r="AA92" t="str">
            <v>ZONE NORD</v>
          </cell>
          <cell r="AB92" t="str">
            <v>BEAUCE</v>
          </cell>
          <cell r="AC92">
            <v>9</v>
          </cell>
          <cell r="AD92">
            <v>69.17</v>
          </cell>
          <cell r="AI92" t="str">
            <v>acces-reseau-accueil@grtgaz.com</v>
          </cell>
        </row>
        <row r="93">
          <cell r="H93">
            <v>1</v>
          </cell>
          <cell r="P93" t="str">
            <v>H</v>
          </cell>
          <cell r="S93" t="str">
            <v>DREUX NTR=0</v>
          </cell>
          <cell r="AA93" t="str">
            <v>ZONE NORD</v>
          </cell>
          <cell r="AB93" t="str">
            <v>BEAUCE</v>
          </cell>
          <cell r="AC93">
            <v>9</v>
          </cell>
          <cell r="AD93">
            <v>69.17</v>
          </cell>
          <cell r="AI93" t="str">
            <v>acces-reseau-accueil@grtgaz.com</v>
          </cell>
        </row>
        <row r="94">
          <cell r="H94">
            <v>1</v>
          </cell>
          <cell r="P94" t="str">
            <v>H</v>
          </cell>
          <cell r="S94" t="str">
            <v>DREUX NTR=2</v>
          </cell>
          <cell r="AA94" t="str">
            <v>ZONE NORD</v>
          </cell>
          <cell r="AB94" t="str">
            <v>BEAUCE</v>
          </cell>
          <cell r="AC94">
            <v>9</v>
          </cell>
          <cell r="AD94">
            <v>69.17</v>
          </cell>
          <cell r="AI94" t="str">
            <v>acces-reseau-accueil@grtgaz.com</v>
          </cell>
        </row>
        <row r="95">
          <cell r="H95">
            <v>1</v>
          </cell>
          <cell r="P95" t="str">
            <v>H</v>
          </cell>
          <cell r="S95" t="str">
            <v>DREUX NTR=0</v>
          </cell>
          <cell r="AA95" t="str">
            <v>ZONE NORD</v>
          </cell>
          <cell r="AB95" t="str">
            <v>BEAUCE</v>
          </cell>
          <cell r="AC95">
            <v>9</v>
          </cell>
          <cell r="AD95">
            <v>69.17</v>
          </cell>
          <cell r="AI95" t="str">
            <v>acces-reseau-accueil@grtgaz.com</v>
          </cell>
        </row>
        <row r="96">
          <cell r="H96">
            <v>1</v>
          </cell>
          <cell r="P96" t="str">
            <v>H</v>
          </cell>
          <cell r="S96" t="str">
            <v>DREUX NTR=2</v>
          </cell>
          <cell r="AA96" t="str">
            <v>ZONE NORD</v>
          </cell>
          <cell r="AB96" t="str">
            <v>BEAUCE</v>
          </cell>
          <cell r="AC96">
            <v>9</v>
          </cell>
          <cell r="AD96">
            <v>69.17</v>
          </cell>
          <cell r="AI96" t="str">
            <v>acces-reseau-accueil@grtgaz.com</v>
          </cell>
        </row>
        <row r="97">
          <cell r="H97">
            <v>1</v>
          </cell>
          <cell r="P97" t="str">
            <v>H</v>
          </cell>
          <cell r="S97" t="str">
            <v>DREUX NTR=0</v>
          </cell>
          <cell r="AA97" t="str">
            <v>ZONE NORD</v>
          </cell>
          <cell r="AB97" t="str">
            <v>BEAUCE</v>
          </cell>
          <cell r="AC97">
            <v>9</v>
          </cell>
          <cell r="AD97">
            <v>69.17</v>
          </cell>
          <cell r="AI97" t="str">
            <v>acces-reseau-accueil@grtgaz.com</v>
          </cell>
        </row>
        <row r="98">
          <cell r="H98">
            <v>1</v>
          </cell>
          <cell r="P98" t="str">
            <v>H</v>
          </cell>
          <cell r="S98" t="str">
            <v>DREUX NTR=2</v>
          </cell>
          <cell r="AA98" t="str">
            <v>ZONE NORD</v>
          </cell>
          <cell r="AB98" t="str">
            <v>BEAUCE</v>
          </cell>
          <cell r="AC98">
            <v>9</v>
          </cell>
          <cell r="AD98">
            <v>69.17</v>
          </cell>
          <cell r="AI98" t="str">
            <v>acces-reseau-accueil@grtgaz.com</v>
          </cell>
        </row>
        <row r="99">
          <cell r="H99">
            <v>1</v>
          </cell>
          <cell r="P99" t="str">
            <v>H</v>
          </cell>
          <cell r="S99" t="str">
            <v>DREUX NTR=0</v>
          </cell>
          <cell r="AA99" t="str">
            <v>ZONE NORD</v>
          </cell>
          <cell r="AB99" t="str">
            <v>BEAUCE</v>
          </cell>
          <cell r="AC99">
            <v>9</v>
          </cell>
          <cell r="AD99">
            <v>69.17</v>
          </cell>
          <cell r="AI99" t="str">
            <v>acces-reseau-accueil@grtgaz.com</v>
          </cell>
        </row>
        <row r="100">
          <cell r="H100">
            <v>1</v>
          </cell>
          <cell r="P100" t="str">
            <v>H</v>
          </cell>
          <cell r="S100" t="str">
            <v>DREUX NTR=2</v>
          </cell>
          <cell r="AA100" t="str">
            <v>ZONE NORD</v>
          </cell>
          <cell r="AB100" t="str">
            <v>BEAUCE</v>
          </cell>
          <cell r="AC100">
            <v>9</v>
          </cell>
          <cell r="AD100">
            <v>69.17</v>
          </cell>
          <cell r="AI100" t="str">
            <v>acces-reseau-accueil@grtgaz.com</v>
          </cell>
        </row>
        <row r="101">
          <cell r="H101">
            <v>1</v>
          </cell>
          <cell r="P101" t="str">
            <v>H</v>
          </cell>
          <cell r="S101" t="str">
            <v>DREUX NTR=0</v>
          </cell>
          <cell r="AA101" t="str">
            <v>ZONE NORD</v>
          </cell>
          <cell r="AB101" t="str">
            <v>BEAUCE</v>
          </cell>
          <cell r="AC101">
            <v>9</v>
          </cell>
          <cell r="AD101">
            <v>69.17</v>
          </cell>
          <cell r="AI101" t="str">
            <v>acces-reseau-accueil@grtgaz.com</v>
          </cell>
        </row>
        <row r="102">
          <cell r="H102">
            <v>1</v>
          </cell>
          <cell r="P102" t="str">
            <v>H</v>
          </cell>
          <cell r="S102" t="str">
            <v>DREUX NTR=2</v>
          </cell>
          <cell r="AA102" t="str">
            <v>ZONE NORD</v>
          </cell>
          <cell r="AB102" t="str">
            <v>BEAUCE</v>
          </cell>
          <cell r="AC102">
            <v>9</v>
          </cell>
          <cell r="AD102">
            <v>69.17</v>
          </cell>
          <cell r="AI102" t="str">
            <v>acces-reseau-accueil@grtgaz.com</v>
          </cell>
        </row>
        <row r="103">
          <cell r="H103">
            <v>1</v>
          </cell>
          <cell r="P103" t="str">
            <v>H</v>
          </cell>
          <cell r="S103" t="str">
            <v>DREUX NTR=0</v>
          </cell>
          <cell r="AA103" t="str">
            <v>ZONE NORD</v>
          </cell>
          <cell r="AB103" t="str">
            <v>BEAUCE</v>
          </cell>
          <cell r="AC103">
            <v>9</v>
          </cell>
          <cell r="AD103">
            <v>69.17</v>
          </cell>
          <cell r="AI103" t="str">
            <v>acces-reseau-accueil@grtgaz.com</v>
          </cell>
        </row>
        <row r="104">
          <cell r="H104">
            <v>1</v>
          </cell>
          <cell r="P104" t="str">
            <v>H</v>
          </cell>
          <cell r="S104" t="str">
            <v>DREUX NTR=2</v>
          </cell>
          <cell r="AA104" t="str">
            <v>ZONE NORD</v>
          </cell>
          <cell r="AB104" t="str">
            <v>BEAUCE</v>
          </cell>
          <cell r="AC104">
            <v>9</v>
          </cell>
          <cell r="AD104">
            <v>69.17</v>
          </cell>
          <cell r="AI104" t="str">
            <v>acces-reseau-accueil@grtgaz.com</v>
          </cell>
        </row>
        <row r="105">
          <cell r="H105">
            <v>1</v>
          </cell>
          <cell r="P105" t="str">
            <v>H</v>
          </cell>
          <cell r="S105" t="str">
            <v>DREUX NTR=0</v>
          </cell>
          <cell r="AA105" t="str">
            <v>ZONE NORD</v>
          </cell>
          <cell r="AB105" t="str">
            <v>BEAUCE</v>
          </cell>
          <cell r="AC105">
            <v>9</v>
          </cell>
          <cell r="AD105">
            <v>69.17</v>
          </cell>
          <cell r="AI105" t="str">
            <v>acces-reseau-accueil@grtgaz.com</v>
          </cell>
        </row>
        <row r="106">
          <cell r="H106">
            <v>1</v>
          </cell>
          <cell r="P106" t="str">
            <v>H</v>
          </cell>
          <cell r="S106" t="str">
            <v>DREUX NTR=2</v>
          </cell>
          <cell r="AA106" t="str">
            <v>ZONE NORD</v>
          </cell>
          <cell r="AB106" t="str">
            <v>BEAUCE</v>
          </cell>
          <cell r="AC106">
            <v>9</v>
          </cell>
          <cell r="AD106">
            <v>69.17</v>
          </cell>
          <cell r="AI106" t="str">
            <v>acces-reseau-accueil@grtgaz.com</v>
          </cell>
        </row>
        <row r="107">
          <cell r="H107">
            <v>1</v>
          </cell>
          <cell r="P107" t="str">
            <v>H</v>
          </cell>
          <cell r="S107" t="str">
            <v>DREUX NTR=0</v>
          </cell>
          <cell r="AA107" t="str">
            <v>ZONE NORD</v>
          </cell>
          <cell r="AB107" t="str">
            <v>BEAUCE</v>
          </cell>
          <cell r="AC107">
            <v>9</v>
          </cell>
          <cell r="AD107">
            <v>69.17</v>
          </cell>
          <cell r="AI107" t="str">
            <v>acces-reseau-accueil@grtgaz.com</v>
          </cell>
        </row>
        <row r="108">
          <cell r="H108">
            <v>1</v>
          </cell>
          <cell r="P108" t="str">
            <v>H</v>
          </cell>
          <cell r="S108" t="str">
            <v>DREUX NTR=2</v>
          </cell>
          <cell r="AA108" t="str">
            <v>ZONE NORD</v>
          </cell>
          <cell r="AB108" t="str">
            <v>BEAUCE</v>
          </cell>
          <cell r="AC108">
            <v>9</v>
          </cell>
          <cell r="AD108">
            <v>69.17</v>
          </cell>
          <cell r="AI108" t="str">
            <v>acces-reseau-accueil@grtgaz.com</v>
          </cell>
        </row>
        <row r="109">
          <cell r="H109">
            <v>1</v>
          </cell>
          <cell r="P109" t="str">
            <v>H</v>
          </cell>
          <cell r="S109" t="str">
            <v>DREUX NTR=0</v>
          </cell>
          <cell r="AA109" t="str">
            <v>ZONE NORD</v>
          </cell>
          <cell r="AB109" t="str">
            <v>BEAUCE</v>
          </cell>
          <cell r="AC109">
            <v>9</v>
          </cell>
          <cell r="AD109">
            <v>69.17</v>
          </cell>
          <cell r="AI109" t="str">
            <v>acces-reseau-accueil@grtgaz.com</v>
          </cell>
        </row>
        <row r="110">
          <cell r="H110">
            <v>1</v>
          </cell>
          <cell r="P110" t="str">
            <v>H</v>
          </cell>
          <cell r="S110" t="str">
            <v>DREUX NTR=2</v>
          </cell>
          <cell r="AA110" t="str">
            <v>ZONE NORD</v>
          </cell>
          <cell r="AB110" t="str">
            <v>BEAUCE</v>
          </cell>
          <cell r="AC110">
            <v>9</v>
          </cell>
          <cell r="AD110">
            <v>69.17</v>
          </cell>
          <cell r="AI110" t="str">
            <v>acces-reseau-accueil@grtgaz.com</v>
          </cell>
        </row>
        <row r="111">
          <cell r="H111">
            <v>1</v>
          </cell>
          <cell r="P111" t="str">
            <v>H</v>
          </cell>
          <cell r="S111" t="str">
            <v>DREUX NTR=0</v>
          </cell>
          <cell r="AA111" t="str">
            <v>ZONE NORD</v>
          </cell>
          <cell r="AB111" t="str">
            <v>BEAUCE</v>
          </cell>
          <cell r="AC111">
            <v>9</v>
          </cell>
          <cell r="AD111">
            <v>69.17</v>
          </cell>
          <cell r="AI111" t="str">
            <v>acces-reseau-accueil@grtgaz.com</v>
          </cell>
        </row>
        <row r="112">
          <cell r="H112">
            <v>1</v>
          </cell>
          <cell r="P112" t="str">
            <v>H</v>
          </cell>
          <cell r="S112" t="str">
            <v>DREUX NTR=2</v>
          </cell>
          <cell r="AA112" t="str">
            <v>ZONE NORD</v>
          </cell>
          <cell r="AB112" t="str">
            <v>BEAUCE</v>
          </cell>
          <cell r="AC112">
            <v>9</v>
          </cell>
          <cell r="AD112">
            <v>69.17</v>
          </cell>
          <cell r="AI112" t="str">
            <v>acces-reseau-accueil@grtgaz.com</v>
          </cell>
        </row>
        <row r="113">
          <cell r="H113">
            <v>1</v>
          </cell>
          <cell r="P113" t="str">
            <v>H</v>
          </cell>
          <cell r="S113" t="str">
            <v>DREUX NTR=0</v>
          </cell>
          <cell r="AA113" t="str">
            <v>ZONE NORD</v>
          </cell>
          <cell r="AB113" t="str">
            <v>BEAUCE</v>
          </cell>
          <cell r="AC113">
            <v>9</v>
          </cell>
          <cell r="AD113">
            <v>69.17</v>
          </cell>
          <cell r="AI113" t="str">
            <v>acces-reseau-accueil@grtgaz.com</v>
          </cell>
        </row>
        <row r="114">
          <cell r="H114">
            <v>1</v>
          </cell>
          <cell r="P114" t="str">
            <v>H</v>
          </cell>
          <cell r="S114" t="str">
            <v>DREUX NTR=2</v>
          </cell>
          <cell r="AA114" t="str">
            <v>ZONE NORD</v>
          </cell>
          <cell r="AB114" t="str">
            <v>BEAUCE</v>
          </cell>
          <cell r="AC114">
            <v>9</v>
          </cell>
          <cell r="AD114">
            <v>69.17</v>
          </cell>
          <cell r="AI114" t="str">
            <v>acces-reseau-accueil@grtgaz.com</v>
          </cell>
        </row>
        <row r="115">
          <cell r="H115">
            <v>2</v>
          </cell>
          <cell r="P115" t="str">
            <v>H</v>
          </cell>
          <cell r="S115" t="str">
            <v>WISSEMBOURG</v>
          </cell>
          <cell r="AA115" t="str">
            <v>ZONE NORD</v>
          </cell>
          <cell r="AB115" t="str">
            <v>REGION OBERGAILBACH</v>
          </cell>
          <cell r="AC115">
            <v>1</v>
          </cell>
          <cell r="AD115">
            <v>69.17</v>
          </cell>
          <cell r="AI115" t="str">
            <v>acces-reseau-accueil@grtgaz.com</v>
          </cell>
        </row>
        <row r="116">
          <cell r="H116">
            <v>2</v>
          </cell>
          <cell r="P116" t="str">
            <v>H</v>
          </cell>
          <cell r="S116" t="str">
            <v>WISSEMBOURG</v>
          </cell>
          <cell r="AA116" t="str">
            <v>ZONE NORD</v>
          </cell>
          <cell r="AB116" t="str">
            <v>REGION OBERGAILBACH</v>
          </cell>
          <cell r="AC116">
            <v>1</v>
          </cell>
          <cell r="AD116">
            <v>69.17</v>
          </cell>
          <cell r="AI116" t="str">
            <v>acces-reseau-accueil@grtgaz.com</v>
          </cell>
        </row>
        <row r="117">
          <cell r="H117">
            <v>3</v>
          </cell>
          <cell r="P117" t="str">
            <v>H</v>
          </cell>
          <cell r="S117" t="str">
            <v>SELTZ</v>
          </cell>
          <cell r="AA117" t="str">
            <v>ZONE NORD</v>
          </cell>
          <cell r="AB117" t="str">
            <v>REGION OBERGAILBACH</v>
          </cell>
          <cell r="AC117">
            <v>1</v>
          </cell>
          <cell r="AD117">
            <v>69.17</v>
          </cell>
          <cell r="AI117" t="str">
            <v>acces-reseau-accueil@grtgaz.com</v>
          </cell>
        </row>
        <row r="118">
          <cell r="H118">
            <v>3</v>
          </cell>
          <cell r="P118" t="str">
            <v>H</v>
          </cell>
          <cell r="S118" t="str">
            <v>SELTZ</v>
          </cell>
          <cell r="AA118" t="str">
            <v>ZONE NORD</v>
          </cell>
          <cell r="AB118" t="str">
            <v>REGION OBERGAILBACH</v>
          </cell>
          <cell r="AC118">
            <v>1</v>
          </cell>
          <cell r="AD118">
            <v>69.17</v>
          </cell>
          <cell r="AI118" t="str">
            <v>acces-reseau-accueil@grtgaz.com</v>
          </cell>
        </row>
        <row r="119">
          <cell r="H119">
            <v>3</v>
          </cell>
          <cell r="P119" t="str">
            <v>H</v>
          </cell>
          <cell r="S119" t="str">
            <v>SELTZ</v>
          </cell>
          <cell r="AA119" t="str">
            <v>ZONE NORD</v>
          </cell>
          <cell r="AB119" t="str">
            <v>REGION OBERGAILBACH</v>
          </cell>
          <cell r="AC119">
            <v>1</v>
          </cell>
          <cell r="AD119">
            <v>69.17</v>
          </cell>
          <cell r="AI119" t="str">
            <v>acces-reseau-accueil@grtgaz.com</v>
          </cell>
        </row>
        <row r="120">
          <cell r="H120">
            <v>3</v>
          </cell>
          <cell r="P120" t="str">
            <v>H</v>
          </cell>
          <cell r="S120" t="str">
            <v>SELTZ</v>
          </cell>
          <cell r="AA120" t="str">
            <v>ZONE NORD</v>
          </cell>
          <cell r="AB120" t="str">
            <v>REGION OBERGAILBACH</v>
          </cell>
          <cell r="AC120">
            <v>1</v>
          </cell>
          <cell r="AD120">
            <v>69.17</v>
          </cell>
          <cell r="AI120" t="str">
            <v>acces-reseau-accueil@grtgaz.com</v>
          </cell>
        </row>
        <row r="121">
          <cell r="H121">
            <v>2</v>
          </cell>
          <cell r="P121" t="str">
            <v>H</v>
          </cell>
          <cell r="S121" t="str">
            <v>SOUFFLENHEIM</v>
          </cell>
          <cell r="AA121" t="str">
            <v>ZONE NORD</v>
          </cell>
          <cell r="AB121" t="str">
            <v>REGION OBERGAILBACH</v>
          </cell>
          <cell r="AC121">
            <v>1</v>
          </cell>
          <cell r="AD121">
            <v>69.17</v>
          </cell>
          <cell r="AI121" t="str">
            <v>acces-reseau-accueil@grtgaz.com</v>
          </cell>
        </row>
        <row r="122">
          <cell r="H122">
            <v>2</v>
          </cell>
          <cell r="P122" t="str">
            <v>H</v>
          </cell>
          <cell r="S122" t="str">
            <v>SOUFFLENHEIM</v>
          </cell>
          <cell r="AA122" t="str">
            <v>ZONE NORD</v>
          </cell>
          <cell r="AB122" t="str">
            <v>REGION OBERGAILBACH</v>
          </cell>
          <cell r="AC122">
            <v>1</v>
          </cell>
          <cell r="AD122">
            <v>69.17</v>
          </cell>
          <cell r="AI122" t="str">
            <v>acces-reseau-accueil@grtgaz.com</v>
          </cell>
        </row>
        <row r="123">
          <cell r="H123">
            <v>2</v>
          </cell>
          <cell r="P123" t="str">
            <v>H</v>
          </cell>
          <cell r="S123" t="str">
            <v>SOUFFLENHEIM</v>
          </cell>
          <cell r="AA123" t="str">
            <v>ZONE NORD</v>
          </cell>
          <cell r="AB123" t="str">
            <v>REGION OBERGAILBACH</v>
          </cell>
          <cell r="AC123">
            <v>1</v>
          </cell>
          <cell r="AD123">
            <v>69.17</v>
          </cell>
          <cell r="AI123" t="str">
            <v>acces-reseau-accueil@grtgaz.com</v>
          </cell>
        </row>
        <row r="124">
          <cell r="H124">
            <v>2</v>
          </cell>
          <cell r="P124" t="str">
            <v>H</v>
          </cell>
          <cell r="S124" t="str">
            <v>SOUFFLENHEIM</v>
          </cell>
          <cell r="AA124" t="str">
            <v>ZONE NORD</v>
          </cell>
          <cell r="AB124" t="str">
            <v>REGION OBERGAILBACH</v>
          </cell>
          <cell r="AC124">
            <v>1</v>
          </cell>
          <cell r="AD124">
            <v>69.17</v>
          </cell>
          <cell r="AI124" t="str">
            <v>acces-reseau-accueil@grtgaz.com</v>
          </cell>
        </row>
        <row r="125">
          <cell r="H125">
            <v>2</v>
          </cell>
          <cell r="P125" t="str">
            <v>H</v>
          </cell>
          <cell r="S125" t="str">
            <v>SOUFFLENHEIM</v>
          </cell>
          <cell r="AA125" t="str">
            <v>ZONE NORD</v>
          </cell>
          <cell r="AB125" t="str">
            <v>REGION OBERGAILBACH</v>
          </cell>
          <cell r="AC125">
            <v>1</v>
          </cell>
          <cell r="AD125">
            <v>69.17</v>
          </cell>
          <cell r="AI125" t="str">
            <v>acces-reseau-accueil@grtgaz.com</v>
          </cell>
        </row>
        <row r="126">
          <cell r="H126">
            <v>2</v>
          </cell>
          <cell r="P126" t="str">
            <v>H</v>
          </cell>
          <cell r="S126" t="str">
            <v>SOUFFLENHEIM</v>
          </cell>
          <cell r="AA126" t="str">
            <v>ZONE NORD</v>
          </cell>
          <cell r="AB126" t="str">
            <v>REGION OBERGAILBACH</v>
          </cell>
          <cell r="AC126">
            <v>1</v>
          </cell>
          <cell r="AD126">
            <v>69.17</v>
          </cell>
          <cell r="AI126" t="str">
            <v>acces-reseau-accueil@grtgaz.com</v>
          </cell>
        </row>
        <row r="127">
          <cell r="H127">
            <v>2</v>
          </cell>
          <cell r="P127" t="str">
            <v>H</v>
          </cell>
          <cell r="S127" t="str">
            <v>BISCHWILLER</v>
          </cell>
          <cell r="AA127" t="str">
            <v>ZONE NORD</v>
          </cell>
          <cell r="AB127" t="str">
            <v>REGION OBERGAILBACH</v>
          </cell>
          <cell r="AC127">
            <v>1</v>
          </cell>
          <cell r="AD127">
            <v>69.17</v>
          </cell>
          <cell r="AI127" t="str">
            <v>acces-reseau-accueil@grtgaz.com</v>
          </cell>
        </row>
        <row r="128">
          <cell r="H128">
            <v>2</v>
          </cell>
          <cell r="P128" t="str">
            <v>H</v>
          </cell>
          <cell r="S128" t="str">
            <v>BISCHWILLER</v>
          </cell>
          <cell r="AA128" t="str">
            <v>ZONE NORD</v>
          </cell>
          <cell r="AB128" t="str">
            <v>REGION OBERGAILBACH</v>
          </cell>
          <cell r="AC128">
            <v>1</v>
          </cell>
          <cell r="AD128">
            <v>69.17</v>
          </cell>
          <cell r="AI128" t="str">
            <v>acces-reseau-accueil@grtgaz.com</v>
          </cell>
        </row>
        <row r="129">
          <cell r="H129">
            <v>2</v>
          </cell>
          <cell r="P129" t="str">
            <v>H</v>
          </cell>
          <cell r="S129" t="str">
            <v>BISCHWILLER</v>
          </cell>
          <cell r="AA129" t="str">
            <v>ZONE NORD</v>
          </cell>
          <cell r="AB129" t="str">
            <v>REGION OBERGAILBACH</v>
          </cell>
          <cell r="AC129">
            <v>1</v>
          </cell>
          <cell r="AD129">
            <v>69.17</v>
          </cell>
          <cell r="AI129" t="str">
            <v>acces-reseau-accueil@grtgaz.com</v>
          </cell>
        </row>
        <row r="130">
          <cell r="H130">
            <v>2</v>
          </cell>
          <cell r="P130" t="str">
            <v>H</v>
          </cell>
          <cell r="S130" t="str">
            <v>BISCHWILLER</v>
          </cell>
          <cell r="AA130" t="str">
            <v>ZONE NORD</v>
          </cell>
          <cell r="AB130" t="str">
            <v>REGION OBERGAILBACH</v>
          </cell>
          <cell r="AC130">
            <v>1</v>
          </cell>
          <cell r="AD130">
            <v>69.17</v>
          </cell>
          <cell r="AI130" t="str">
            <v>acces-reseau-accueil@grtgaz.com</v>
          </cell>
        </row>
        <row r="131">
          <cell r="H131">
            <v>2</v>
          </cell>
          <cell r="P131" t="str">
            <v>H</v>
          </cell>
          <cell r="S131" t="str">
            <v>HAGUENAU</v>
          </cell>
          <cell r="AA131" t="str">
            <v>ZONE NORD</v>
          </cell>
          <cell r="AB131" t="str">
            <v>REGION OBERGAILBACH</v>
          </cell>
          <cell r="AC131">
            <v>1</v>
          </cell>
          <cell r="AD131">
            <v>69.17</v>
          </cell>
          <cell r="AI131" t="str">
            <v>acces-reseau-accueil@grtgaz.com</v>
          </cell>
        </row>
        <row r="132">
          <cell r="H132">
            <v>2</v>
          </cell>
          <cell r="P132" t="str">
            <v>H</v>
          </cell>
          <cell r="S132" t="str">
            <v>HAGUENAU</v>
          </cell>
          <cell r="AA132" t="str">
            <v>ZONE NORD</v>
          </cell>
          <cell r="AB132" t="str">
            <v>REGION OBERGAILBACH</v>
          </cell>
          <cell r="AC132">
            <v>1</v>
          </cell>
          <cell r="AD132">
            <v>69.17</v>
          </cell>
          <cell r="AI132" t="str">
            <v>acces-reseau-accueil@grtgaz.com</v>
          </cell>
        </row>
        <row r="133">
          <cell r="H133">
            <v>2</v>
          </cell>
          <cell r="P133" t="str">
            <v>H</v>
          </cell>
          <cell r="S133" t="str">
            <v>HAGUENAU</v>
          </cell>
          <cell r="AA133" t="str">
            <v>ZONE NORD</v>
          </cell>
          <cell r="AB133" t="str">
            <v>REGION OBERGAILBACH</v>
          </cell>
          <cell r="AC133">
            <v>1</v>
          </cell>
          <cell r="AD133">
            <v>69.17</v>
          </cell>
          <cell r="AI133" t="str">
            <v>acces-reseau-accueil@grtgaz.com</v>
          </cell>
        </row>
        <row r="134">
          <cell r="H134">
            <v>1</v>
          </cell>
          <cell r="P134" t="str">
            <v>H</v>
          </cell>
          <cell r="S134" t="str">
            <v>MERTZWILLER</v>
          </cell>
          <cell r="AA134" t="str">
            <v>ZONE NORD</v>
          </cell>
          <cell r="AB134" t="str">
            <v>REGION OBERGAILBACH</v>
          </cell>
          <cell r="AC134">
            <v>1</v>
          </cell>
          <cell r="AD134">
            <v>69.17</v>
          </cell>
          <cell r="AI134" t="str">
            <v>acces-reseau-accueil@grtgaz.com</v>
          </cell>
        </row>
        <row r="135">
          <cell r="H135">
            <v>1</v>
          </cell>
          <cell r="P135" t="str">
            <v>H</v>
          </cell>
          <cell r="S135" t="str">
            <v>MERTZWILLER</v>
          </cell>
          <cell r="AA135" t="str">
            <v>ZONE NORD</v>
          </cell>
          <cell r="AB135" t="str">
            <v>REGION OBERGAILBACH</v>
          </cell>
          <cell r="AC135">
            <v>1</v>
          </cell>
          <cell r="AD135">
            <v>69.17</v>
          </cell>
          <cell r="AI135" t="str">
            <v>acces-reseau-accueil@grtgaz.com</v>
          </cell>
        </row>
        <row r="136">
          <cell r="H136">
            <v>3</v>
          </cell>
          <cell r="P136" t="str">
            <v>H</v>
          </cell>
          <cell r="S136" t="str">
            <v>REICHSHOFFEN</v>
          </cell>
          <cell r="AA136" t="str">
            <v>ZONE NORD</v>
          </cell>
          <cell r="AB136" t="str">
            <v>REGION OBERGAILBACH</v>
          </cell>
          <cell r="AC136">
            <v>1</v>
          </cell>
          <cell r="AD136">
            <v>69.17</v>
          </cell>
          <cell r="AI136" t="str">
            <v>acces-reseau-accueil@grtgaz.com</v>
          </cell>
        </row>
        <row r="137">
          <cell r="H137">
            <v>3</v>
          </cell>
          <cell r="P137" t="str">
            <v>H</v>
          </cell>
          <cell r="S137" t="str">
            <v>REICHSHOFFEN</v>
          </cell>
          <cell r="AA137" t="str">
            <v>ZONE NORD</v>
          </cell>
          <cell r="AB137" t="str">
            <v>REGION OBERGAILBACH</v>
          </cell>
          <cell r="AC137">
            <v>1</v>
          </cell>
          <cell r="AD137">
            <v>69.17</v>
          </cell>
          <cell r="AI137" t="str">
            <v>acces-reseau-accueil@grtgaz.com</v>
          </cell>
        </row>
        <row r="138">
          <cell r="H138">
            <v>3</v>
          </cell>
          <cell r="P138" t="str">
            <v>H</v>
          </cell>
          <cell r="S138" t="str">
            <v>REICHSHOFFEN</v>
          </cell>
          <cell r="AA138" t="str">
            <v>ZONE NORD</v>
          </cell>
          <cell r="AB138" t="str">
            <v>REGION OBERGAILBACH</v>
          </cell>
          <cell r="AC138">
            <v>1</v>
          </cell>
          <cell r="AD138">
            <v>69.17</v>
          </cell>
          <cell r="AI138" t="str">
            <v>acces-reseau-accueil@grtgaz.com</v>
          </cell>
        </row>
        <row r="139">
          <cell r="H139">
            <v>3</v>
          </cell>
          <cell r="P139" t="str">
            <v>H</v>
          </cell>
          <cell r="S139" t="str">
            <v>REICHSHOFFEN</v>
          </cell>
          <cell r="AA139" t="str">
            <v>ZONE NORD</v>
          </cell>
          <cell r="AB139" t="str">
            <v>REGION OBERGAILBACH</v>
          </cell>
          <cell r="AC139">
            <v>1</v>
          </cell>
          <cell r="AD139">
            <v>69.17</v>
          </cell>
          <cell r="AI139" t="str">
            <v>acces-reseau-accueil@grtgaz.com</v>
          </cell>
        </row>
        <row r="140">
          <cell r="H140">
            <v>3</v>
          </cell>
          <cell r="P140" t="str">
            <v>H</v>
          </cell>
          <cell r="S140" t="str">
            <v>REICHSHOFFEN</v>
          </cell>
          <cell r="AA140" t="str">
            <v>ZONE NORD</v>
          </cell>
          <cell r="AB140" t="str">
            <v>REGION OBERGAILBACH</v>
          </cell>
          <cell r="AC140">
            <v>1</v>
          </cell>
          <cell r="AD140">
            <v>69.17</v>
          </cell>
          <cell r="AI140" t="str">
            <v>acces-reseau-accueil@grtgaz.com</v>
          </cell>
        </row>
        <row r="141">
          <cell r="H141">
            <v>3</v>
          </cell>
          <cell r="P141" t="str">
            <v>H</v>
          </cell>
          <cell r="S141" t="str">
            <v>REICHSHOFFEN</v>
          </cell>
          <cell r="AA141" t="str">
            <v>ZONE NORD</v>
          </cell>
          <cell r="AB141" t="str">
            <v>REGION OBERGAILBACH</v>
          </cell>
          <cell r="AC141">
            <v>1</v>
          </cell>
          <cell r="AD141">
            <v>69.17</v>
          </cell>
          <cell r="AI141" t="str">
            <v>acces-reseau-accueil@grtgaz.com</v>
          </cell>
        </row>
        <row r="142">
          <cell r="H142">
            <v>3</v>
          </cell>
          <cell r="P142" t="str">
            <v>H</v>
          </cell>
          <cell r="S142" t="str">
            <v>REICHSHOFFEN</v>
          </cell>
          <cell r="AA142" t="str">
            <v>ZONE NORD</v>
          </cell>
          <cell r="AB142" t="str">
            <v>REGION OBERGAILBACH</v>
          </cell>
          <cell r="AC142">
            <v>1</v>
          </cell>
          <cell r="AD142">
            <v>69.17</v>
          </cell>
          <cell r="AI142" t="str">
            <v>acces-reseau-accueil@grtgaz.com</v>
          </cell>
        </row>
        <row r="143">
          <cell r="H143">
            <v>3</v>
          </cell>
          <cell r="P143" t="str">
            <v>H</v>
          </cell>
          <cell r="S143" t="str">
            <v>REICHSHOFFEN</v>
          </cell>
          <cell r="AA143" t="str">
            <v>ZONE NORD</v>
          </cell>
          <cell r="AB143" t="str">
            <v>REGION OBERGAILBACH</v>
          </cell>
          <cell r="AC143">
            <v>1</v>
          </cell>
          <cell r="AD143">
            <v>69.17</v>
          </cell>
          <cell r="AI143" t="str">
            <v>acces-reseau-accueil@grtgaz.com</v>
          </cell>
        </row>
        <row r="144">
          <cell r="H144">
            <v>3</v>
          </cell>
          <cell r="P144" t="str">
            <v>H</v>
          </cell>
          <cell r="S144" t="str">
            <v>REICHSHOFFEN</v>
          </cell>
          <cell r="AA144" t="str">
            <v>ZONE NORD</v>
          </cell>
          <cell r="AB144" t="str">
            <v>REGION OBERGAILBACH</v>
          </cell>
          <cell r="AC144">
            <v>1</v>
          </cell>
          <cell r="AD144">
            <v>69.17</v>
          </cell>
          <cell r="AI144" t="str">
            <v>acces-reseau-accueil@grtgaz.com</v>
          </cell>
        </row>
        <row r="145">
          <cell r="H145">
            <v>3</v>
          </cell>
          <cell r="P145" t="str">
            <v>H</v>
          </cell>
          <cell r="S145" t="str">
            <v>REICHSHOFFEN</v>
          </cell>
          <cell r="AA145" t="str">
            <v>ZONE NORD</v>
          </cell>
          <cell r="AB145" t="str">
            <v>REGION OBERGAILBACH</v>
          </cell>
          <cell r="AC145">
            <v>1</v>
          </cell>
          <cell r="AD145">
            <v>69.17</v>
          </cell>
          <cell r="AI145" t="str">
            <v>acces-reseau-accueil@grtgaz.com</v>
          </cell>
        </row>
        <row r="146">
          <cell r="H146">
            <v>2</v>
          </cell>
          <cell r="P146" t="str">
            <v>H</v>
          </cell>
          <cell r="S146" t="str">
            <v>INGWILLER</v>
          </cell>
          <cell r="AA146" t="str">
            <v>ZONE NORD</v>
          </cell>
          <cell r="AB146" t="str">
            <v>REGION OBERGAILBACH</v>
          </cell>
          <cell r="AC146">
            <v>1</v>
          </cell>
          <cell r="AD146">
            <v>69.17</v>
          </cell>
          <cell r="AI146" t="str">
            <v>acces-reseau-accueil@grtgaz.com</v>
          </cell>
        </row>
        <row r="147">
          <cell r="H147">
            <v>2</v>
          </cell>
          <cell r="P147" t="str">
            <v>H</v>
          </cell>
          <cell r="S147" t="str">
            <v>INGWILLER</v>
          </cell>
          <cell r="AA147" t="str">
            <v>ZONE NORD</v>
          </cell>
          <cell r="AB147" t="str">
            <v>REGION OBERGAILBACH</v>
          </cell>
          <cell r="AC147">
            <v>1</v>
          </cell>
          <cell r="AD147">
            <v>69.17</v>
          </cell>
          <cell r="AI147" t="str">
            <v>acces-reseau-accueil@grtgaz.com</v>
          </cell>
        </row>
        <row r="148">
          <cell r="H148">
            <v>2</v>
          </cell>
          <cell r="P148" t="str">
            <v>H</v>
          </cell>
          <cell r="S148" t="str">
            <v>INGWILLER</v>
          </cell>
          <cell r="AA148" t="str">
            <v>ZONE NORD</v>
          </cell>
          <cell r="AB148" t="str">
            <v>REGION OBERGAILBACH</v>
          </cell>
          <cell r="AC148">
            <v>1</v>
          </cell>
          <cell r="AD148">
            <v>69.17</v>
          </cell>
          <cell r="AI148" t="str">
            <v>acces-reseau-accueil@grtgaz.com</v>
          </cell>
        </row>
        <row r="149">
          <cell r="H149">
            <v>2</v>
          </cell>
          <cell r="P149" t="str">
            <v>H</v>
          </cell>
          <cell r="S149" t="str">
            <v>INGWILLER</v>
          </cell>
          <cell r="AA149" t="str">
            <v>ZONE NORD</v>
          </cell>
          <cell r="AB149" t="str">
            <v>REGION OBERGAILBACH</v>
          </cell>
          <cell r="AC149">
            <v>1</v>
          </cell>
          <cell r="AD149">
            <v>69.17</v>
          </cell>
          <cell r="AI149" t="str">
            <v>acces-reseau-accueil@grtgaz.com</v>
          </cell>
        </row>
        <row r="150">
          <cell r="H150">
            <v>2</v>
          </cell>
          <cell r="P150" t="str">
            <v>H</v>
          </cell>
          <cell r="S150" t="str">
            <v>INGWILLER</v>
          </cell>
          <cell r="AA150" t="str">
            <v>ZONE NORD</v>
          </cell>
          <cell r="AB150" t="str">
            <v>REGION OBERGAILBACH</v>
          </cell>
          <cell r="AC150">
            <v>1</v>
          </cell>
          <cell r="AD150">
            <v>69.17</v>
          </cell>
          <cell r="AI150" t="str">
            <v>acces-reseau-accueil@grtgaz.com</v>
          </cell>
        </row>
        <row r="151">
          <cell r="H151">
            <v>1</v>
          </cell>
          <cell r="P151" t="str">
            <v>H</v>
          </cell>
          <cell r="S151" t="str">
            <v>BOUXWILLER</v>
          </cell>
          <cell r="AA151" t="str">
            <v>ZONE NORD</v>
          </cell>
          <cell r="AB151" t="str">
            <v>REGION OBERGAILBACH</v>
          </cell>
          <cell r="AC151">
            <v>1</v>
          </cell>
          <cell r="AD151">
            <v>69.17</v>
          </cell>
          <cell r="AI151" t="str">
            <v>acces-reseau-accueil@grtgaz.com</v>
          </cell>
        </row>
        <row r="152">
          <cell r="H152">
            <v>1</v>
          </cell>
          <cell r="P152" t="str">
            <v>H</v>
          </cell>
          <cell r="S152" t="str">
            <v>DETTWILLER</v>
          </cell>
          <cell r="AA152" t="str">
            <v>ZONE NORD</v>
          </cell>
          <cell r="AB152" t="str">
            <v>REGION OBERGAILBACH</v>
          </cell>
          <cell r="AC152">
            <v>1</v>
          </cell>
          <cell r="AD152">
            <v>69.17</v>
          </cell>
          <cell r="AI152" t="str">
            <v>acces-reseau-accueil@grtgaz.com</v>
          </cell>
        </row>
        <row r="153">
          <cell r="H153">
            <v>1</v>
          </cell>
          <cell r="P153" t="str">
            <v>H</v>
          </cell>
          <cell r="S153" t="str">
            <v>HOCHFELDEN</v>
          </cell>
          <cell r="AA153" t="str">
            <v>ZONE NORD</v>
          </cell>
          <cell r="AB153" t="str">
            <v>REGION OBERGAILBACH</v>
          </cell>
          <cell r="AC153">
            <v>1</v>
          </cell>
          <cell r="AD153">
            <v>69.17</v>
          </cell>
          <cell r="AI153" t="str">
            <v>acces-reseau-accueil@grtgaz.com</v>
          </cell>
        </row>
        <row r="154">
          <cell r="H154">
            <v>1</v>
          </cell>
          <cell r="P154" t="str">
            <v>H</v>
          </cell>
          <cell r="S154" t="str">
            <v>HOCHFELDEN</v>
          </cell>
          <cell r="AA154" t="str">
            <v>ZONE NORD</v>
          </cell>
          <cell r="AB154" t="str">
            <v>REGION OBERGAILBACH</v>
          </cell>
          <cell r="AC154">
            <v>1</v>
          </cell>
          <cell r="AD154">
            <v>69.17</v>
          </cell>
          <cell r="AI154" t="str">
            <v>acces-reseau-accueil@grtgaz.com</v>
          </cell>
        </row>
        <row r="155">
          <cell r="H155">
            <v>1</v>
          </cell>
          <cell r="P155" t="str">
            <v>H</v>
          </cell>
          <cell r="S155" t="str">
            <v>SAVERNE</v>
          </cell>
          <cell r="AA155" t="str">
            <v>ZONE NORD</v>
          </cell>
          <cell r="AB155" t="str">
            <v>REGION OBERGAILBACH</v>
          </cell>
          <cell r="AC155">
            <v>1</v>
          </cell>
          <cell r="AD155">
            <v>69.17</v>
          </cell>
          <cell r="AI155" t="str">
            <v>acces-reseau-accueil@grtgaz.com</v>
          </cell>
        </row>
        <row r="156">
          <cell r="H156">
            <v>1</v>
          </cell>
          <cell r="P156" t="str">
            <v>H</v>
          </cell>
          <cell r="S156" t="str">
            <v>SAVERNE</v>
          </cell>
          <cell r="AA156" t="str">
            <v>ZONE NORD</v>
          </cell>
          <cell r="AB156" t="str">
            <v>REGION OBERGAILBACH</v>
          </cell>
          <cell r="AC156">
            <v>1</v>
          </cell>
          <cell r="AD156">
            <v>69.17</v>
          </cell>
          <cell r="AI156" t="str">
            <v>acces-reseau-accueil@grtgaz.com</v>
          </cell>
        </row>
        <row r="157">
          <cell r="H157">
            <v>1</v>
          </cell>
          <cell r="P157" t="str">
            <v>H</v>
          </cell>
          <cell r="S157" t="str">
            <v>SAVERNE</v>
          </cell>
          <cell r="AA157" t="str">
            <v>ZONE NORD</v>
          </cell>
          <cell r="AB157" t="str">
            <v>REGION OBERGAILBACH</v>
          </cell>
          <cell r="AC157">
            <v>1</v>
          </cell>
          <cell r="AD157">
            <v>69.17</v>
          </cell>
          <cell r="AI157" t="str">
            <v>acces-reseau-accueil@grtgaz.com</v>
          </cell>
        </row>
        <row r="158">
          <cell r="H158">
            <v>1</v>
          </cell>
          <cell r="P158" t="str">
            <v>H</v>
          </cell>
          <cell r="S158" t="str">
            <v>SAVERNE</v>
          </cell>
          <cell r="AA158" t="str">
            <v>ZONE NORD</v>
          </cell>
          <cell r="AB158" t="str">
            <v>REGION OBERGAILBACH</v>
          </cell>
          <cell r="AC158">
            <v>1</v>
          </cell>
          <cell r="AD158">
            <v>69.17</v>
          </cell>
          <cell r="AI158" t="str">
            <v>acces-reseau-accueil@grtgaz.com</v>
          </cell>
        </row>
        <row r="159">
          <cell r="H159">
            <v>1</v>
          </cell>
          <cell r="P159" t="str">
            <v>H</v>
          </cell>
          <cell r="S159" t="str">
            <v>SAVERNE</v>
          </cell>
          <cell r="AA159" t="str">
            <v>ZONE NORD</v>
          </cell>
          <cell r="AB159" t="str">
            <v>REGION OBERGAILBACH</v>
          </cell>
          <cell r="AC159">
            <v>1</v>
          </cell>
          <cell r="AD159">
            <v>69.17</v>
          </cell>
          <cell r="AI159" t="str">
            <v>acces-reseau-accueil@grtgaz.com</v>
          </cell>
        </row>
        <row r="160">
          <cell r="H160">
            <v>1</v>
          </cell>
          <cell r="P160" t="str">
            <v>H</v>
          </cell>
          <cell r="S160" t="str">
            <v>SAVERNE</v>
          </cell>
          <cell r="AA160" t="str">
            <v>ZONE NORD</v>
          </cell>
          <cell r="AB160" t="str">
            <v>REGION OBERGAILBACH</v>
          </cell>
          <cell r="AC160">
            <v>1</v>
          </cell>
          <cell r="AD160">
            <v>69.17</v>
          </cell>
          <cell r="AI160" t="str">
            <v>acces-reseau-accueil@grtgaz.com</v>
          </cell>
        </row>
        <row r="161">
          <cell r="H161">
            <v>1</v>
          </cell>
          <cell r="P161" t="str">
            <v>H</v>
          </cell>
          <cell r="S161" t="str">
            <v>SAVERNE</v>
          </cell>
          <cell r="AA161" t="str">
            <v>ZONE NORD</v>
          </cell>
          <cell r="AB161" t="str">
            <v>REGION OBERGAILBACH</v>
          </cell>
          <cell r="AC161">
            <v>1</v>
          </cell>
          <cell r="AD161">
            <v>69.17</v>
          </cell>
          <cell r="AI161" t="str">
            <v>acces-reseau-accueil@grtgaz.com</v>
          </cell>
        </row>
        <row r="162">
          <cell r="H162">
            <v>1</v>
          </cell>
          <cell r="P162" t="str">
            <v>H</v>
          </cell>
          <cell r="S162" t="str">
            <v>SAVERNE</v>
          </cell>
          <cell r="AA162" t="str">
            <v>ZONE NORD</v>
          </cell>
          <cell r="AB162" t="str">
            <v>REGION OBERGAILBACH</v>
          </cell>
          <cell r="AC162">
            <v>1</v>
          </cell>
          <cell r="AD162">
            <v>69.17</v>
          </cell>
          <cell r="AI162" t="str">
            <v>acces-reseau-accueil@grtgaz.com</v>
          </cell>
        </row>
        <row r="163">
          <cell r="H163">
            <v>1</v>
          </cell>
          <cell r="P163" t="str">
            <v>H</v>
          </cell>
          <cell r="S163" t="str">
            <v>RHINAU</v>
          </cell>
          <cell r="AA163" t="str">
            <v>ZONE NORD</v>
          </cell>
          <cell r="AB163" t="str">
            <v>REGION OBERGAILBACH</v>
          </cell>
          <cell r="AC163">
            <v>1</v>
          </cell>
          <cell r="AD163">
            <v>69.17</v>
          </cell>
          <cell r="AI163" t="str">
            <v>acces-reseau-accueil@grtgaz.com</v>
          </cell>
        </row>
        <row r="164">
          <cell r="H164">
            <v>1</v>
          </cell>
          <cell r="P164" t="str">
            <v>H</v>
          </cell>
          <cell r="S164" t="str">
            <v>RHINAU</v>
          </cell>
          <cell r="AA164" t="str">
            <v>ZONE NORD</v>
          </cell>
          <cell r="AB164" t="str">
            <v>REGION OBERGAILBACH</v>
          </cell>
          <cell r="AC164">
            <v>1</v>
          </cell>
          <cell r="AD164">
            <v>69.17</v>
          </cell>
          <cell r="AI164" t="str">
            <v>acces-reseau-accueil@grtgaz.com</v>
          </cell>
        </row>
        <row r="165">
          <cell r="H165">
            <v>13</v>
          </cell>
          <cell r="P165" t="str">
            <v>H</v>
          </cell>
          <cell r="S165" t="str">
            <v>MARCKOLSHEIM</v>
          </cell>
          <cell r="AA165" t="str">
            <v>ZONE NORD</v>
          </cell>
          <cell r="AB165" t="str">
            <v>NORD EST</v>
          </cell>
          <cell r="AC165">
            <v>2</v>
          </cell>
          <cell r="AD165">
            <v>69.17</v>
          </cell>
          <cell r="AI165" t="str">
            <v>acces-reseau-accueil@grtgaz.com</v>
          </cell>
        </row>
        <row r="166">
          <cell r="H166">
            <v>13</v>
          </cell>
          <cell r="P166" t="str">
            <v>H</v>
          </cell>
          <cell r="S166" t="str">
            <v>MARCKOLSHEIM</v>
          </cell>
          <cell r="AA166" t="str">
            <v>ZONE NORD</v>
          </cell>
          <cell r="AB166" t="str">
            <v>NORD EST</v>
          </cell>
          <cell r="AC166">
            <v>2</v>
          </cell>
          <cell r="AD166">
            <v>69.17</v>
          </cell>
          <cell r="AI166" t="str">
            <v>acces-reseau-accueil@grtgaz.com</v>
          </cell>
        </row>
        <row r="167">
          <cell r="H167">
            <v>13</v>
          </cell>
          <cell r="P167" t="str">
            <v>H</v>
          </cell>
          <cell r="S167" t="str">
            <v>MARCKOLSHEIM</v>
          </cell>
          <cell r="AA167" t="str">
            <v>ZONE NORD</v>
          </cell>
          <cell r="AB167" t="str">
            <v>NORD EST</v>
          </cell>
          <cell r="AC167">
            <v>2</v>
          </cell>
          <cell r="AD167">
            <v>69.17</v>
          </cell>
          <cell r="AI167" t="str">
            <v>acces-reseau-accueil@grtgaz.com</v>
          </cell>
        </row>
        <row r="168">
          <cell r="H168">
            <v>13</v>
          </cell>
          <cell r="P168" t="str">
            <v>H</v>
          </cell>
          <cell r="S168" t="str">
            <v>MARCKOLSHEIM</v>
          </cell>
          <cell r="AA168" t="str">
            <v>ZONE NORD</v>
          </cell>
          <cell r="AB168" t="str">
            <v>NORD EST</v>
          </cell>
          <cell r="AC168">
            <v>2</v>
          </cell>
          <cell r="AD168">
            <v>69.17</v>
          </cell>
          <cell r="AI168" t="str">
            <v>acces-reseau-accueil@grtgaz.com</v>
          </cell>
        </row>
        <row r="169">
          <cell r="H169">
            <v>13</v>
          </cell>
          <cell r="P169" t="str">
            <v>H</v>
          </cell>
          <cell r="S169" t="str">
            <v>MARCKOLSHEIM</v>
          </cell>
          <cell r="AA169" t="str">
            <v>ZONE NORD</v>
          </cell>
          <cell r="AB169" t="str">
            <v>NORD EST</v>
          </cell>
          <cell r="AC169">
            <v>2</v>
          </cell>
          <cell r="AD169">
            <v>69.17</v>
          </cell>
          <cell r="AI169" t="str">
            <v>acces-reseau-accueil@grtgaz.com</v>
          </cell>
        </row>
        <row r="170">
          <cell r="H170">
            <v>13</v>
          </cell>
          <cell r="P170" t="str">
            <v>H</v>
          </cell>
          <cell r="S170" t="str">
            <v>MARCKOLSHEIM</v>
          </cell>
          <cell r="AA170" t="str">
            <v>ZONE NORD</v>
          </cell>
          <cell r="AB170" t="str">
            <v>NORD EST</v>
          </cell>
          <cell r="AC170">
            <v>2</v>
          </cell>
          <cell r="AD170">
            <v>69.17</v>
          </cell>
          <cell r="AI170" t="str">
            <v>acces-reseau-accueil@grtgaz.com</v>
          </cell>
        </row>
        <row r="171">
          <cell r="H171">
            <v>13</v>
          </cell>
          <cell r="P171" t="str">
            <v>H</v>
          </cell>
          <cell r="S171" t="str">
            <v>MARCKOLSHEIM</v>
          </cell>
          <cell r="AA171" t="str">
            <v>ZONE NORD</v>
          </cell>
          <cell r="AB171" t="str">
            <v>NORD EST</v>
          </cell>
          <cell r="AC171">
            <v>2</v>
          </cell>
          <cell r="AD171">
            <v>69.17</v>
          </cell>
          <cell r="AI171" t="str">
            <v>acces-reseau-accueil@grtgaz.com</v>
          </cell>
        </row>
        <row r="172">
          <cell r="H172">
            <v>13</v>
          </cell>
          <cell r="P172" t="str">
            <v>H</v>
          </cell>
          <cell r="S172" t="str">
            <v>MARCKOLSHEIM</v>
          </cell>
          <cell r="AA172" t="str">
            <v>ZONE NORD</v>
          </cell>
          <cell r="AB172" t="str">
            <v>NORD EST</v>
          </cell>
          <cell r="AC172">
            <v>2</v>
          </cell>
          <cell r="AD172">
            <v>69.17</v>
          </cell>
          <cell r="AI172" t="str">
            <v>acces-reseau-accueil@grtgaz.com</v>
          </cell>
        </row>
        <row r="173">
          <cell r="H173">
            <v>13</v>
          </cell>
          <cell r="P173" t="str">
            <v>H</v>
          </cell>
          <cell r="S173" t="str">
            <v>MARCKOLSHEIM</v>
          </cell>
          <cell r="AA173" t="str">
            <v>ZONE NORD</v>
          </cell>
          <cell r="AB173" t="str">
            <v>NORD EST</v>
          </cell>
          <cell r="AC173">
            <v>2</v>
          </cell>
          <cell r="AD173">
            <v>69.17</v>
          </cell>
          <cell r="AI173" t="str">
            <v>acces-reseau-accueil@grtgaz.com</v>
          </cell>
        </row>
        <row r="174">
          <cell r="H174">
            <v>13</v>
          </cell>
          <cell r="P174" t="str">
            <v>H</v>
          </cell>
          <cell r="S174" t="str">
            <v>MARCKOLSHEIM</v>
          </cell>
          <cell r="AA174" t="str">
            <v>ZONE NORD</v>
          </cell>
          <cell r="AB174" t="str">
            <v>NORD EST</v>
          </cell>
          <cell r="AC174">
            <v>2</v>
          </cell>
          <cell r="AD174">
            <v>69.17</v>
          </cell>
          <cell r="AI174" t="str">
            <v>acces-reseau-accueil@grtgaz.com</v>
          </cell>
        </row>
        <row r="175">
          <cell r="H175">
            <v>13</v>
          </cell>
          <cell r="P175" t="str">
            <v>H</v>
          </cell>
          <cell r="S175" t="str">
            <v>MARCKOLSHEIM</v>
          </cell>
          <cell r="AA175" t="str">
            <v>ZONE NORD</v>
          </cell>
          <cell r="AB175" t="str">
            <v>NORD EST</v>
          </cell>
          <cell r="AC175">
            <v>2</v>
          </cell>
          <cell r="AD175">
            <v>69.17</v>
          </cell>
          <cell r="AI175" t="str">
            <v>acces-reseau-accueil@grtgaz.com</v>
          </cell>
        </row>
        <row r="176">
          <cell r="H176">
            <v>13</v>
          </cell>
          <cell r="P176" t="str">
            <v>H</v>
          </cell>
          <cell r="S176" t="str">
            <v>MARCKOLSHEIM</v>
          </cell>
          <cell r="AA176" t="str">
            <v>ZONE NORD</v>
          </cell>
          <cell r="AB176" t="str">
            <v>NORD EST</v>
          </cell>
          <cell r="AC176">
            <v>2</v>
          </cell>
          <cell r="AD176">
            <v>69.17</v>
          </cell>
          <cell r="AI176" t="str">
            <v>acces-reseau-accueil@grtgaz.com</v>
          </cell>
        </row>
        <row r="177">
          <cell r="H177">
            <v>13</v>
          </cell>
          <cell r="P177" t="str">
            <v>H</v>
          </cell>
          <cell r="S177" t="str">
            <v>MARCKOLSHEIM</v>
          </cell>
          <cell r="AA177" t="str">
            <v>ZONE NORD</v>
          </cell>
          <cell r="AB177" t="str">
            <v>NORD EST</v>
          </cell>
          <cell r="AC177">
            <v>2</v>
          </cell>
          <cell r="AD177">
            <v>69.17</v>
          </cell>
          <cell r="AI177" t="str">
            <v>acces-reseau-accueil@grtgaz.com</v>
          </cell>
        </row>
        <row r="178">
          <cell r="H178">
            <v>13</v>
          </cell>
          <cell r="P178" t="str">
            <v>H</v>
          </cell>
          <cell r="S178" t="str">
            <v>MARCKOLSHEIM</v>
          </cell>
          <cell r="AA178" t="str">
            <v>ZONE NORD</v>
          </cell>
          <cell r="AB178" t="str">
            <v>NORD EST</v>
          </cell>
          <cell r="AC178">
            <v>2</v>
          </cell>
          <cell r="AD178">
            <v>69.17</v>
          </cell>
          <cell r="AI178" t="str">
            <v>acces-reseau-accueil@grtgaz.com</v>
          </cell>
        </row>
        <row r="179">
          <cell r="H179">
            <v>13</v>
          </cell>
          <cell r="P179" t="str">
            <v>H</v>
          </cell>
          <cell r="S179" t="str">
            <v>MARCKOLSHEIM</v>
          </cell>
          <cell r="AA179" t="str">
            <v>ZONE NORD</v>
          </cell>
          <cell r="AB179" t="str">
            <v>NORD EST</v>
          </cell>
          <cell r="AC179">
            <v>2</v>
          </cell>
          <cell r="AD179">
            <v>69.17</v>
          </cell>
          <cell r="AI179" t="str">
            <v>acces-reseau-accueil@grtgaz.com</v>
          </cell>
        </row>
        <row r="180">
          <cell r="H180">
            <v>13</v>
          </cell>
          <cell r="P180" t="str">
            <v>H</v>
          </cell>
          <cell r="S180" t="str">
            <v>MARCKOLSHEIM</v>
          </cell>
          <cell r="AA180" t="str">
            <v>ZONE NORD</v>
          </cell>
          <cell r="AB180" t="str">
            <v>NORD EST</v>
          </cell>
          <cell r="AC180">
            <v>2</v>
          </cell>
          <cell r="AD180">
            <v>69.17</v>
          </cell>
          <cell r="AI180" t="str">
            <v>acces-reseau-accueil@grtgaz.com</v>
          </cell>
        </row>
        <row r="181">
          <cell r="H181">
            <v>13</v>
          </cell>
          <cell r="P181" t="str">
            <v>H</v>
          </cell>
          <cell r="S181" t="str">
            <v>MARCKOLSHEIM</v>
          </cell>
          <cell r="AA181" t="str">
            <v>ZONE NORD</v>
          </cell>
          <cell r="AB181" t="str">
            <v>NORD EST</v>
          </cell>
          <cell r="AC181">
            <v>2</v>
          </cell>
          <cell r="AD181">
            <v>69.17</v>
          </cell>
          <cell r="AI181" t="str">
            <v>acces-reseau-accueil@grtgaz.com</v>
          </cell>
        </row>
        <row r="182">
          <cell r="H182">
            <v>13</v>
          </cell>
          <cell r="P182" t="str">
            <v>H</v>
          </cell>
          <cell r="S182" t="str">
            <v>MARCKOLSHEIM</v>
          </cell>
          <cell r="AA182" t="str">
            <v>ZONE NORD</v>
          </cell>
          <cell r="AB182" t="str">
            <v>NORD EST</v>
          </cell>
          <cell r="AC182">
            <v>2</v>
          </cell>
          <cell r="AD182">
            <v>69.17</v>
          </cell>
          <cell r="AI182" t="str">
            <v>acces-reseau-accueil@grtgaz.com</v>
          </cell>
        </row>
        <row r="183">
          <cell r="H183">
            <v>13</v>
          </cell>
          <cell r="P183" t="str">
            <v>H</v>
          </cell>
          <cell r="S183" t="str">
            <v>MARCKOLSHEIM</v>
          </cell>
          <cell r="AA183" t="str">
            <v>ZONE NORD</v>
          </cell>
          <cell r="AB183" t="str">
            <v>NORD EST</v>
          </cell>
          <cell r="AC183">
            <v>2</v>
          </cell>
          <cell r="AD183">
            <v>69.17</v>
          </cell>
          <cell r="AI183" t="str">
            <v>acces-reseau-accueil@grtgaz.com</v>
          </cell>
        </row>
        <row r="184">
          <cell r="H184">
            <v>13</v>
          </cell>
          <cell r="P184" t="str">
            <v>H</v>
          </cell>
          <cell r="S184" t="str">
            <v>MARCKOLSHEIM</v>
          </cell>
          <cell r="AA184" t="str">
            <v>ZONE NORD</v>
          </cell>
          <cell r="AB184" t="str">
            <v>NORD EST</v>
          </cell>
          <cell r="AC184">
            <v>2</v>
          </cell>
          <cell r="AD184">
            <v>69.17</v>
          </cell>
          <cell r="AI184" t="str">
            <v>acces-reseau-accueil@grtgaz.com</v>
          </cell>
        </row>
        <row r="185">
          <cell r="H185">
            <v>13</v>
          </cell>
          <cell r="P185" t="str">
            <v>H</v>
          </cell>
          <cell r="S185" t="str">
            <v>MARCKOLSHEIM</v>
          </cell>
          <cell r="AA185" t="str">
            <v>ZONE NORD</v>
          </cell>
          <cell r="AB185" t="str">
            <v>NORD EST</v>
          </cell>
          <cell r="AC185">
            <v>2</v>
          </cell>
          <cell r="AD185">
            <v>69.17</v>
          </cell>
          <cell r="AI185" t="str">
            <v>acces-reseau-accueil@grtgaz.com</v>
          </cell>
        </row>
        <row r="186">
          <cell r="H186">
            <v>13</v>
          </cell>
          <cell r="P186" t="str">
            <v>H</v>
          </cell>
          <cell r="S186" t="str">
            <v>MARCKOLSHEIM</v>
          </cell>
          <cell r="AA186" t="str">
            <v>ZONE NORD</v>
          </cell>
          <cell r="AB186" t="str">
            <v>NORD EST</v>
          </cell>
          <cell r="AC186">
            <v>2</v>
          </cell>
          <cell r="AD186">
            <v>69.17</v>
          </cell>
          <cell r="AI186" t="str">
            <v>acces-reseau-accueil@grtgaz.com</v>
          </cell>
        </row>
        <row r="187">
          <cell r="H187">
            <v>13</v>
          </cell>
          <cell r="P187" t="str">
            <v>H</v>
          </cell>
          <cell r="S187" t="str">
            <v>MARCKOLSHEIM</v>
          </cell>
          <cell r="AA187" t="str">
            <v>ZONE NORD</v>
          </cell>
          <cell r="AB187" t="str">
            <v>NORD EST</v>
          </cell>
          <cell r="AC187">
            <v>2</v>
          </cell>
          <cell r="AD187">
            <v>69.17</v>
          </cell>
          <cell r="AI187" t="str">
            <v>acces-reseau-accueil@grtgaz.com</v>
          </cell>
        </row>
        <row r="188">
          <cell r="H188">
            <v>13</v>
          </cell>
          <cell r="P188" t="str">
            <v>H</v>
          </cell>
          <cell r="S188" t="str">
            <v>MARCKOLSHEIM</v>
          </cell>
          <cell r="AA188" t="str">
            <v>ZONE NORD</v>
          </cell>
          <cell r="AB188" t="str">
            <v>NORD EST</v>
          </cell>
          <cell r="AC188">
            <v>2</v>
          </cell>
          <cell r="AD188">
            <v>69.17</v>
          </cell>
          <cell r="AI188" t="str">
            <v>acces-reseau-accueil@grtgaz.com</v>
          </cell>
        </row>
        <row r="189">
          <cell r="H189">
            <v>13</v>
          </cell>
          <cell r="P189" t="str">
            <v>H</v>
          </cell>
          <cell r="S189" t="str">
            <v>MARCKOLSHEIM</v>
          </cell>
          <cell r="AA189" t="str">
            <v>ZONE NORD</v>
          </cell>
          <cell r="AB189" t="str">
            <v>NORD EST</v>
          </cell>
          <cell r="AC189">
            <v>2</v>
          </cell>
          <cell r="AD189">
            <v>69.17</v>
          </cell>
          <cell r="AI189" t="str">
            <v>acces-reseau-accueil@grtgaz.com</v>
          </cell>
        </row>
        <row r="190">
          <cell r="H190">
            <v>13</v>
          </cell>
          <cell r="P190" t="str">
            <v>H</v>
          </cell>
          <cell r="S190" t="str">
            <v>MARCKOLSHEIM</v>
          </cell>
          <cell r="AA190" t="str">
            <v>ZONE NORD</v>
          </cell>
          <cell r="AB190" t="str">
            <v>NORD EST</v>
          </cell>
          <cell r="AC190">
            <v>2</v>
          </cell>
          <cell r="AD190">
            <v>69.17</v>
          </cell>
          <cell r="AI190" t="str">
            <v>acces-reseau-accueil@grtgaz.com</v>
          </cell>
        </row>
        <row r="191">
          <cell r="H191">
            <v>13</v>
          </cell>
          <cell r="P191" t="str">
            <v>H</v>
          </cell>
          <cell r="S191" t="str">
            <v>MARCKOLSHEIM</v>
          </cell>
          <cell r="AA191" t="str">
            <v>ZONE NORD</v>
          </cell>
          <cell r="AB191" t="str">
            <v>NORD EST</v>
          </cell>
          <cell r="AC191">
            <v>2</v>
          </cell>
          <cell r="AD191">
            <v>69.17</v>
          </cell>
          <cell r="AI191" t="str">
            <v>acces-reseau-accueil@grtgaz.com</v>
          </cell>
        </row>
        <row r="192">
          <cell r="H192">
            <v>13</v>
          </cell>
          <cell r="P192" t="str">
            <v>H</v>
          </cell>
          <cell r="S192" t="str">
            <v>MARCKOLSHEIM</v>
          </cell>
          <cell r="AA192" t="str">
            <v>ZONE NORD</v>
          </cell>
          <cell r="AB192" t="str">
            <v>NORD EST</v>
          </cell>
          <cell r="AC192">
            <v>2</v>
          </cell>
          <cell r="AD192">
            <v>69.17</v>
          </cell>
          <cell r="AI192" t="str">
            <v>acces-reseau-accueil@grtgaz.com</v>
          </cell>
        </row>
        <row r="193">
          <cell r="H193">
            <v>13</v>
          </cell>
          <cell r="P193" t="str">
            <v>H</v>
          </cell>
          <cell r="S193" t="str">
            <v>MARCKOLSHEIM</v>
          </cell>
          <cell r="AA193" t="str">
            <v>ZONE NORD</v>
          </cell>
          <cell r="AB193" t="str">
            <v>NORD EST</v>
          </cell>
          <cell r="AC193">
            <v>2</v>
          </cell>
          <cell r="AD193">
            <v>69.17</v>
          </cell>
          <cell r="AI193" t="str">
            <v>acces-reseau-accueil@grtgaz.com</v>
          </cell>
        </row>
        <row r="194">
          <cell r="H194">
            <v>13</v>
          </cell>
          <cell r="P194" t="str">
            <v>H</v>
          </cell>
          <cell r="S194" t="str">
            <v>MARCKOLSHEIM</v>
          </cell>
          <cell r="AA194" t="str">
            <v>ZONE NORD</v>
          </cell>
          <cell r="AB194" t="str">
            <v>NORD EST</v>
          </cell>
          <cell r="AC194">
            <v>2</v>
          </cell>
          <cell r="AD194">
            <v>69.17</v>
          </cell>
          <cell r="AI194" t="str">
            <v>acces-reseau-accueil@grtgaz.com</v>
          </cell>
        </row>
        <row r="195">
          <cell r="H195">
            <v>13</v>
          </cell>
          <cell r="P195" t="str">
            <v>H</v>
          </cell>
          <cell r="S195" t="str">
            <v>MARCKOLSHEIM</v>
          </cell>
          <cell r="AA195" t="str">
            <v>ZONE NORD</v>
          </cell>
          <cell r="AB195" t="str">
            <v>NORD EST</v>
          </cell>
          <cell r="AC195">
            <v>2</v>
          </cell>
          <cell r="AD195">
            <v>69.17</v>
          </cell>
          <cell r="AI195" t="str">
            <v>acces-reseau-accueil@grtgaz.com</v>
          </cell>
        </row>
        <row r="196">
          <cell r="H196">
            <v>13</v>
          </cell>
          <cell r="P196" t="str">
            <v>H</v>
          </cell>
          <cell r="S196" t="str">
            <v>MARCKOLSHEIM</v>
          </cell>
          <cell r="AA196" t="str">
            <v>ZONE NORD</v>
          </cell>
          <cell r="AB196" t="str">
            <v>NORD EST</v>
          </cell>
          <cell r="AC196">
            <v>2</v>
          </cell>
          <cell r="AD196">
            <v>69.17</v>
          </cell>
          <cell r="AI196" t="str">
            <v>acces-reseau-accueil@grtgaz.com</v>
          </cell>
        </row>
        <row r="197">
          <cell r="H197">
            <v>13</v>
          </cell>
          <cell r="P197" t="str">
            <v>H</v>
          </cell>
          <cell r="S197" t="str">
            <v>MARCKOLSHEIM</v>
          </cell>
          <cell r="AA197" t="str">
            <v>ZONE NORD</v>
          </cell>
          <cell r="AB197" t="str">
            <v>NORD EST</v>
          </cell>
          <cell r="AC197">
            <v>2</v>
          </cell>
          <cell r="AD197">
            <v>69.17</v>
          </cell>
          <cell r="AI197" t="str">
            <v>acces-reseau-accueil@grtgaz.com</v>
          </cell>
        </row>
        <row r="198">
          <cell r="H198">
            <v>6</v>
          </cell>
          <cell r="P198" t="str">
            <v>H</v>
          </cell>
          <cell r="S198" t="str">
            <v>SAINTE-CROIX-AUX-MINES</v>
          </cell>
          <cell r="AA198" t="str">
            <v>ZONE NORD</v>
          </cell>
          <cell r="AB198" t="str">
            <v>NORD EST</v>
          </cell>
          <cell r="AC198">
            <v>2</v>
          </cell>
          <cell r="AD198">
            <v>69.17</v>
          </cell>
          <cell r="AI198" t="str">
            <v>acces-reseau-accueil@grtgaz.com</v>
          </cell>
        </row>
        <row r="199">
          <cell r="H199">
            <v>6</v>
          </cell>
          <cell r="P199" t="str">
            <v>H</v>
          </cell>
          <cell r="S199" t="str">
            <v>SAINTE-CROIX-AUX-MINES</v>
          </cell>
          <cell r="AA199" t="str">
            <v>ZONE NORD</v>
          </cell>
          <cell r="AB199" t="str">
            <v>NORD EST</v>
          </cell>
          <cell r="AC199">
            <v>2</v>
          </cell>
          <cell r="AD199">
            <v>69.17</v>
          </cell>
          <cell r="AI199" t="str">
            <v>acces-reseau-accueil@grtgaz.com</v>
          </cell>
        </row>
        <row r="200">
          <cell r="H200">
            <v>6</v>
          </cell>
          <cell r="P200" t="str">
            <v>H</v>
          </cell>
          <cell r="S200" t="str">
            <v>SAINTE-CROIX-AUX-MINES</v>
          </cell>
          <cell r="AA200" t="str">
            <v>ZONE NORD</v>
          </cell>
          <cell r="AB200" t="str">
            <v>NORD EST</v>
          </cell>
          <cell r="AC200">
            <v>2</v>
          </cell>
          <cell r="AD200">
            <v>69.17</v>
          </cell>
          <cell r="AI200" t="str">
            <v>acces-reseau-accueil@grtgaz.com</v>
          </cell>
        </row>
        <row r="201">
          <cell r="H201">
            <v>6</v>
          </cell>
          <cell r="P201" t="str">
            <v>H</v>
          </cell>
          <cell r="S201" t="str">
            <v>SAINTE-CROIX-AUX-MINES</v>
          </cell>
          <cell r="AA201" t="str">
            <v>ZONE NORD</v>
          </cell>
          <cell r="AB201" t="str">
            <v>NORD EST</v>
          </cell>
          <cell r="AC201">
            <v>2</v>
          </cell>
          <cell r="AD201">
            <v>69.17</v>
          </cell>
          <cell r="AI201" t="str">
            <v>acces-reseau-accueil@grtgaz.com</v>
          </cell>
        </row>
        <row r="202">
          <cell r="H202">
            <v>6</v>
          </cell>
          <cell r="P202" t="str">
            <v>H</v>
          </cell>
          <cell r="S202" t="str">
            <v>SAINTE-CROIX-AUX-MINES</v>
          </cell>
          <cell r="AA202" t="str">
            <v>ZONE NORD</v>
          </cell>
          <cell r="AB202" t="str">
            <v>NORD EST</v>
          </cell>
          <cell r="AC202">
            <v>2</v>
          </cell>
          <cell r="AD202">
            <v>69.17</v>
          </cell>
          <cell r="AI202" t="str">
            <v>acces-reseau-accueil@grtgaz.com</v>
          </cell>
        </row>
        <row r="203">
          <cell r="H203">
            <v>6</v>
          </cell>
          <cell r="P203" t="str">
            <v>H</v>
          </cell>
          <cell r="S203" t="str">
            <v>SAINTE-CROIX-AUX-MINES</v>
          </cell>
          <cell r="AA203" t="str">
            <v>ZONE NORD</v>
          </cell>
          <cell r="AB203" t="str">
            <v>NORD EST</v>
          </cell>
          <cell r="AC203">
            <v>2</v>
          </cell>
          <cell r="AD203">
            <v>69.17</v>
          </cell>
          <cell r="AI203" t="str">
            <v>acces-reseau-accueil@grtgaz.com</v>
          </cell>
        </row>
        <row r="204">
          <cell r="H204">
            <v>6</v>
          </cell>
          <cell r="P204" t="str">
            <v>H</v>
          </cell>
          <cell r="S204" t="str">
            <v>SAINTE-CROIX-AUX-MINES</v>
          </cell>
          <cell r="AA204" t="str">
            <v>ZONE NORD</v>
          </cell>
          <cell r="AB204" t="str">
            <v>NORD EST</v>
          </cell>
          <cell r="AC204">
            <v>2</v>
          </cell>
          <cell r="AD204">
            <v>69.17</v>
          </cell>
          <cell r="AI204" t="str">
            <v>acces-reseau-accueil@grtgaz.com</v>
          </cell>
        </row>
        <row r="205">
          <cell r="H205">
            <v>6</v>
          </cell>
          <cell r="P205" t="str">
            <v>H</v>
          </cell>
          <cell r="S205" t="str">
            <v>SAINTE-CROIX-AUX-MINES</v>
          </cell>
          <cell r="AA205" t="str">
            <v>ZONE NORD</v>
          </cell>
          <cell r="AB205" t="str">
            <v>NORD EST</v>
          </cell>
          <cell r="AC205">
            <v>2</v>
          </cell>
          <cell r="AD205">
            <v>69.17</v>
          </cell>
          <cell r="AI205" t="str">
            <v>acces-reseau-accueil@grtgaz.com</v>
          </cell>
        </row>
        <row r="206">
          <cell r="H206">
            <v>2</v>
          </cell>
          <cell r="P206" t="str">
            <v>H</v>
          </cell>
          <cell r="S206" t="str">
            <v>FESSENHEIM</v>
          </cell>
          <cell r="AA206" t="str">
            <v>ZONE NORD</v>
          </cell>
          <cell r="AB206" t="str">
            <v>NORD EST</v>
          </cell>
          <cell r="AC206">
            <v>2</v>
          </cell>
          <cell r="AD206">
            <v>69.17</v>
          </cell>
          <cell r="AI206" t="str">
            <v>acces-reseau-accueil@grtgaz.com</v>
          </cell>
        </row>
        <row r="207">
          <cell r="H207">
            <v>2</v>
          </cell>
          <cell r="P207" t="str">
            <v>H</v>
          </cell>
          <cell r="S207" t="str">
            <v>FESSENHEIM</v>
          </cell>
          <cell r="AA207" t="str">
            <v>ZONE NORD</v>
          </cell>
          <cell r="AB207" t="str">
            <v>NORD EST</v>
          </cell>
          <cell r="AC207">
            <v>2</v>
          </cell>
          <cell r="AD207">
            <v>69.17</v>
          </cell>
          <cell r="AI207" t="str">
            <v>acces-reseau-accueil@grtgaz.com</v>
          </cell>
        </row>
        <row r="208">
          <cell r="H208">
            <v>2</v>
          </cell>
          <cell r="P208" t="str">
            <v>H</v>
          </cell>
          <cell r="S208" t="str">
            <v>FESSENHEIM</v>
          </cell>
          <cell r="AA208" t="str">
            <v>ZONE NORD</v>
          </cell>
          <cell r="AB208" t="str">
            <v>NORD EST</v>
          </cell>
          <cell r="AC208">
            <v>2</v>
          </cell>
          <cell r="AD208">
            <v>69.17</v>
          </cell>
          <cell r="AI208" t="str">
            <v>acces-reseau-accueil@grtgaz.com</v>
          </cell>
        </row>
        <row r="209">
          <cell r="H209">
            <v>1</v>
          </cell>
          <cell r="P209" t="str">
            <v>H</v>
          </cell>
          <cell r="S209" t="str">
            <v>SAINTE-MARIE-AUX-MINES</v>
          </cell>
          <cell r="AA209" t="str">
            <v>ZONE NORD</v>
          </cell>
          <cell r="AB209" t="str">
            <v>NORD EST</v>
          </cell>
          <cell r="AC209">
            <v>2</v>
          </cell>
          <cell r="AD209">
            <v>69.17</v>
          </cell>
          <cell r="AI209" t="str">
            <v>acces-reseau-accueil@grtgaz.com</v>
          </cell>
        </row>
        <row r="210">
          <cell r="H210">
            <v>2</v>
          </cell>
          <cell r="P210" t="str">
            <v>H</v>
          </cell>
          <cell r="S210" t="str">
            <v>RIBEAUVILLE</v>
          </cell>
          <cell r="AA210" t="str">
            <v>ZONE NORD</v>
          </cell>
          <cell r="AB210" t="str">
            <v>NORD EST</v>
          </cell>
          <cell r="AC210">
            <v>2</v>
          </cell>
          <cell r="AD210">
            <v>69.17</v>
          </cell>
          <cell r="AI210" t="str">
            <v>acces-reseau-accueil@grtgaz.com</v>
          </cell>
        </row>
        <row r="211">
          <cell r="H211">
            <v>2</v>
          </cell>
          <cell r="P211" t="str">
            <v>H</v>
          </cell>
          <cell r="S211" t="str">
            <v>RIBEAUVILLE</v>
          </cell>
          <cell r="AA211" t="str">
            <v>ZONE NORD</v>
          </cell>
          <cell r="AB211" t="str">
            <v>NORD EST</v>
          </cell>
          <cell r="AC211">
            <v>2</v>
          </cell>
          <cell r="AD211">
            <v>69.17</v>
          </cell>
          <cell r="AI211" t="str">
            <v>acces-reseau-accueil@grtgaz.com</v>
          </cell>
        </row>
        <row r="212">
          <cell r="H212">
            <v>2</v>
          </cell>
          <cell r="P212" t="str">
            <v>H</v>
          </cell>
          <cell r="S212" t="str">
            <v>RIBEAUVILLE</v>
          </cell>
          <cell r="AA212" t="str">
            <v>ZONE NORD</v>
          </cell>
          <cell r="AB212" t="str">
            <v>NORD EST</v>
          </cell>
          <cell r="AC212">
            <v>2</v>
          </cell>
          <cell r="AD212">
            <v>69.17</v>
          </cell>
          <cell r="AI212" t="str">
            <v>acces-reseau-accueil@grtgaz.com</v>
          </cell>
        </row>
        <row r="213">
          <cell r="H213">
            <v>2</v>
          </cell>
          <cell r="P213" t="str">
            <v>H</v>
          </cell>
          <cell r="S213" t="str">
            <v>RIBEAUVILLE</v>
          </cell>
          <cell r="AA213" t="str">
            <v>ZONE NORD</v>
          </cell>
          <cell r="AB213" t="str">
            <v>NORD EST</v>
          </cell>
          <cell r="AC213">
            <v>2</v>
          </cell>
          <cell r="AD213">
            <v>69.17</v>
          </cell>
          <cell r="AI213" t="str">
            <v>acces-reseau-accueil@grtgaz.com</v>
          </cell>
        </row>
        <row r="214">
          <cell r="H214">
            <v>1</v>
          </cell>
          <cell r="P214" t="str">
            <v>H</v>
          </cell>
          <cell r="S214" t="str">
            <v>SAINT-HIPPOLYTE</v>
          </cell>
          <cell r="AA214" t="str">
            <v>ZONE NORD</v>
          </cell>
          <cell r="AB214" t="str">
            <v>NORD EST</v>
          </cell>
          <cell r="AC214">
            <v>2</v>
          </cell>
          <cell r="AD214">
            <v>69.17</v>
          </cell>
          <cell r="AI214" t="str">
            <v>acces-reseau-accueil@grtgaz.com</v>
          </cell>
        </row>
        <row r="215">
          <cell r="H215">
            <v>2</v>
          </cell>
          <cell r="P215" t="str">
            <v>H</v>
          </cell>
          <cell r="S215" t="str">
            <v>EBERSHEIM</v>
          </cell>
          <cell r="AA215" t="str">
            <v>ZONE NORD</v>
          </cell>
          <cell r="AB215" t="str">
            <v>NORD EST</v>
          </cell>
          <cell r="AC215">
            <v>2</v>
          </cell>
          <cell r="AD215">
            <v>69.17</v>
          </cell>
          <cell r="AI215" t="str">
            <v>acces-reseau-accueil@grtgaz.com</v>
          </cell>
        </row>
        <row r="216">
          <cell r="H216">
            <v>2</v>
          </cell>
          <cell r="P216" t="str">
            <v>H</v>
          </cell>
          <cell r="S216" t="str">
            <v>EBERSHEIM</v>
          </cell>
          <cell r="AA216" t="str">
            <v>ZONE NORD</v>
          </cell>
          <cell r="AB216" t="str">
            <v>NORD EST</v>
          </cell>
          <cell r="AC216">
            <v>2</v>
          </cell>
          <cell r="AD216">
            <v>69.17</v>
          </cell>
          <cell r="AI216" t="str">
            <v>acces-reseau-accueil@grtgaz.com</v>
          </cell>
        </row>
        <row r="217">
          <cell r="H217">
            <v>2</v>
          </cell>
          <cell r="P217" t="str">
            <v>H</v>
          </cell>
          <cell r="S217" t="str">
            <v>EBERSHEIM</v>
          </cell>
          <cell r="AA217" t="str">
            <v>ZONE NORD</v>
          </cell>
          <cell r="AB217" t="str">
            <v>NORD EST</v>
          </cell>
          <cell r="AC217">
            <v>2</v>
          </cell>
          <cell r="AD217">
            <v>69.17</v>
          </cell>
          <cell r="AI217" t="str">
            <v>acces-reseau-accueil@grtgaz.com</v>
          </cell>
        </row>
        <row r="218">
          <cell r="H218">
            <v>2</v>
          </cell>
          <cell r="P218" t="str">
            <v>H</v>
          </cell>
          <cell r="S218" t="str">
            <v>EBERSHEIM</v>
          </cell>
          <cell r="AA218" t="str">
            <v>ZONE NORD</v>
          </cell>
          <cell r="AB218" t="str">
            <v>NORD EST</v>
          </cell>
          <cell r="AC218">
            <v>2</v>
          </cell>
          <cell r="AD218">
            <v>69.17</v>
          </cell>
          <cell r="AI218" t="str">
            <v>acces-reseau-accueil@grtgaz.com</v>
          </cell>
        </row>
        <row r="219">
          <cell r="H219">
            <v>2</v>
          </cell>
          <cell r="P219" t="str">
            <v>H</v>
          </cell>
          <cell r="S219" t="str">
            <v>EBERSHEIM</v>
          </cell>
          <cell r="AA219" t="str">
            <v>ZONE NORD</v>
          </cell>
          <cell r="AB219" t="str">
            <v>NORD EST</v>
          </cell>
          <cell r="AC219">
            <v>2</v>
          </cell>
          <cell r="AD219">
            <v>69.17</v>
          </cell>
          <cell r="AI219" t="str">
            <v>acces-reseau-accueil@grtgaz.com</v>
          </cell>
        </row>
        <row r="220">
          <cell r="H220">
            <v>2</v>
          </cell>
          <cell r="P220" t="str">
            <v>H</v>
          </cell>
          <cell r="S220" t="str">
            <v>ANDOLSHEIM</v>
          </cell>
          <cell r="AA220" t="str">
            <v>ZONE NORD</v>
          </cell>
          <cell r="AB220" t="str">
            <v>NORD EST</v>
          </cell>
          <cell r="AC220">
            <v>2</v>
          </cell>
          <cell r="AD220">
            <v>69.17</v>
          </cell>
          <cell r="AI220" t="str">
            <v>acces-reseau-accueil@grtgaz.com</v>
          </cell>
        </row>
        <row r="221">
          <cell r="H221">
            <v>2</v>
          </cell>
          <cell r="P221" t="str">
            <v>H</v>
          </cell>
          <cell r="S221" t="str">
            <v>ANDOLSHEIM</v>
          </cell>
          <cell r="AA221" t="str">
            <v>ZONE NORD</v>
          </cell>
          <cell r="AB221" t="str">
            <v>NORD EST</v>
          </cell>
          <cell r="AC221">
            <v>2</v>
          </cell>
          <cell r="AD221">
            <v>69.17</v>
          </cell>
          <cell r="AI221" t="str">
            <v>acces-reseau-accueil@grtgaz.com</v>
          </cell>
        </row>
        <row r="222">
          <cell r="H222">
            <v>2</v>
          </cell>
          <cell r="P222" t="str">
            <v>H</v>
          </cell>
          <cell r="S222" t="str">
            <v>ANDOLSHEIM</v>
          </cell>
          <cell r="AA222" t="str">
            <v>ZONE NORD</v>
          </cell>
          <cell r="AB222" t="str">
            <v>NORD EST</v>
          </cell>
          <cell r="AC222">
            <v>2</v>
          </cell>
          <cell r="AD222">
            <v>69.17</v>
          </cell>
          <cell r="AI222" t="str">
            <v>acces-reseau-accueil@grtgaz.com</v>
          </cell>
        </row>
        <row r="223">
          <cell r="H223">
            <v>2</v>
          </cell>
          <cell r="P223" t="str">
            <v>H</v>
          </cell>
          <cell r="S223" t="str">
            <v>ANDOLSHEIM</v>
          </cell>
          <cell r="AA223" t="str">
            <v>ZONE NORD</v>
          </cell>
          <cell r="AB223" t="str">
            <v>NORD EST</v>
          </cell>
          <cell r="AC223">
            <v>2</v>
          </cell>
          <cell r="AD223">
            <v>69.17</v>
          </cell>
          <cell r="AI223" t="str">
            <v>acces-reseau-accueil@grtgaz.com</v>
          </cell>
        </row>
        <row r="224">
          <cell r="H224">
            <v>2</v>
          </cell>
          <cell r="P224" t="str">
            <v>H</v>
          </cell>
          <cell r="S224" t="str">
            <v>ANDOLSHEIM</v>
          </cell>
          <cell r="AA224" t="str">
            <v>ZONE NORD</v>
          </cell>
          <cell r="AB224" t="str">
            <v>NORD EST</v>
          </cell>
          <cell r="AC224">
            <v>2</v>
          </cell>
          <cell r="AD224">
            <v>69.17</v>
          </cell>
          <cell r="AI224" t="str">
            <v>acces-reseau-accueil@grtgaz.com</v>
          </cell>
        </row>
        <row r="225">
          <cell r="H225">
            <v>2</v>
          </cell>
          <cell r="P225" t="str">
            <v>H</v>
          </cell>
          <cell r="S225" t="str">
            <v>ANDOLSHEIM</v>
          </cell>
          <cell r="AA225" t="str">
            <v>ZONE NORD</v>
          </cell>
          <cell r="AB225" t="str">
            <v>NORD EST</v>
          </cell>
          <cell r="AC225">
            <v>2</v>
          </cell>
          <cell r="AD225">
            <v>69.17</v>
          </cell>
          <cell r="AI225" t="str">
            <v>acces-reseau-accueil@grtgaz.com</v>
          </cell>
        </row>
        <row r="226">
          <cell r="H226">
            <v>2</v>
          </cell>
          <cell r="P226" t="str">
            <v>H</v>
          </cell>
          <cell r="S226" t="str">
            <v>ANDOLSHEIM</v>
          </cell>
          <cell r="AA226" t="str">
            <v>ZONE NORD</v>
          </cell>
          <cell r="AB226" t="str">
            <v>NORD EST</v>
          </cell>
          <cell r="AC226">
            <v>2</v>
          </cell>
          <cell r="AD226">
            <v>69.17</v>
          </cell>
          <cell r="AI226" t="str">
            <v>acces-reseau-accueil@grtgaz.com</v>
          </cell>
        </row>
        <row r="227">
          <cell r="H227">
            <v>2</v>
          </cell>
          <cell r="P227" t="str">
            <v>H</v>
          </cell>
          <cell r="S227" t="str">
            <v>ANDOLSHEIM</v>
          </cell>
          <cell r="AA227" t="str">
            <v>ZONE NORD</v>
          </cell>
          <cell r="AB227" t="str">
            <v>NORD EST</v>
          </cell>
          <cell r="AC227">
            <v>2</v>
          </cell>
          <cell r="AD227">
            <v>69.17</v>
          </cell>
          <cell r="AI227" t="str">
            <v>acces-reseau-accueil@grtgaz.com</v>
          </cell>
        </row>
        <row r="228">
          <cell r="H228">
            <v>2</v>
          </cell>
          <cell r="P228" t="str">
            <v>H</v>
          </cell>
          <cell r="S228" t="str">
            <v>ANDOLSHEIM</v>
          </cell>
          <cell r="AA228" t="str">
            <v>ZONE NORD</v>
          </cell>
          <cell r="AB228" t="str">
            <v>NORD EST</v>
          </cell>
          <cell r="AC228">
            <v>2</v>
          </cell>
          <cell r="AD228">
            <v>69.17</v>
          </cell>
          <cell r="AI228" t="str">
            <v>acces-reseau-accueil@grtgaz.com</v>
          </cell>
        </row>
        <row r="229">
          <cell r="H229">
            <v>2</v>
          </cell>
          <cell r="P229" t="str">
            <v>H</v>
          </cell>
          <cell r="S229" t="str">
            <v>ANDOLSHEIM</v>
          </cell>
          <cell r="AA229" t="str">
            <v>ZONE NORD</v>
          </cell>
          <cell r="AB229" t="str">
            <v>NORD EST</v>
          </cell>
          <cell r="AC229">
            <v>2</v>
          </cell>
          <cell r="AD229">
            <v>69.17</v>
          </cell>
          <cell r="AI229" t="str">
            <v>acces-reseau-accueil@grtgaz.com</v>
          </cell>
        </row>
        <row r="230">
          <cell r="H230">
            <v>2</v>
          </cell>
          <cell r="P230" t="str">
            <v>H</v>
          </cell>
          <cell r="S230" t="str">
            <v>ANDOLSHEIM</v>
          </cell>
          <cell r="AA230" t="str">
            <v>ZONE NORD</v>
          </cell>
          <cell r="AB230" t="str">
            <v>NORD EST</v>
          </cell>
          <cell r="AC230">
            <v>2</v>
          </cell>
          <cell r="AD230">
            <v>69.17</v>
          </cell>
          <cell r="AI230" t="str">
            <v>acces-reseau-accueil@grtgaz.com</v>
          </cell>
        </row>
        <row r="231">
          <cell r="H231">
            <v>2</v>
          </cell>
          <cell r="P231" t="str">
            <v>H</v>
          </cell>
          <cell r="S231" t="str">
            <v>ANDOLSHEIM</v>
          </cell>
          <cell r="AA231" t="str">
            <v>ZONE NORD</v>
          </cell>
          <cell r="AB231" t="str">
            <v>NORD EST</v>
          </cell>
          <cell r="AC231">
            <v>2</v>
          </cell>
          <cell r="AD231">
            <v>69.17</v>
          </cell>
          <cell r="AI231" t="str">
            <v>acces-reseau-accueil@grtgaz.com</v>
          </cell>
        </row>
        <row r="232">
          <cell r="H232">
            <v>2</v>
          </cell>
          <cell r="P232" t="str">
            <v>H</v>
          </cell>
          <cell r="S232" t="str">
            <v>ANDOLSHEIM</v>
          </cell>
          <cell r="AA232" t="str">
            <v>ZONE NORD</v>
          </cell>
          <cell r="AB232" t="str">
            <v>NORD EST</v>
          </cell>
          <cell r="AC232">
            <v>2</v>
          </cell>
          <cell r="AD232">
            <v>69.17</v>
          </cell>
          <cell r="AI232" t="str">
            <v>acces-reseau-accueil@grtgaz.com</v>
          </cell>
        </row>
        <row r="233">
          <cell r="H233">
            <v>2</v>
          </cell>
          <cell r="P233" t="str">
            <v>H</v>
          </cell>
          <cell r="S233" t="str">
            <v>ANDOLSHEIM</v>
          </cell>
          <cell r="AA233" t="str">
            <v>ZONE NORD</v>
          </cell>
          <cell r="AB233" t="str">
            <v>NORD EST</v>
          </cell>
          <cell r="AC233">
            <v>2</v>
          </cell>
          <cell r="AD233">
            <v>69.17</v>
          </cell>
          <cell r="AI233" t="str">
            <v>acces-reseau-accueil@grtgaz.com</v>
          </cell>
        </row>
        <row r="234">
          <cell r="H234">
            <v>2</v>
          </cell>
          <cell r="P234" t="str">
            <v>H</v>
          </cell>
          <cell r="S234" t="str">
            <v>ANDOLSHEIM</v>
          </cell>
          <cell r="AA234" t="str">
            <v>ZONE NORD</v>
          </cell>
          <cell r="AB234" t="str">
            <v>NORD EST</v>
          </cell>
          <cell r="AC234">
            <v>2</v>
          </cell>
          <cell r="AD234">
            <v>69.17</v>
          </cell>
          <cell r="AI234" t="str">
            <v>acces-reseau-accueil@grtgaz.com</v>
          </cell>
        </row>
        <row r="235">
          <cell r="H235">
            <v>1</v>
          </cell>
          <cell r="P235" t="str">
            <v>H</v>
          </cell>
          <cell r="S235" t="str">
            <v>WIHR-AU-VAL</v>
          </cell>
          <cell r="AA235" t="str">
            <v>ZONE NORD</v>
          </cell>
          <cell r="AB235" t="str">
            <v>NORD EST</v>
          </cell>
          <cell r="AC235">
            <v>2</v>
          </cell>
          <cell r="AD235">
            <v>69.17</v>
          </cell>
          <cell r="AI235" t="str">
            <v>acces-reseau-accueil@grtgaz.com</v>
          </cell>
        </row>
        <row r="236">
          <cell r="H236">
            <v>1</v>
          </cell>
          <cell r="P236" t="str">
            <v>H</v>
          </cell>
          <cell r="S236" t="str">
            <v>WIHR-AU-VAL</v>
          </cell>
          <cell r="AA236" t="str">
            <v>ZONE NORD</v>
          </cell>
          <cell r="AB236" t="str">
            <v>NORD EST</v>
          </cell>
          <cell r="AC236">
            <v>2</v>
          </cell>
          <cell r="AD236">
            <v>69.17</v>
          </cell>
          <cell r="AI236" t="str">
            <v>acces-reseau-accueil@grtgaz.com</v>
          </cell>
        </row>
        <row r="237">
          <cell r="H237">
            <v>1</v>
          </cell>
          <cell r="P237" t="str">
            <v>H</v>
          </cell>
          <cell r="S237" t="str">
            <v>WIHR-AU-VAL</v>
          </cell>
          <cell r="AA237" t="str">
            <v>ZONE NORD</v>
          </cell>
          <cell r="AB237" t="str">
            <v>NORD EST</v>
          </cell>
          <cell r="AC237">
            <v>2</v>
          </cell>
          <cell r="AD237">
            <v>69.17</v>
          </cell>
          <cell r="AI237" t="str">
            <v>acces-reseau-accueil@grtgaz.com</v>
          </cell>
        </row>
        <row r="238">
          <cell r="H238">
            <v>1</v>
          </cell>
          <cell r="P238" t="str">
            <v>H</v>
          </cell>
          <cell r="S238" t="str">
            <v>MUNSTER</v>
          </cell>
          <cell r="AA238" t="str">
            <v>ZONE NORD</v>
          </cell>
          <cell r="AB238" t="str">
            <v>NORD EST</v>
          </cell>
          <cell r="AC238">
            <v>2</v>
          </cell>
          <cell r="AD238">
            <v>69.17</v>
          </cell>
          <cell r="AI238" t="str">
            <v>acces-reseau-accueil@grtgaz.com</v>
          </cell>
        </row>
        <row r="239">
          <cell r="H239">
            <v>1</v>
          </cell>
          <cell r="P239" t="str">
            <v>H</v>
          </cell>
          <cell r="S239" t="str">
            <v>MUNSTER</v>
          </cell>
          <cell r="AA239" t="str">
            <v>ZONE NORD</v>
          </cell>
          <cell r="AB239" t="str">
            <v>NORD EST</v>
          </cell>
          <cell r="AC239">
            <v>2</v>
          </cell>
          <cell r="AD239">
            <v>69.17</v>
          </cell>
          <cell r="AI239" t="str">
            <v>acces-reseau-accueil@grtgaz.com</v>
          </cell>
        </row>
        <row r="240">
          <cell r="H240">
            <v>1</v>
          </cell>
          <cell r="P240" t="str">
            <v>H</v>
          </cell>
          <cell r="S240" t="str">
            <v>MUNSTER</v>
          </cell>
          <cell r="AA240" t="str">
            <v>ZONE NORD</v>
          </cell>
          <cell r="AB240" t="str">
            <v>NORD EST</v>
          </cell>
          <cell r="AC240">
            <v>2</v>
          </cell>
          <cell r="AD240">
            <v>69.17</v>
          </cell>
          <cell r="AI240" t="str">
            <v>acces-reseau-accueil@grtgaz.com</v>
          </cell>
        </row>
        <row r="241">
          <cell r="H241">
            <v>1</v>
          </cell>
          <cell r="P241" t="str">
            <v>H</v>
          </cell>
          <cell r="S241" t="str">
            <v>MUNSTER</v>
          </cell>
          <cell r="AA241" t="str">
            <v>ZONE NORD</v>
          </cell>
          <cell r="AB241" t="str">
            <v>NORD EST</v>
          </cell>
          <cell r="AC241">
            <v>2</v>
          </cell>
          <cell r="AD241">
            <v>69.17</v>
          </cell>
          <cell r="AI241" t="str">
            <v>acces-reseau-accueil@grtgaz.com</v>
          </cell>
        </row>
        <row r="242">
          <cell r="H242">
            <v>1</v>
          </cell>
          <cell r="P242" t="str">
            <v>H</v>
          </cell>
          <cell r="S242" t="str">
            <v>MUNSTER</v>
          </cell>
          <cell r="AA242" t="str">
            <v>ZONE NORD</v>
          </cell>
          <cell r="AB242" t="str">
            <v>NORD EST</v>
          </cell>
          <cell r="AC242">
            <v>2</v>
          </cell>
          <cell r="AD242">
            <v>69.17</v>
          </cell>
          <cell r="AI242" t="str">
            <v>acces-reseau-accueil@grtgaz.com</v>
          </cell>
        </row>
        <row r="243">
          <cell r="H243">
            <v>1</v>
          </cell>
          <cell r="P243" t="str">
            <v>H</v>
          </cell>
          <cell r="S243" t="str">
            <v>MUNSTER</v>
          </cell>
          <cell r="AA243" t="str">
            <v>ZONE NORD</v>
          </cell>
          <cell r="AB243" t="str">
            <v>NORD EST</v>
          </cell>
          <cell r="AC243">
            <v>2</v>
          </cell>
          <cell r="AD243">
            <v>69.17</v>
          </cell>
          <cell r="AI243" t="str">
            <v>acces-reseau-accueil@grtgaz.com</v>
          </cell>
        </row>
        <row r="244">
          <cell r="H244">
            <v>1</v>
          </cell>
          <cell r="P244" t="str">
            <v>H</v>
          </cell>
          <cell r="S244" t="str">
            <v>MUNSTER</v>
          </cell>
          <cell r="AA244" t="str">
            <v>ZONE NORD</v>
          </cell>
          <cell r="AB244" t="str">
            <v>NORD EST</v>
          </cell>
          <cell r="AC244">
            <v>2</v>
          </cell>
          <cell r="AD244">
            <v>69.17</v>
          </cell>
          <cell r="AI244" t="str">
            <v>acces-reseau-accueil@grtgaz.com</v>
          </cell>
        </row>
        <row r="245">
          <cell r="H245">
            <v>1</v>
          </cell>
          <cell r="P245" t="str">
            <v>H</v>
          </cell>
          <cell r="S245" t="str">
            <v>MUNSTER</v>
          </cell>
          <cell r="AA245" t="str">
            <v>ZONE NORD</v>
          </cell>
          <cell r="AB245" t="str">
            <v>NORD EST</v>
          </cell>
          <cell r="AC245">
            <v>2</v>
          </cell>
          <cell r="AD245">
            <v>69.17</v>
          </cell>
          <cell r="AI245" t="str">
            <v>acces-reseau-accueil@grtgaz.com</v>
          </cell>
        </row>
        <row r="246">
          <cell r="H246">
            <v>1</v>
          </cell>
          <cell r="P246" t="str">
            <v>H</v>
          </cell>
          <cell r="S246" t="str">
            <v>MUNSTER</v>
          </cell>
          <cell r="AA246" t="str">
            <v>ZONE NORD</v>
          </cell>
          <cell r="AB246" t="str">
            <v>NORD EST</v>
          </cell>
          <cell r="AC246">
            <v>2</v>
          </cell>
          <cell r="AD246">
            <v>69.17</v>
          </cell>
          <cell r="AI246" t="str">
            <v>acces-reseau-accueil@grtgaz.com</v>
          </cell>
        </row>
        <row r="247">
          <cell r="H247">
            <v>1</v>
          </cell>
          <cell r="P247" t="str">
            <v>H</v>
          </cell>
          <cell r="S247" t="str">
            <v>ROUFFACH</v>
          </cell>
          <cell r="AA247" t="str">
            <v>ZONE NORD</v>
          </cell>
          <cell r="AB247" t="str">
            <v>NORD EST</v>
          </cell>
          <cell r="AC247">
            <v>2</v>
          </cell>
          <cell r="AD247">
            <v>69.17</v>
          </cell>
          <cell r="AI247" t="str">
            <v>acces-reseau-accueil@grtgaz.com</v>
          </cell>
        </row>
        <row r="248">
          <cell r="H248">
            <v>1</v>
          </cell>
          <cell r="P248" t="str">
            <v>H</v>
          </cell>
          <cell r="S248" t="str">
            <v>ROUFFACH</v>
          </cell>
          <cell r="AA248" t="str">
            <v>ZONE NORD</v>
          </cell>
          <cell r="AB248" t="str">
            <v>NORD EST</v>
          </cell>
          <cell r="AC248">
            <v>2</v>
          </cell>
          <cell r="AD248">
            <v>69.17</v>
          </cell>
          <cell r="AI248" t="str">
            <v>acces-reseau-accueil@grtgaz.com</v>
          </cell>
        </row>
        <row r="249">
          <cell r="H249">
            <v>1</v>
          </cell>
          <cell r="P249" t="str">
            <v>H</v>
          </cell>
          <cell r="S249" t="str">
            <v>ROUFFACH</v>
          </cell>
          <cell r="AA249" t="str">
            <v>ZONE NORD</v>
          </cell>
          <cell r="AB249" t="str">
            <v>NORD EST</v>
          </cell>
          <cell r="AC249">
            <v>2</v>
          </cell>
          <cell r="AD249">
            <v>69.17</v>
          </cell>
          <cell r="AI249" t="str">
            <v>acces-reseau-accueil@grtgaz.com</v>
          </cell>
        </row>
        <row r="250">
          <cell r="H250">
            <v>1</v>
          </cell>
          <cell r="P250" t="str">
            <v>H</v>
          </cell>
          <cell r="S250" t="str">
            <v>ROUFFACH</v>
          </cell>
          <cell r="AA250" t="str">
            <v>ZONE NORD</v>
          </cell>
          <cell r="AB250" t="str">
            <v>NORD EST</v>
          </cell>
          <cell r="AC250">
            <v>2</v>
          </cell>
          <cell r="AD250">
            <v>69.17</v>
          </cell>
          <cell r="AI250" t="str">
            <v>acces-reseau-accueil@grtgaz.com</v>
          </cell>
        </row>
        <row r="251">
          <cell r="H251">
            <v>6</v>
          </cell>
          <cell r="P251" t="str">
            <v>H</v>
          </cell>
          <cell r="S251" t="str">
            <v>MULHOUSE</v>
          </cell>
          <cell r="AA251" t="str">
            <v>ZONE NORD</v>
          </cell>
          <cell r="AB251" t="str">
            <v>NORD EST</v>
          </cell>
          <cell r="AC251">
            <v>2</v>
          </cell>
          <cell r="AD251">
            <v>69.17</v>
          </cell>
          <cell r="AI251" t="str">
            <v>acces-reseau-accueil@grtgaz.com</v>
          </cell>
        </row>
        <row r="252">
          <cell r="H252">
            <v>6</v>
          </cell>
          <cell r="P252" t="str">
            <v>H</v>
          </cell>
          <cell r="S252" t="str">
            <v>MULHOUSE</v>
          </cell>
          <cell r="AA252" t="str">
            <v>ZONE NORD</v>
          </cell>
          <cell r="AB252" t="str">
            <v>NORD EST</v>
          </cell>
          <cell r="AC252">
            <v>2</v>
          </cell>
          <cell r="AD252">
            <v>69.17</v>
          </cell>
          <cell r="AI252" t="str">
            <v>acces-reseau-accueil@grtgaz.com</v>
          </cell>
        </row>
        <row r="253">
          <cell r="H253">
            <v>6</v>
          </cell>
          <cell r="P253" t="str">
            <v>H</v>
          </cell>
          <cell r="S253" t="str">
            <v>MULHOUSE</v>
          </cell>
          <cell r="AA253" t="str">
            <v>ZONE NORD</v>
          </cell>
          <cell r="AB253" t="str">
            <v>NORD EST</v>
          </cell>
          <cell r="AC253">
            <v>2</v>
          </cell>
          <cell r="AD253">
            <v>69.17</v>
          </cell>
          <cell r="AI253" t="str">
            <v>acces-reseau-accueil@grtgaz.com</v>
          </cell>
        </row>
        <row r="254">
          <cell r="H254">
            <v>6</v>
          </cell>
          <cell r="P254" t="str">
            <v>H</v>
          </cell>
          <cell r="S254" t="str">
            <v>MULHOUSE</v>
          </cell>
          <cell r="AA254" t="str">
            <v>ZONE NORD</v>
          </cell>
          <cell r="AB254" t="str">
            <v>NORD EST</v>
          </cell>
          <cell r="AC254">
            <v>2</v>
          </cell>
          <cell r="AD254">
            <v>69.17</v>
          </cell>
          <cell r="AI254" t="str">
            <v>acces-reseau-accueil@grtgaz.com</v>
          </cell>
        </row>
        <row r="255">
          <cell r="H255">
            <v>6</v>
          </cell>
          <cell r="P255" t="str">
            <v>H</v>
          </cell>
          <cell r="S255" t="str">
            <v>MULHOUSE</v>
          </cell>
          <cell r="AA255" t="str">
            <v>ZONE NORD</v>
          </cell>
          <cell r="AB255" t="str">
            <v>NORD EST</v>
          </cell>
          <cell r="AC255">
            <v>2</v>
          </cell>
          <cell r="AD255">
            <v>69.17</v>
          </cell>
          <cell r="AI255" t="str">
            <v>acces-reseau-accueil@grtgaz.com</v>
          </cell>
        </row>
        <row r="256">
          <cell r="H256">
            <v>6</v>
          </cell>
          <cell r="P256" t="str">
            <v>H</v>
          </cell>
          <cell r="S256" t="str">
            <v>MULHOUSE</v>
          </cell>
          <cell r="AA256" t="str">
            <v>ZONE NORD</v>
          </cell>
          <cell r="AB256" t="str">
            <v>NORD EST</v>
          </cell>
          <cell r="AC256">
            <v>2</v>
          </cell>
          <cell r="AD256">
            <v>69.17</v>
          </cell>
          <cell r="AI256" t="str">
            <v>acces-reseau-accueil@grtgaz.com</v>
          </cell>
        </row>
        <row r="257">
          <cell r="H257">
            <v>6</v>
          </cell>
          <cell r="P257" t="str">
            <v>H</v>
          </cell>
          <cell r="S257" t="str">
            <v>MULHOUSE</v>
          </cell>
          <cell r="AA257" t="str">
            <v>ZONE NORD</v>
          </cell>
          <cell r="AB257" t="str">
            <v>NORD EST</v>
          </cell>
          <cell r="AC257">
            <v>2</v>
          </cell>
          <cell r="AD257">
            <v>69.17</v>
          </cell>
          <cell r="AI257" t="str">
            <v>acces-reseau-accueil@grtgaz.com</v>
          </cell>
        </row>
        <row r="258">
          <cell r="H258">
            <v>6</v>
          </cell>
          <cell r="P258" t="str">
            <v>H</v>
          </cell>
          <cell r="S258" t="str">
            <v>MULHOUSE</v>
          </cell>
          <cell r="AA258" t="str">
            <v>ZONE NORD</v>
          </cell>
          <cell r="AB258" t="str">
            <v>NORD EST</v>
          </cell>
          <cell r="AC258">
            <v>2</v>
          </cell>
          <cell r="AD258">
            <v>69.17</v>
          </cell>
          <cell r="AI258" t="str">
            <v>acces-reseau-accueil@grtgaz.com</v>
          </cell>
        </row>
        <row r="259">
          <cell r="H259">
            <v>6</v>
          </cell>
          <cell r="P259" t="str">
            <v>H</v>
          </cell>
          <cell r="S259" t="str">
            <v>MULHOUSE</v>
          </cell>
          <cell r="AA259" t="str">
            <v>ZONE NORD</v>
          </cell>
          <cell r="AB259" t="str">
            <v>NORD EST</v>
          </cell>
          <cell r="AC259">
            <v>2</v>
          </cell>
          <cell r="AD259">
            <v>69.17</v>
          </cell>
          <cell r="AI259" t="str">
            <v>acces-reseau-accueil@grtgaz.com</v>
          </cell>
        </row>
        <row r="260">
          <cell r="H260">
            <v>6</v>
          </cell>
          <cell r="P260" t="str">
            <v>H</v>
          </cell>
          <cell r="S260" t="str">
            <v>MULHOUSE</v>
          </cell>
          <cell r="AA260" t="str">
            <v>ZONE NORD</v>
          </cell>
          <cell r="AB260" t="str">
            <v>NORD EST</v>
          </cell>
          <cell r="AC260">
            <v>2</v>
          </cell>
          <cell r="AD260">
            <v>69.17</v>
          </cell>
          <cell r="AI260" t="str">
            <v>acces-reseau-accueil@grtgaz.com</v>
          </cell>
        </row>
        <row r="261">
          <cell r="H261">
            <v>6</v>
          </cell>
          <cell r="P261" t="str">
            <v>H</v>
          </cell>
          <cell r="S261" t="str">
            <v>MULHOUSE</v>
          </cell>
          <cell r="AA261" t="str">
            <v>ZONE NORD</v>
          </cell>
          <cell r="AB261" t="str">
            <v>NORD EST</v>
          </cell>
          <cell r="AC261">
            <v>2</v>
          </cell>
          <cell r="AD261">
            <v>69.17</v>
          </cell>
          <cell r="AI261" t="str">
            <v>acces-reseau-accueil@grtgaz.com</v>
          </cell>
        </row>
        <row r="262">
          <cell r="H262">
            <v>6</v>
          </cell>
          <cell r="P262" t="str">
            <v>H</v>
          </cell>
          <cell r="S262" t="str">
            <v>MULHOUSE</v>
          </cell>
          <cell r="AA262" t="str">
            <v>ZONE NORD</v>
          </cell>
          <cell r="AB262" t="str">
            <v>NORD EST</v>
          </cell>
          <cell r="AC262">
            <v>2</v>
          </cell>
          <cell r="AD262">
            <v>69.17</v>
          </cell>
          <cell r="AI262" t="str">
            <v>acces-reseau-accueil@grtgaz.com</v>
          </cell>
        </row>
        <row r="263">
          <cell r="H263">
            <v>6</v>
          </cell>
          <cell r="P263" t="str">
            <v>H</v>
          </cell>
          <cell r="S263" t="str">
            <v>MULHOUSE</v>
          </cell>
          <cell r="AA263" t="str">
            <v>ZONE NORD</v>
          </cell>
          <cell r="AB263" t="str">
            <v>NORD EST</v>
          </cell>
          <cell r="AC263">
            <v>2</v>
          </cell>
          <cell r="AD263">
            <v>69.17</v>
          </cell>
          <cell r="AI263" t="str">
            <v>acces-reseau-accueil@grtgaz.com</v>
          </cell>
        </row>
        <row r="264">
          <cell r="H264">
            <v>6</v>
          </cell>
          <cell r="P264" t="str">
            <v>H</v>
          </cell>
          <cell r="S264" t="str">
            <v>MULHOUSE</v>
          </cell>
          <cell r="AA264" t="str">
            <v>ZONE NORD</v>
          </cell>
          <cell r="AB264" t="str">
            <v>NORD EST</v>
          </cell>
          <cell r="AC264">
            <v>2</v>
          </cell>
          <cell r="AD264">
            <v>69.17</v>
          </cell>
          <cell r="AI264" t="str">
            <v>acces-reseau-accueil@grtgaz.com</v>
          </cell>
        </row>
        <row r="265">
          <cell r="H265">
            <v>6</v>
          </cell>
          <cell r="P265" t="str">
            <v>H</v>
          </cell>
          <cell r="S265" t="str">
            <v>MULHOUSE</v>
          </cell>
          <cell r="AA265" t="str">
            <v>ZONE NORD</v>
          </cell>
          <cell r="AB265" t="str">
            <v>NORD EST</v>
          </cell>
          <cell r="AC265">
            <v>2</v>
          </cell>
          <cell r="AD265">
            <v>69.17</v>
          </cell>
          <cell r="AI265" t="str">
            <v>acces-reseau-accueil@grtgaz.com</v>
          </cell>
        </row>
        <row r="266">
          <cell r="H266">
            <v>6</v>
          </cell>
          <cell r="P266" t="str">
            <v>H</v>
          </cell>
          <cell r="S266" t="str">
            <v>MULHOUSE</v>
          </cell>
          <cell r="AA266" t="str">
            <v>ZONE NORD</v>
          </cell>
          <cell r="AB266" t="str">
            <v>NORD EST</v>
          </cell>
          <cell r="AC266">
            <v>2</v>
          </cell>
          <cell r="AD266">
            <v>69.17</v>
          </cell>
          <cell r="AI266" t="str">
            <v>acces-reseau-accueil@grtgaz.com</v>
          </cell>
        </row>
        <row r="267">
          <cell r="H267">
            <v>6</v>
          </cell>
          <cell r="P267" t="str">
            <v>H</v>
          </cell>
          <cell r="S267" t="str">
            <v>MULHOUSE</v>
          </cell>
          <cell r="AA267" t="str">
            <v>ZONE NORD</v>
          </cell>
          <cell r="AB267" t="str">
            <v>NORD EST</v>
          </cell>
          <cell r="AC267">
            <v>2</v>
          </cell>
          <cell r="AD267">
            <v>69.17</v>
          </cell>
          <cell r="AI267" t="str">
            <v>acces-reseau-accueil@grtgaz.com</v>
          </cell>
        </row>
        <row r="268">
          <cell r="H268">
            <v>6</v>
          </cell>
          <cell r="P268" t="str">
            <v>H</v>
          </cell>
          <cell r="S268" t="str">
            <v>MULHOUSE</v>
          </cell>
          <cell r="AA268" t="str">
            <v>ZONE NORD</v>
          </cell>
          <cell r="AB268" t="str">
            <v>NORD EST</v>
          </cell>
          <cell r="AC268">
            <v>2</v>
          </cell>
          <cell r="AD268">
            <v>69.17</v>
          </cell>
          <cell r="AI268" t="str">
            <v>acces-reseau-accueil@grtgaz.com</v>
          </cell>
        </row>
        <row r="269">
          <cell r="H269">
            <v>6</v>
          </cell>
          <cell r="P269" t="str">
            <v>H</v>
          </cell>
          <cell r="S269" t="str">
            <v>MULHOUSE</v>
          </cell>
          <cell r="AA269" t="str">
            <v>ZONE NORD</v>
          </cell>
          <cell r="AB269" t="str">
            <v>NORD EST</v>
          </cell>
          <cell r="AC269">
            <v>2</v>
          </cell>
          <cell r="AD269">
            <v>69.17</v>
          </cell>
          <cell r="AI269" t="str">
            <v>acces-reseau-accueil@grtgaz.com</v>
          </cell>
        </row>
        <row r="270">
          <cell r="H270">
            <v>6</v>
          </cell>
          <cell r="P270" t="str">
            <v>H</v>
          </cell>
          <cell r="S270" t="str">
            <v>MULHOUSE</v>
          </cell>
          <cell r="AA270" t="str">
            <v>ZONE NORD</v>
          </cell>
          <cell r="AB270" t="str">
            <v>NORD EST</v>
          </cell>
          <cell r="AC270">
            <v>2</v>
          </cell>
          <cell r="AD270">
            <v>69.17</v>
          </cell>
          <cell r="AI270" t="str">
            <v>acces-reseau-accueil@grtgaz.com</v>
          </cell>
        </row>
        <row r="271">
          <cell r="H271">
            <v>6</v>
          </cell>
          <cell r="P271" t="str">
            <v>H</v>
          </cell>
          <cell r="S271" t="str">
            <v>MULHOUSE</v>
          </cell>
          <cell r="AA271" t="str">
            <v>ZONE NORD</v>
          </cell>
          <cell r="AB271" t="str">
            <v>NORD EST</v>
          </cell>
          <cell r="AC271">
            <v>2</v>
          </cell>
          <cell r="AD271">
            <v>69.17</v>
          </cell>
          <cell r="AI271" t="str">
            <v>acces-reseau-accueil@grtgaz.com</v>
          </cell>
        </row>
        <row r="272">
          <cell r="H272">
            <v>6</v>
          </cell>
          <cell r="P272" t="str">
            <v>H</v>
          </cell>
          <cell r="S272" t="str">
            <v>MULHOUSE</v>
          </cell>
          <cell r="AA272" t="str">
            <v>ZONE NORD</v>
          </cell>
          <cell r="AB272" t="str">
            <v>NORD EST</v>
          </cell>
          <cell r="AC272">
            <v>2</v>
          </cell>
          <cell r="AD272">
            <v>69.17</v>
          </cell>
          <cell r="AI272" t="str">
            <v>acces-reseau-accueil@grtgaz.com</v>
          </cell>
        </row>
        <row r="273">
          <cell r="H273">
            <v>6</v>
          </cell>
          <cell r="P273" t="str">
            <v>H</v>
          </cell>
          <cell r="S273" t="str">
            <v>MULHOUSE</v>
          </cell>
          <cell r="AA273" t="str">
            <v>ZONE NORD</v>
          </cell>
          <cell r="AB273" t="str">
            <v>NORD EST</v>
          </cell>
          <cell r="AC273">
            <v>2</v>
          </cell>
          <cell r="AD273">
            <v>69.17</v>
          </cell>
          <cell r="AI273" t="str">
            <v>acces-reseau-accueil@grtgaz.com</v>
          </cell>
        </row>
        <row r="274">
          <cell r="H274">
            <v>6</v>
          </cell>
          <cell r="P274" t="str">
            <v>H</v>
          </cell>
          <cell r="S274" t="str">
            <v>MULHOUSE</v>
          </cell>
          <cell r="AA274" t="str">
            <v>ZONE NORD</v>
          </cell>
          <cell r="AB274" t="str">
            <v>NORD EST</v>
          </cell>
          <cell r="AC274">
            <v>2</v>
          </cell>
          <cell r="AD274">
            <v>69.17</v>
          </cell>
          <cell r="AI274" t="str">
            <v>acces-reseau-accueil@grtgaz.com</v>
          </cell>
        </row>
        <row r="275">
          <cell r="H275">
            <v>6</v>
          </cell>
          <cell r="P275" t="str">
            <v>H</v>
          </cell>
          <cell r="S275" t="str">
            <v>MULHOUSE</v>
          </cell>
          <cell r="AA275" t="str">
            <v>ZONE NORD</v>
          </cell>
          <cell r="AB275" t="str">
            <v>NORD EST</v>
          </cell>
          <cell r="AC275">
            <v>2</v>
          </cell>
          <cell r="AD275">
            <v>69.17</v>
          </cell>
          <cell r="AI275" t="str">
            <v>acces-reseau-accueil@grtgaz.com</v>
          </cell>
        </row>
        <row r="276">
          <cell r="H276">
            <v>6</v>
          </cell>
          <cell r="P276" t="str">
            <v>H</v>
          </cell>
          <cell r="S276" t="str">
            <v>MULHOUSE</v>
          </cell>
          <cell r="AA276" t="str">
            <v>ZONE NORD</v>
          </cell>
          <cell r="AB276" t="str">
            <v>NORD EST</v>
          </cell>
          <cell r="AC276">
            <v>2</v>
          </cell>
          <cell r="AD276">
            <v>69.17</v>
          </cell>
          <cell r="AI276" t="str">
            <v>acces-reseau-accueil@grtgaz.com</v>
          </cell>
        </row>
        <row r="277">
          <cell r="H277">
            <v>6</v>
          </cell>
          <cell r="P277" t="str">
            <v>H</v>
          </cell>
          <cell r="S277" t="str">
            <v>MULHOUSE</v>
          </cell>
          <cell r="AA277" t="str">
            <v>ZONE NORD</v>
          </cell>
          <cell r="AB277" t="str">
            <v>NORD EST</v>
          </cell>
          <cell r="AC277">
            <v>2</v>
          </cell>
          <cell r="AD277">
            <v>69.17</v>
          </cell>
          <cell r="AI277" t="str">
            <v>acces-reseau-accueil@grtgaz.com</v>
          </cell>
        </row>
        <row r="278">
          <cell r="H278">
            <v>6</v>
          </cell>
          <cell r="P278" t="str">
            <v>H</v>
          </cell>
          <cell r="S278" t="str">
            <v>MULHOUSE</v>
          </cell>
          <cell r="AA278" t="str">
            <v>ZONE NORD</v>
          </cell>
          <cell r="AB278" t="str">
            <v>NORD EST</v>
          </cell>
          <cell r="AC278">
            <v>2</v>
          </cell>
          <cell r="AD278">
            <v>69.17</v>
          </cell>
          <cell r="AI278" t="str">
            <v>acces-reseau-accueil@grtgaz.com</v>
          </cell>
        </row>
        <row r="279">
          <cell r="H279">
            <v>6</v>
          </cell>
          <cell r="P279" t="str">
            <v>H</v>
          </cell>
          <cell r="S279" t="str">
            <v>MULHOUSE</v>
          </cell>
          <cell r="AA279" t="str">
            <v>ZONE NORD</v>
          </cell>
          <cell r="AB279" t="str">
            <v>NORD EST</v>
          </cell>
          <cell r="AC279">
            <v>2</v>
          </cell>
          <cell r="AD279">
            <v>69.17</v>
          </cell>
          <cell r="AI279" t="str">
            <v>acces-reseau-accueil@grtgaz.com</v>
          </cell>
        </row>
        <row r="280">
          <cell r="H280">
            <v>6</v>
          </cell>
          <cell r="P280" t="str">
            <v>H</v>
          </cell>
          <cell r="S280" t="str">
            <v>MULHOUSE</v>
          </cell>
          <cell r="AA280" t="str">
            <v>ZONE NORD</v>
          </cell>
          <cell r="AB280" t="str">
            <v>NORD EST</v>
          </cell>
          <cell r="AC280">
            <v>2</v>
          </cell>
          <cell r="AD280">
            <v>69.17</v>
          </cell>
          <cell r="AI280" t="str">
            <v>acces-reseau-accueil@grtgaz.com</v>
          </cell>
        </row>
        <row r="281">
          <cell r="H281">
            <v>6</v>
          </cell>
          <cell r="P281" t="str">
            <v>H</v>
          </cell>
          <cell r="S281" t="str">
            <v>MULHOUSE</v>
          </cell>
          <cell r="AA281" t="str">
            <v>ZONE NORD</v>
          </cell>
          <cell r="AB281" t="str">
            <v>NORD EST</v>
          </cell>
          <cell r="AC281">
            <v>2</v>
          </cell>
          <cell r="AD281">
            <v>69.17</v>
          </cell>
          <cell r="AI281" t="str">
            <v>acces-reseau-accueil@grtgaz.com</v>
          </cell>
        </row>
        <row r="282">
          <cell r="H282">
            <v>6</v>
          </cell>
          <cell r="P282" t="str">
            <v>H</v>
          </cell>
          <cell r="S282" t="str">
            <v>MULHOUSE</v>
          </cell>
          <cell r="AA282" t="str">
            <v>ZONE NORD</v>
          </cell>
          <cell r="AB282" t="str">
            <v>NORD EST</v>
          </cell>
          <cell r="AC282">
            <v>2</v>
          </cell>
          <cell r="AD282">
            <v>69.17</v>
          </cell>
          <cell r="AI282" t="str">
            <v>acces-reseau-accueil@grtgaz.com</v>
          </cell>
        </row>
        <row r="283">
          <cell r="H283">
            <v>1</v>
          </cell>
          <cell r="P283" t="str">
            <v>H</v>
          </cell>
          <cell r="S283" t="str">
            <v>HOMBOURG</v>
          </cell>
          <cell r="AA283" t="str">
            <v>ZONE NORD</v>
          </cell>
          <cell r="AB283" t="str">
            <v>NORD EST</v>
          </cell>
          <cell r="AC283">
            <v>2</v>
          </cell>
          <cell r="AD283">
            <v>69.17</v>
          </cell>
          <cell r="AI283" t="str">
            <v>acces-reseau-accueil@grtgaz.com</v>
          </cell>
        </row>
        <row r="284">
          <cell r="H284">
            <v>1</v>
          </cell>
          <cell r="P284" t="str">
            <v>H</v>
          </cell>
          <cell r="S284" t="str">
            <v>ALTKIRCH</v>
          </cell>
          <cell r="AA284" t="str">
            <v>ZONE NORD</v>
          </cell>
          <cell r="AB284" t="str">
            <v>LANGRES</v>
          </cell>
          <cell r="AC284">
            <v>8</v>
          </cell>
          <cell r="AD284">
            <v>69.17</v>
          </cell>
          <cell r="AI284" t="str">
            <v>acces-reseau-accueil@grtgaz.com</v>
          </cell>
        </row>
        <row r="285">
          <cell r="H285">
            <v>1</v>
          </cell>
          <cell r="P285" t="str">
            <v>H</v>
          </cell>
          <cell r="S285" t="str">
            <v>ALTKIRCH</v>
          </cell>
          <cell r="AA285" t="str">
            <v>ZONE NORD</v>
          </cell>
          <cell r="AB285" t="str">
            <v>LANGRES</v>
          </cell>
          <cell r="AC285">
            <v>8</v>
          </cell>
          <cell r="AD285">
            <v>69.17</v>
          </cell>
          <cell r="AI285" t="str">
            <v>acces-reseau-accueil@grtgaz.com</v>
          </cell>
        </row>
        <row r="286">
          <cell r="H286">
            <v>1</v>
          </cell>
          <cell r="P286" t="str">
            <v>H</v>
          </cell>
          <cell r="S286" t="str">
            <v>ALTKIRCH</v>
          </cell>
          <cell r="AA286" t="str">
            <v>ZONE NORD</v>
          </cell>
          <cell r="AB286" t="str">
            <v>LANGRES</v>
          </cell>
          <cell r="AC286">
            <v>8</v>
          </cell>
          <cell r="AD286">
            <v>69.17</v>
          </cell>
          <cell r="AI286" t="str">
            <v>acces-reseau-accueil@grtgaz.com</v>
          </cell>
        </row>
        <row r="287">
          <cell r="H287">
            <v>1</v>
          </cell>
          <cell r="P287" t="str">
            <v>H</v>
          </cell>
          <cell r="S287" t="str">
            <v>ALTKIRCH</v>
          </cell>
          <cell r="AA287" t="str">
            <v>ZONE NORD</v>
          </cell>
          <cell r="AB287" t="str">
            <v>LANGRES</v>
          </cell>
          <cell r="AC287">
            <v>8</v>
          </cell>
          <cell r="AD287">
            <v>69.17</v>
          </cell>
          <cell r="AI287" t="str">
            <v>acces-reseau-accueil@grtgaz.com</v>
          </cell>
        </row>
        <row r="288">
          <cell r="H288">
            <v>1</v>
          </cell>
          <cell r="P288" t="str">
            <v>H</v>
          </cell>
          <cell r="S288" t="str">
            <v>ALTKIRCH</v>
          </cell>
          <cell r="AA288" t="str">
            <v>ZONE NORD</v>
          </cell>
          <cell r="AB288" t="str">
            <v>LANGRES</v>
          </cell>
          <cell r="AC288">
            <v>8</v>
          </cell>
          <cell r="AD288">
            <v>69.17</v>
          </cell>
          <cell r="AI288" t="str">
            <v>acces-reseau-accueil@grtgaz.com</v>
          </cell>
        </row>
        <row r="289">
          <cell r="H289">
            <v>1</v>
          </cell>
          <cell r="P289" t="str">
            <v>H</v>
          </cell>
          <cell r="S289" t="str">
            <v>ALTKIRCH</v>
          </cell>
          <cell r="AA289" t="str">
            <v>ZONE NORD</v>
          </cell>
          <cell r="AB289" t="str">
            <v>LANGRES</v>
          </cell>
          <cell r="AC289">
            <v>8</v>
          </cell>
          <cell r="AD289">
            <v>69.17</v>
          </cell>
          <cell r="AI289" t="str">
            <v>acces-reseau-accueil@grtgaz.com</v>
          </cell>
        </row>
        <row r="290">
          <cell r="H290">
            <v>1</v>
          </cell>
          <cell r="P290" t="str">
            <v>H</v>
          </cell>
          <cell r="S290" t="str">
            <v>ALTKIRCH</v>
          </cell>
          <cell r="AA290" t="str">
            <v>ZONE NORD</v>
          </cell>
          <cell r="AB290" t="str">
            <v>LANGRES</v>
          </cell>
          <cell r="AC290">
            <v>8</v>
          </cell>
          <cell r="AD290">
            <v>69.17</v>
          </cell>
          <cell r="AI290" t="str">
            <v>acces-reseau-accueil@grtgaz.com</v>
          </cell>
        </row>
        <row r="291">
          <cell r="H291">
            <v>1</v>
          </cell>
          <cell r="P291" t="str">
            <v>H</v>
          </cell>
          <cell r="S291" t="str">
            <v>ALTKIRCH</v>
          </cell>
          <cell r="AA291" t="str">
            <v>ZONE NORD</v>
          </cell>
          <cell r="AB291" t="str">
            <v>LANGRES</v>
          </cell>
          <cell r="AC291">
            <v>8</v>
          </cell>
          <cell r="AD291">
            <v>69.17</v>
          </cell>
          <cell r="AI291" t="str">
            <v>acces-reseau-accueil@grtgaz.com</v>
          </cell>
        </row>
        <row r="292">
          <cell r="H292">
            <v>1</v>
          </cell>
          <cell r="P292" t="str">
            <v>H</v>
          </cell>
          <cell r="S292" t="str">
            <v>ALTKIRCH</v>
          </cell>
          <cell r="AA292" t="str">
            <v>ZONE NORD</v>
          </cell>
          <cell r="AB292" t="str">
            <v>LANGRES</v>
          </cell>
          <cell r="AC292">
            <v>8</v>
          </cell>
          <cell r="AD292">
            <v>69.17</v>
          </cell>
          <cell r="AI292" t="str">
            <v>acces-reseau-accueil@grtgaz.com</v>
          </cell>
        </row>
        <row r="293">
          <cell r="H293">
            <v>1</v>
          </cell>
          <cell r="P293" t="str">
            <v>H</v>
          </cell>
          <cell r="S293" t="str">
            <v>DANNEMARIE</v>
          </cell>
          <cell r="AA293" t="str">
            <v>ZONE NORD</v>
          </cell>
          <cell r="AB293" t="str">
            <v>LANGRES</v>
          </cell>
          <cell r="AC293">
            <v>8</v>
          </cell>
          <cell r="AD293">
            <v>69.17</v>
          </cell>
          <cell r="AI293" t="str">
            <v>acces-reseau-accueil@grtgaz.com</v>
          </cell>
        </row>
        <row r="294">
          <cell r="H294">
            <v>1</v>
          </cell>
          <cell r="P294" t="str">
            <v>H</v>
          </cell>
          <cell r="S294" t="str">
            <v>DANNEMARIE</v>
          </cell>
          <cell r="AA294" t="str">
            <v>ZONE NORD</v>
          </cell>
          <cell r="AB294" t="str">
            <v>LANGRES</v>
          </cell>
          <cell r="AC294">
            <v>8</v>
          </cell>
          <cell r="AD294">
            <v>69.17</v>
          </cell>
          <cell r="AI294" t="str">
            <v>acces-reseau-accueil@grtgaz.com</v>
          </cell>
        </row>
        <row r="295">
          <cell r="H295">
            <v>1</v>
          </cell>
          <cell r="P295" t="str">
            <v>H</v>
          </cell>
          <cell r="S295" t="str">
            <v>DANNEMARIE</v>
          </cell>
          <cell r="AA295" t="str">
            <v>ZONE NORD</v>
          </cell>
          <cell r="AB295" t="str">
            <v>LANGRES</v>
          </cell>
          <cell r="AC295">
            <v>8</v>
          </cell>
          <cell r="AD295">
            <v>69.17</v>
          </cell>
          <cell r="AI295" t="str">
            <v>acces-reseau-accueil@grtgaz.com</v>
          </cell>
        </row>
        <row r="296">
          <cell r="H296">
            <v>1</v>
          </cell>
          <cell r="P296" t="str">
            <v>H</v>
          </cell>
          <cell r="S296" t="str">
            <v>DANNEMARIE</v>
          </cell>
          <cell r="AA296" t="str">
            <v>ZONE NORD</v>
          </cell>
          <cell r="AB296" t="str">
            <v>LANGRES</v>
          </cell>
          <cell r="AC296">
            <v>8</v>
          </cell>
          <cell r="AD296">
            <v>69.17</v>
          </cell>
          <cell r="AI296" t="str">
            <v>acces-reseau-accueil@grtgaz.com</v>
          </cell>
        </row>
        <row r="297">
          <cell r="H297">
            <v>8</v>
          </cell>
          <cell r="P297" t="str">
            <v>H</v>
          </cell>
          <cell r="S297" t="str">
            <v>BELFORT</v>
          </cell>
          <cell r="AA297" t="str">
            <v>ZONE NORD</v>
          </cell>
          <cell r="AB297" t="str">
            <v>LANGRES</v>
          </cell>
          <cell r="AC297">
            <v>8</v>
          </cell>
          <cell r="AD297">
            <v>69.17</v>
          </cell>
          <cell r="AI297" t="str">
            <v>acces-reseau-accueil@grtgaz.com</v>
          </cell>
        </row>
        <row r="298">
          <cell r="H298">
            <v>8</v>
          </cell>
          <cell r="P298" t="str">
            <v>H</v>
          </cell>
          <cell r="S298" t="str">
            <v>BELFORT</v>
          </cell>
          <cell r="AA298" t="str">
            <v>ZONE NORD</v>
          </cell>
          <cell r="AB298" t="str">
            <v>LANGRES</v>
          </cell>
          <cell r="AC298">
            <v>8</v>
          </cell>
          <cell r="AD298">
            <v>69.17</v>
          </cell>
          <cell r="AI298" t="str">
            <v>acces-reseau-accueil@grtgaz.com</v>
          </cell>
        </row>
        <row r="299">
          <cell r="H299">
            <v>8</v>
          </cell>
          <cell r="P299" t="str">
            <v>H</v>
          </cell>
          <cell r="S299" t="str">
            <v>BELFORT</v>
          </cell>
          <cell r="AA299" t="str">
            <v>ZONE NORD</v>
          </cell>
          <cell r="AB299" t="str">
            <v>LANGRES</v>
          </cell>
          <cell r="AC299">
            <v>8</v>
          </cell>
          <cell r="AD299">
            <v>69.17</v>
          </cell>
          <cell r="AI299" t="str">
            <v>acces-reseau-accueil@grtgaz.com</v>
          </cell>
        </row>
        <row r="300">
          <cell r="H300">
            <v>8</v>
          </cell>
          <cell r="P300" t="str">
            <v>H</v>
          </cell>
          <cell r="S300" t="str">
            <v>BELFORT</v>
          </cell>
          <cell r="AA300" t="str">
            <v>ZONE NORD</v>
          </cell>
          <cell r="AB300" t="str">
            <v>LANGRES</v>
          </cell>
          <cell r="AC300">
            <v>8</v>
          </cell>
          <cell r="AD300">
            <v>69.17</v>
          </cell>
          <cell r="AI300" t="str">
            <v>acces-reseau-accueil@grtgaz.com</v>
          </cell>
        </row>
        <row r="301">
          <cell r="H301">
            <v>8</v>
          </cell>
          <cell r="P301" t="str">
            <v>H</v>
          </cell>
          <cell r="S301" t="str">
            <v>BELFORT</v>
          </cell>
          <cell r="AA301" t="str">
            <v>ZONE NORD</v>
          </cell>
          <cell r="AB301" t="str">
            <v>LANGRES</v>
          </cell>
          <cell r="AC301">
            <v>8</v>
          </cell>
          <cell r="AD301">
            <v>69.17</v>
          </cell>
          <cell r="AI301" t="str">
            <v>acces-reseau-accueil@grtgaz.com</v>
          </cell>
        </row>
        <row r="302">
          <cell r="H302">
            <v>8</v>
          </cell>
          <cell r="P302" t="str">
            <v>H</v>
          </cell>
          <cell r="S302" t="str">
            <v>BELFORT</v>
          </cell>
          <cell r="AA302" t="str">
            <v>ZONE NORD</v>
          </cell>
          <cell r="AB302" t="str">
            <v>LANGRES</v>
          </cell>
          <cell r="AC302">
            <v>8</v>
          </cell>
          <cell r="AD302">
            <v>69.17</v>
          </cell>
          <cell r="AI302" t="str">
            <v>acces-reseau-accueil@grtgaz.com</v>
          </cell>
        </row>
        <row r="303">
          <cell r="H303">
            <v>8</v>
          </cell>
          <cell r="P303" t="str">
            <v>H</v>
          </cell>
          <cell r="S303" t="str">
            <v>BELFORT</v>
          </cell>
          <cell r="AA303" t="str">
            <v>ZONE NORD</v>
          </cell>
          <cell r="AB303" t="str">
            <v>LANGRES</v>
          </cell>
          <cell r="AC303">
            <v>8</v>
          </cell>
          <cell r="AD303">
            <v>69.17</v>
          </cell>
          <cell r="AI303" t="str">
            <v>acces-reseau-accueil@grtgaz.com</v>
          </cell>
        </row>
        <row r="304">
          <cell r="H304">
            <v>8</v>
          </cell>
          <cell r="P304" t="str">
            <v>H</v>
          </cell>
          <cell r="S304" t="str">
            <v>BELFORT</v>
          </cell>
          <cell r="AA304" t="str">
            <v>ZONE NORD</v>
          </cell>
          <cell r="AB304" t="str">
            <v>LANGRES</v>
          </cell>
          <cell r="AC304">
            <v>8</v>
          </cell>
          <cell r="AD304">
            <v>69.17</v>
          </cell>
          <cell r="AI304" t="str">
            <v>acces-reseau-accueil@grtgaz.com</v>
          </cell>
        </row>
        <row r="305">
          <cell r="H305">
            <v>8</v>
          </cell>
          <cell r="P305" t="str">
            <v>H</v>
          </cell>
          <cell r="S305" t="str">
            <v>BELFORT</v>
          </cell>
          <cell r="AA305" t="str">
            <v>ZONE NORD</v>
          </cell>
          <cell r="AB305" t="str">
            <v>LANGRES</v>
          </cell>
          <cell r="AC305">
            <v>8</v>
          </cell>
          <cell r="AD305">
            <v>69.17</v>
          </cell>
          <cell r="AI305" t="str">
            <v>acces-reseau-accueil@grtgaz.com</v>
          </cell>
        </row>
        <row r="306">
          <cell r="H306">
            <v>8</v>
          </cell>
          <cell r="P306" t="str">
            <v>H</v>
          </cell>
          <cell r="S306" t="str">
            <v>BELFORT</v>
          </cell>
          <cell r="AA306" t="str">
            <v>ZONE NORD</v>
          </cell>
          <cell r="AB306" t="str">
            <v>LANGRES</v>
          </cell>
          <cell r="AC306">
            <v>8</v>
          </cell>
          <cell r="AD306">
            <v>69.17</v>
          </cell>
          <cell r="AI306" t="str">
            <v>acces-reseau-accueil@grtgaz.com</v>
          </cell>
        </row>
        <row r="307">
          <cell r="H307">
            <v>8</v>
          </cell>
          <cell r="P307" t="str">
            <v>H</v>
          </cell>
          <cell r="S307" t="str">
            <v>BELFORT</v>
          </cell>
          <cell r="AA307" t="str">
            <v>ZONE NORD</v>
          </cell>
          <cell r="AB307" t="str">
            <v>LANGRES</v>
          </cell>
          <cell r="AC307">
            <v>8</v>
          </cell>
          <cell r="AD307">
            <v>69.17</v>
          </cell>
          <cell r="AI307" t="str">
            <v>acces-reseau-accueil@grtgaz.com</v>
          </cell>
        </row>
        <row r="308">
          <cell r="H308">
            <v>8</v>
          </cell>
          <cell r="P308" t="str">
            <v>H</v>
          </cell>
          <cell r="S308" t="str">
            <v>BELFORT</v>
          </cell>
          <cell r="AA308" t="str">
            <v>ZONE NORD</v>
          </cell>
          <cell r="AB308" t="str">
            <v>LANGRES</v>
          </cell>
          <cell r="AC308">
            <v>8</v>
          </cell>
          <cell r="AD308">
            <v>69.17</v>
          </cell>
          <cell r="AI308" t="str">
            <v>acces-reseau-accueil@grtgaz.com</v>
          </cell>
        </row>
        <row r="309">
          <cell r="H309">
            <v>8</v>
          </cell>
          <cell r="P309" t="str">
            <v>H</v>
          </cell>
          <cell r="S309" t="str">
            <v>BELFORT</v>
          </cell>
          <cell r="AA309" t="str">
            <v>ZONE NORD</v>
          </cell>
          <cell r="AB309" t="str">
            <v>LANGRES</v>
          </cell>
          <cell r="AC309">
            <v>8</v>
          </cell>
          <cell r="AD309">
            <v>69.17</v>
          </cell>
          <cell r="AI309" t="str">
            <v>acces-reseau-accueil@grtgaz.com</v>
          </cell>
        </row>
        <row r="310">
          <cell r="H310">
            <v>8</v>
          </cell>
          <cell r="P310" t="str">
            <v>H</v>
          </cell>
          <cell r="S310" t="str">
            <v>BELFORT</v>
          </cell>
          <cell r="AA310" t="str">
            <v>ZONE NORD</v>
          </cell>
          <cell r="AB310" t="str">
            <v>LANGRES</v>
          </cell>
          <cell r="AC310">
            <v>8</v>
          </cell>
          <cell r="AD310">
            <v>69.17</v>
          </cell>
          <cell r="AI310" t="str">
            <v>acces-reseau-accueil@grtgaz.com</v>
          </cell>
        </row>
        <row r="311">
          <cell r="H311">
            <v>8</v>
          </cell>
          <cell r="P311" t="str">
            <v>H</v>
          </cell>
          <cell r="S311" t="str">
            <v>BELFORT</v>
          </cell>
          <cell r="AA311" t="str">
            <v>ZONE NORD</v>
          </cell>
          <cell r="AB311" t="str">
            <v>LANGRES</v>
          </cell>
          <cell r="AC311">
            <v>8</v>
          </cell>
          <cell r="AD311">
            <v>69.17</v>
          </cell>
          <cell r="AI311" t="str">
            <v>acces-reseau-accueil@grtgaz.com</v>
          </cell>
        </row>
        <row r="312">
          <cell r="H312">
            <v>8</v>
          </cell>
          <cell r="P312" t="str">
            <v>H</v>
          </cell>
          <cell r="S312" t="str">
            <v>BELFORT</v>
          </cell>
          <cell r="AA312" t="str">
            <v>ZONE NORD</v>
          </cell>
          <cell r="AB312" t="str">
            <v>LANGRES</v>
          </cell>
          <cell r="AC312">
            <v>8</v>
          </cell>
          <cell r="AD312">
            <v>69.17</v>
          </cell>
          <cell r="AI312" t="str">
            <v>acces-reseau-accueil@grtgaz.com</v>
          </cell>
        </row>
        <row r="313">
          <cell r="H313">
            <v>8</v>
          </cell>
          <cell r="P313" t="str">
            <v>H</v>
          </cell>
          <cell r="S313" t="str">
            <v>BELFORT</v>
          </cell>
          <cell r="AA313" t="str">
            <v>ZONE NORD</v>
          </cell>
          <cell r="AB313" t="str">
            <v>LANGRES</v>
          </cell>
          <cell r="AC313">
            <v>8</v>
          </cell>
          <cell r="AD313">
            <v>69.17</v>
          </cell>
          <cell r="AI313" t="str">
            <v>acces-reseau-accueil@grtgaz.com</v>
          </cell>
        </row>
        <row r="314">
          <cell r="H314">
            <v>8</v>
          </cell>
          <cell r="P314" t="str">
            <v>H</v>
          </cell>
          <cell r="S314" t="str">
            <v>BELFORT</v>
          </cell>
          <cell r="AA314" t="str">
            <v>ZONE NORD</v>
          </cell>
          <cell r="AB314" t="str">
            <v>LANGRES</v>
          </cell>
          <cell r="AC314">
            <v>8</v>
          </cell>
          <cell r="AD314">
            <v>69.17</v>
          </cell>
          <cell r="AI314" t="str">
            <v>acces-reseau-accueil@grtgaz.com</v>
          </cell>
        </row>
        <row r="315">
          <cell r="H315">
            <v>8</v>
          </cell>
          <cell r="P315" t="str">
            <v>H</v>
          </cell>
          <cell r="S315" t="str">
            <v>BELFORT</v>
          </cell>
          <cell r="AA315" t="str">
            <v>ZONE NORD</v>
          </cell>
          <cell r="AB315" t="str">
            <v>LANGRES</v>
          </cell>
          <cell r="AC315">
            <v>8</v>
          </cell>
          <cell r="AD315">
            <v>69.17</v>
          </cell>
          <cell r="AI315" t="str">
            <v>acces-reseau-accueil@grtgaz.com</v>
          </cell>
        </row>
        <row r="316">
          <cell r="H316">
            <v>8</v>
          </cell>
          <cell r="P316" t="str">
            <v>H</v>
          </cell>
          <cell r="S316" t="str">
            <v>BELFORT</v>
          </cell>
          <cell r="AA316" t="str">
            <v>ZONE NORD</v>
          </cell>
          <cell r="AB316" t="str">
            <v>LANGRES</v>
          </cell>
          <cell r="AC316">
            <v>8</v>
          </cell>
          <cell r="AD316">
            <v>69.17</v>
          </cell>
          <cell r="AI316" t="str">
            <v>acces-reseau-accueil@grtgaz.com</v>
          </cell>
        </row>
        <row r="317">
          <cell r="H317">
            <v>8</v>
          </cell>
          <cell r="P317" t="str">
            <v>H</v>
          </cell>
          <cell r="S317" t="str">
            <v>BELFORT</v>
          </cell>
          <cell r="AA317" t="str">
            <v>ZONE NORD</v>
          </cell>
          <cell r="AB317" t="str">
            <v>LANGRES</v>
          </cell>
          <cell r="AC317">
            <v>8</v>
          </cell>
          <cell r="AD317">
            <v>69.17</v>
          </cell>
          <cell r="AI317" t="str">
            <v>acces-reseau-accueil@grtgaz.com</v>
          </cell>
        </row>
        <row r="318">
          <cell r="H318">
            <v>8</v>
          </cell>
          <cell r="P318" t="str">
            <v>H</v>
          </cell>
          <cell r="S318" t="str">
            <v>BELFORT</v>
          </cell>
          <cell r="AA318" t="str">
            <v>ZONE NORD</v>
          </cell>
          <cell r="AB318" t="str">
            <v>LANGRES</v>
          </cell>
          <cell r="AC318">
            <v>8</v>
          </cell>
          <cell r="AD318">
            <v>69.17</v>
          </cell>
          <cell r="AI318" t="str">
            <v>acces-reseau-accueil@grtgaz.com</v>
          </cell>
        </row>
        <row r="319">
          <cell r="H319">
            <v>8</v>
          </cell>
          <cell r="P319" t="str">
            <v>H</v>
          </cell>
          <cell r="S319" t="str">
            <v>BELFORT</v>
          </cell>
          <cell r="AA319" t="str">
            <v>ZONE NORD</v>
          </cell>
          <cell r="AB319" t="str">
            <v>LANGRES</v>
          </cell>
          <cell r="AC319">
            <v>8</v>
          </cell>
          <cell r="AD319">
            <v>69.17</v>
          </cell>
          <cell r="AI319" t="str">
            <v>acces-reseau-accueil@grtgaz.com</v>
          </cell>
        </row>
        <row r="320">
          <cell r="H320">
            <v>8</v>
          </cell>
          <cell r="P320" t="str">
            <v>H</v>
          </cell>
          <cell r="S320" t="str">
            <v>BELFORT</v>
          </cell>
          <cell r="AA320" t="str">
            <v>ZONE NORD</v>
          </cell>
          <cell r="AB320" t="str">
            <v>LANGRES</v>
          </cell>
          <cell r="AC320">
            <v>8</v>
          </cell>
          <cell r="AD320">
            <v>69.17</v>
          </cell>
          <cell r="AI320" t="str">
            <v>acces-reseau-accueil@grtgaz.com</v>
          </cell>
        </row>
        <row r="321">
          <cell r="H321">
            <v>8</v>
          </cell>
          <cell r="P321" t="str">
            <v>H</v>
          </cell>
          <cell r="S321" t="str">
            <v>BELFORT</v>
          </cell>
          <cell r="AA321" t="str">
            <v>ZONE NORD</v>
          </cell>
          <cell r="AB321" t="str">
            <v>LANGRES</v>
          </cell>
          <cell r="AC321">
            <v>8</v>
          </cell>
          <cell r="AD321">
            <v>69.17</v>
          </cell>
          <cell r="AI321" t="str">
            <v>acces-reseau-accueil@grtgaz.com</v>
          </cell>
        </row>
        <row r="322">
          <cell r="H322">
            <v>8</v>
          </cell>
          <cell r="P322" t="str">
            <v>H</v>
          </cell>
          <cell r="S322" t="str">
            <v>BELFORT</v>
          </cell>
          <cell r="AA322" t="str">
            <v>ZONE NORD</v>
          </cell>
          <cell r="AB322" t="str">
            <v>LANGRES</v>
          </cell>
          <cell r="AC322">
            <v>8</v>
          </cell>
          <cell r="AD322">
            <v>69.17</v>
          </cell>
          <cell r="AI322" t="str">
            <v>acces-reseau-accueil@grtgaz.com</v>
          </cell>
        </row>
        <row r="323">
          <cell r="H323">
            <v>8</v>
          </cell>
          <cell r="P323" t="str">
            <v>H</v>
          </cell>
          <cell r="S323" t="str">
            <v>BELFORT</v>
          </cell>
          <cell r="AA323" t="str">
            <v>ZONE NORD</v>
          </cell>
          <cell r="AB323" t="str">
            <v>LANGRES</v>
          </cell>
          <cell r="AC323">
            <v>8</v>
          </cell>
          <cell r="AD323">
            <v>69.17</v>
          </cell>
          <cell r="AI323" t="str">
            <v>acces-reseau-accueil@grtgaz.com</v>
          </cell>
        </row>
        <row r="324">
          <cell r="H324">
            <v>8</v>
          </cell>
          <cell r="P324" t="str">
            <v>H</v>
          </cell>
          <cell r="S324" t="str">
            <v>BELFORT</v>
          </cell>
          <cell r="AA324" t="str">
            <v>ZONE NORD</v>
          </cell>
          <cell r="AB324" t="str">
            <v>LANGRES</v>
          </cell>
          <cell r="AC324">
            <v>8</v>
          </cell>
          <cell r="AD324">
            <v>69.17</v>
          </cell>
          <cell r="AI324" t="str">
            <v>acces-reseau-accueil@grtgaz.com</v>
          </cell>
        </row>
        <row r="325">
          <cell r="H325">
            <v>8</v>
          </cell>
          <cell r="P325" t="str">
            <v>H</v>
          </cell>
          <cell r="S325" t="str">
            <v>BELFORT</v>
          </cell>
          <cell r="AA325" t="str">
            <v>ZONE NORD</v>
          </cell>
          <cell r="AB325" t="str">
            <v>LANGRES</v>
          </cell>
          <cell r="AC325">
            <v>8</v>
          </cell>
          <cell r="AD325">
            <v>69.17</v>
          </cell>
          <cell r="AI325" t="str">
            <v>acces-reseau-accueil@grtgaz.com</v>
          </cell>
        </row>
        <row r="326">
          <cell r="H326">
            <v>8</v>
          </cell>
          <cell r="P326" t="str">
            <v>H</v>
          </cell>
          <cell r="S326" t="str">
            <v>BELFORT</v>
          </cell>
          <cell r="AA326" t="str">
            <v>ZONE NORD</v>
          </cell>
          <cell r="AB326" t="str">
            <v>LANGRES</v>
          </cell>
          <cell r="AC326">
            <v>8</v>
          </cell>
          <cell r="AD326">
            <v>69.17</v>
          </cell>
          <cell r="AI326" t="str">
            <v>acces-reseau-accueil@grtgaz.com</v>
          </cell>
        </row>
        <row r="327">
          <cell r="H327">
            <v>8</v>
          </cell>
          <cell r="P327" t="str">
            <v>H</v>
          </cell>
          <cell r="S327" t="str">
            <v>BELFORT</v>
          </cell>
          <cell r="AA327" t="str">
            <v>ZONE NORD</v>
          </cell>
          <cell r="AB327" t="str">
            <v>LANGRES</v>
          </cell>
          <cell r="AC327">
            <v>8</v>
          </cell>
          <cell r="AD327">
            <v>69.17</v>
          </cell>
          <cell r="AI327" t="str">
            <v>acces-reseau-accueil@grtgaz.com</v>
          </cell>
        </row>
        <row r="328">
          <cell r="H328">
            <v>8</v>
          </cell>
          <cell r="P328" t="str">
            <v>H</v>
          </cell>
          <cell r="S328" t="str">
            <v>BELFORT</v>
          </cell>
          <cell r="AA328" t="str">
            <v>ZONE NORD</v>
          </cell>
          <cell r="AB328" t="str">
            <v>LANGRES</v>
          </cell>
          <cell r="AC328">
            <v>8</v>
          </cell>
          <cell r="AD328">
            <v>69.17</v>
          </cell>
          <cell r="AI328" t="str">
            <v>acces-reseau-accueil@grtgaz.com</v>
          </cell>
        </row>
        <row r="329">
          <cell r="H329">
            <v>8</v>
          </cell>
          <cell r="P329" t="str">
            <v>H</v>
          </cell>
          <cell r="S329" t="str">
            <v>BELFORT</v>
          </cell>
          <cell r="AA329" t="str">
            <v>ZONE NORD</v>
          </cell>
          <cell r="AB329" t="str">
            <v>LANGRES</v>
          </cell>
          <cell r="AC329">
            <v>8</v>
          </cell>
          <cell r="AD329">
            <v>69.17</v>
          </cell>
          <cell r="AI329" t="str">
            <v>acces-reseau-accueil@grtgaz.com</v>
          </cell>
        </row>
        <row r="330">
          <cell r="H330">
            <v>8</v>
          </cell>
          <cell r="P330" t="str">
            <v>H</v>
          </cell>
          <cell r="S330" t="str">
            <v>BELFORT</v>
          </cell>
          <cell r="AA330" t="str">
            <v>ZONE NORD</v>
          </cell>
          <cell r="AB330" t="str">
            <v>LANGRES</v>
          </cell>
          <cell r="AC330">
            <v>8</v>
          </cell>
          <cell r="AD330">
            <v>69.17</v>
          </cell>
          <cell r="AI330" t="str">
            <v>acces-reseau-accueil@grtgaz.com</v>
          </cell>
        </row>
        <row r="331">
          <cell r="H331">
            <v>8</v>
          </cell>
          <cell r="P331" t="str">
            <v>H</v>
          </cell>
          <cell r="S331" t="str">
            <v>BELFORT</v>
          </cell>
          <cell r="AA331" t="str">
            <v>ZONE NORD</v>
          </cell>
          <cell r="AB331" t="str">
            <v>LANGRES</v>
          </cell>
          <cell r="AC331">
            <v>8</v>
          </cell>
          <cell r="AD331">
            <v>69.17</v>
          </cell>
          <cell r="AI331" t="str">
            <v>acces-reseau-accueil@grtgaz.com</v>
          </cell>
        </row>
        <row r="332">
          <cell r="H332">
            <v>8</v>
          </cell>
          <cell r="P332" t="str">
            <v>H</v>
          </cell>
          <cell r="S332" t="str">
            <v>BELFORT</v>
          </cell>
          <cell r="AA332" t="str">
            <v>ZONE NORD</v>
          </cell>
          <cell r="AB332" t="str">
            <v>LANGRES</v>
          </cell>
          <cell r="AC332">
            <v>8</v>
          </cell>
          <cell r="AD332">
            <v>69.17</v>
          </cell>
          <cell r="AI332" t="str">
            <v>acces-reseau-accueil@grtgaz.com</v>
          </cell>
        </row>
        <row r="333">
          <cell r="H333">
            <v>8</v>
          </cell>
          <cell r="P333" t="str">
            <v>H</v>
          </cell>
          <cell r="S333" t="str">
            <v>BELFORT</v>
          </cell>
          <cell r="AA333" t="str">
            <v>ZONE NORD</v>
          </cell>
          <cell r="AB333" t="str">
            <v>LANGRES</v>
          </cell>
          <cell r="AC333">
            <v>8</v>
          </cell>
          <cell r="AD333">
            <v>69.17</v>
          </cell>
          <cell r="AI333" t="str">
            <v>acces-reseau-accueil@grtgaz.com</v>
          </cell>
        </row>
        <row r="334">
          <cell r="H334">
            <v>8</v>
          </cell>
          <cell r="P334" t="str">
            <v>H</v>
          </cell>
          <cell r="S334" t="str">
            <v>BELFORT</v>
          </cell>
          <cell r="AA334" t="str">
            <v>ZONE NORD</v>
          </cell>
          <cell r="AB334" t="str">
            <v>LANGRES</v>
          </cell>
          <cell r="AC334">
            <v>8</v>
          </cell>
          <cell r="AD334">
            <v>69.17</v>
          </cell>
          <cell r="AI334" t="str">
            <v>acces-reseau-accueil@grtgaz.com</v>
          </cell>
        </row>
        <row r="335">
          <cell r="H335">
            <v>8</v>
          </cell>
          <cell r="P335" t="str">
            <v>H</v>
          </cell>
          <cell r="S335" t="str">
            <v>BELFORT</v>
          </cell>
          <cell r="AA335" t="str">
            <v>ZONE NORD</v>
          </cell>
          <cell r="AB335" t="str">
            <v>LANGRES</v>
          </cell>
          <cell r="AC335">
            <v>8</v>
          </cell>
          <cell r="AD335">
            <v>69.17</v>
          </cell>
          <cell r="AI335" t="str">
            <v>acces-reseau-accueil@grtgaz.com</v>
          </cell>
        </row>
        <row r="336">
          <cell r="H336">
            <v>8</v>
          </cell>
          <cell r="P336" t="str">
            <v>H</v>
          </cell>
          <cell r="S336" t="str">
            <v>BELFORT</v>
          </cell>
          <cell r="AA336" t="str">
            <v>ZONE NORD</v>
          </cell>
          <cell r="AB336" t="str">
            <v>LANGRES</v>
          </cell>
          <cell r="AC336">
            <v>8</v>
          </cell>
          <cell r="AD336">
            <v>69.17</v>
          </cell>
          <cell r="AI336" t="str">
            <v>acces-reseau-accueil@grtgaz.com</v>
          </cell>
        </row>
        <row r="337">
          <cell r="H337">
            <v>8</v>
          </cell>
          <cell r="P337" t="str">
            <v>H</v>
          </cell>
          <cell r="S337" t="str">
            <v>BELFORT</v>
          </cell>
          <cell r="AA337" t="str">
            <v>ZONE NORD</v>
          </cell>
          <cell r="AB337" t="str">
            <v>LANGRES</v>
          </cell>
          <cell r="AC337">
            <v>8</v>
          </cell>
          <cell r="AD337">
            <v>69.17</v>
          </cell>
          <cell r="AI337" t="str">
            <v>acces-reseau-accueil@grtgaz.com</v>
          </cell>
        </row>
        <row r="338">
          <cell r="H338">
            <v>8</v>
          </cell>
          <cell r="P338" t="str">
            <v>H</v>
          </cell>
          <cell r="S338" t="str">
            <v>BELFORT</v>
          </cell>
          <cell r="AA338" t="str">
            <v>ZONE NORD</v>
          </cell>
          <cell r="AB338" t="str">
            <v>LANGRES</v>
          </cell>
          <cell r="AC338">
            <v>8</v>
          </cell>
          <cell r="AD338">
            <v>69.17</v>
          </cell>
          <cell r="AI338" t="str">
            <v>acces-reseau-accueil@grtgaz.com</v>
          </cell>
        </row>
        <row r="339">
          <cell r="H339">
            <v>8</v>
          </cell>
          <cell r="P339" t="str">
            <v>H</v>
          </cell>
          <cell r="S339" t="str">
            <v>BELFORT</v>
          </cell>
          <cell r="AA339" t="str">
            <v>ZONE NORD</v>
          </cell>
          <cell r="AB339" t="str">
            <v>LANGRES</v>
          </cell>
          <cell r="AC339">
            <v>8</v>
          </cell>
          <cell r="AD339">
            <v>69.17</v>
          </cell>
          <cell r="AI339" t="str">
            <v>acces-reseau-accueil@grtgaz.com</v>
          </cell>
        </row>
        <row r="340">
          <cell r="H340">
            <v>8</v>
          </cell>
          <cell r="P340" t="str">
            <v>H</v>
          </cell>
          <cell r="S340" t="str">
            <v>BELFORT</v>
          </cell>
          <cell r="AA340" t="str">
            <v>ZONE NORD</v>
          </cell>
          <cell r="AB340" t="str">
            <v>LANGRES</v>
          </cell>
          <cell r="AC340">
            <v>8</v>
          </cell>
          <cell r="AD340">
            <v>69.17</v>
          </cell>
          <cell r="AI340" t="str">
            <v>acces-reseau-accueil@grtgaz.com</v>
          </cell>
        </row>
        <row r="341">
          <cell r="H341">
            <v>8</v>
          </cell>
          <cell r="P341" t="str">
            <v>H</v>
          </cell>
          <cell r="S341" t="str">
            <v>BELFORT</v>
          </cell>
          <cell r="AA341" t="str">
            <v>ZONE NORD</v>
          </cell>
          <cell r="AB341" t="str">
            <v>LANGRES</v>
          </cell>
          <cell r="AC341">
            <v>8</v>
          </cell>
          <cell r="AD341">
            <v>69.17</v>
          </cell>
          <cell r="AI341" t="str">
            <v>acces-reseau-accueil@grtgaz.com</v>
          </cell>
        </row>
        <row r="342">
          <cell r="H342">
            <v>8</v>
          </cell>
          <cell r="P342" t="str">
            <v>H</v>
          </cell>
          <cell r="S342" t="str">
            <v>BELFORT</v>
          </cell>
          <cell r="AA342" t="str">
            <v>ZONE NORD</v>
          </cell>
          <cell r="AB342" t="str">
            <v>LANGRES</v>
          </cell>
          <cell r="AC342">
            <v>8</v>
          </cell>
          <cell r="AD342">
            <v>69.17</v>
          </cell>
          <cell r="AI342" t="str">
            <v>acces-reseau-accueil@grtgaz.com</v>
          </cell>
        </row>
        <row r="343">
          <cell r="H343">
            <v>8</v>
          </cell>
          <cell r="P343" t="str">
            <v>H</v>
          </cell>
          <cell r="S343" t="str">
            <v>BELFORT</v>
          </cell>
          <cell r="AA343" t="str">
            <v>ZONE NORD</v>
          </cell>
          <cell r="AB343" t="str">
            <v>LANGRES</v>
          </cell>
          <cell r="AC343">
            <v>8</v>
          </cell>
          <cell r="AD343">
            <v>69.17</v>
          </cell>
          <cell r="AI343" t="str">
            <v>acces-reseau-accueil@grtgaz.com</v>
          </cell>
        </row>
        <row r="344">
          <cell r="H344">
            <v>8</v>
          </cell>
          <cell r="P344" t="str">
            <v>H</v>
          </cell>
          <cell r="S344" t="str">
            <v>BELFORT</v>
          </cell>
          <cell r="AA344" t="str">
            <v>ZONE NORD</v>
          </cell>
          <cell r="AB344" t="str">
            <v>LANGRES</v>
          </cell>
          <cell r="AC344">
            <v>8</v>
          </cell>
          <cell r="AD344">
            <v>69.17</v>
          </cell>
          <cell r="AI344" t="str">
            <v>acces-reseau-accueil@grtgaz.com</v>
          </cell>
        </row>
        <row r="345">
          <cell r="H345">
            <v>8</v>
          </cell>
          <cell r="P345" t="str">
            <v>H</v>
          </cell>
          <cell r="S345" t="str">
            <v>BELFORT</v>
          </cell>
          <cell r="AA345" t="str">
            <v>ZONE NORD</v>
          </cell>
          <cell r="AB345" t="str">
            <v>LANGRES</v>
          </cell>
          <cell r="AC345">
            <v>8</v>
          </cell>
          <cell r="AD345">
            <v>69.17</v>
          </cell>
          <cell r="AI345" t="str">
            <v>acces-reseau-accueil@grtgaz.com</v>
          </cell>
        </row>
        <row r="346">
          <cell r="H346">
            <v>8</v>
          </cell>
          <cell r="P346" t="str">
            <v>H</v>
          </cell>
          <cell r="S346" t="str">
            <v>BELFORT</v>
          </cell>
          <cell r="AA346" t="str">
            <v>ZONE NORD</v>
          </cell>
          <cell r="AB346" t="str">
            <v>LANGRES</v>
          </cell>
          <cell r="AC346">
            <v>8</v>
          </cell>
          <cell r="AD346">
            <v>69.17</v>
          </cell>
          <cell r="AI346" t="str">
            <v>acces-reseau-accueil@grtgaz.com</v>
          </cell>
        </row>
        <row r="347">
          <cell r="H347">
            <v>8</v>
          </cell>
          <cell r="P347" t="str">
            <v>H</v>
          </cell>
          <cell r="S347" t="str">
            <v>BELFORT</v>
          </cell>
          <cell r="AA347" t="str">
            <v>ZONE NORD</v>
          </cell>
          <cell r="AB347" t="str">
            <v>LANGRES</v>
          </cell>
          <cell r="AC347">
            <v>8</v>
          </cell>
          <cell r="AD347">
            <v>69.17</v>
          </cell>
          <cell r="AI347" t="str">
            <v>acces-reseau-accueil@grtgaz.com</v>
          </cell>
        </row>
        <row r="348">
          <cell r="H348">
            <v>8</v>
          </cell>
          <cell r="P348" t="str">
            <v>H</v>
          </cell>
          <cell r="S348" t="str">
            <v>BELFORT</v>
          </cell>
          <cell r="AA348" t="str">
            <v>ZONE NORD</v>
          </cell>
          <cell r="AB348" t="str">
            <v>LANGRES</v>
          </cell>
          <cell r="AC348">
            <v>8</v>
          </cell>
          <cell r="AD348">
            <v>69.17</v>
          </cell>
          <cell r="AI348" t="str">
            <v>acces-reseau-accueil@grtgaz.com</v>
          </cell>
        </row>
        <row r="349">
          <cell r="H349">
            <v>8</v>
          </cell>
          <cell r="P349" t="str">
            <v>H</v>
          </cell>
          <cell r="S349" t="str">
            <v>BELFORT</v>
          </cell>
          <cell r="AA349" t="str">
            <v>ZONE NORD</v>
          </cell>
          <cell r="AB349" t="str">
            <v>LANGRES</v>
          </cell>
          <cell r="AC349">
            <v>8</v>
          </cell>
          <cell r="AD349">
            <v>69.17</v>
          </cell>
          <cell r="AI349" t="str">
            <v>acces-reseau-accueil@grtgaz.com</v>
          </cell>
        </row>
        <row r="350">
          <cell r="H350">
            <v>8</v>
          </cell>
          <cell r="P350" t="str">
            <v>H</v>
          </cell>
          <cell r="S350" t="str">
            <v>BELFORT</v>
          </cell>
          <cell r="AA350" t="str">
            <v>ZONE NORD</v>
          </cell>
          <cell r="AB350" t="str">
            <v>LANGRES</v>
          </cell>
          <cell r="AC350">
            <v>8</v>
          </cell>
          <cell r="AD350">
            <v>69.17</v>
          </cell>
          <cell r="AI350" t="str">
            <v>acces-reseau-accueil@grtgaz.com</v>
          </cell>
        </row>
        <row r="351">
          <cell r="H351">
            <v>8</v>
          </cell>
          <cell r="P351" t="str">
            <v>H</v>
          </cell>
          <cell r="S351" t="str">
            <v>BELFORT</v>
          </cell>
          <cell r="AA351" t="str">
            <v>ZONE NORD</v>
          </cell>
          <cell r="AB351" t="str">
            <v>LANGRES</v>
          </cell>
          <cell r="AC351">
            <v>8</v>
          </cell>
          <cell r="AD351">
            <v>69.17</v>
          </cell>
          <cell r="AI351" t="str">
            <v>acces-reseau-accueil@grtgaz.com</v>
          </cell>
        </row>
        <row r="352">
          <cell r="H352">
            <v>8</v>
          </cell>
          <cell r="P352" t="str">
            <v>H</v>
          </cell>
          <cell r="S352" t="str">
            <v>BELFORT</v>
          </cell>
          <cell r="AA352" t="str">
            <v>ZONE NORD</v>
          </cell>
          <cell r="AB352" t="str">
            <v>LANGRES</v>
          </cell>
          <cell r="AC352">
            <v>8</v>
          </cell>
          <cell r="AD352">
            <v>69.17</v>
          </cell>
          <cell r="AI352" t="str">
            <v>acces-reseau-accueil@grtgaz.com</v>
          </cell>
        </row>
        <row r="353">
          <cell r="H353">
            <v>8</v>
          </cell>
          <cell r="P353" t="str">
            <v>H</v>
          </cell>
          <cell r="S353" t="str">
            <v>BELFORT</v>
          </cell>
          <cell r="AA353" t="str">
            <v>ZONE NORD</v>
          </cell>
          <cell r="AB353" t="str">
            <v>LANGRES</v>
          </cell>
          <cell r="AC353">
            <v>8</v>
          </cell>
          <cell r="AD353">
            <v>69.17</v>
          </cell>
          <cell r="AI353" t="str">
            <v>acces-reseau-accueil@grtgaz.com</v>
          </cell>
        </row>
        <row r="354">
          <cell r="H354">
            <v>8</v>
          </cell>
          <cell r="P354" t="str">
            <v>H</v>
          </cell>
          <cell r="S354" t="str">
            <v>BELFORT</v>
          </cell>
          <cell r="AA354" t="str">
            <v>ZONE NORD</v>
          </cell>
          <cell r="AB354" t="str">
            <v>LANGRES</v>
          </cell>
          <cell r="AC354">
            <v>8</v>
          </cell>
          <cell r="AD354">
            <v>69.17</v>
          </cell>
          <cell r="AI354" t="str">
            <v>acces-reseau-accueil@grtgaz.com</v>
          </cell>
        </row>
        <row r="355">
          <cell r="H355">
            <v>8</v>
          </cell>
          <cell r="P355" t="str">
            <v>H</v>
          </cell>
          <cell r="S355" t="str">
            <v>BELFORT</v>
          </cell>
          <cell r="AA355" t="str">
            <v>ZONE NORD</v>
          </cell>
          <cell r="AB355" t="str">
            <v>LANGRES</v>
          </cell>
          <cell r="AC355">
            <v>8</v>
          </cell>
          <cell r="AD355">
            <v>69.17</v>
          </cell>
          <cell r="AI355" t="str">
            <v>acces-reseau-accueil@grtgaz.com</v>
          </cell>
        </row>
        <row r="356">
          <cell r="H356">
            <v>8</v>
          </cell>
          <cell r="P356" t="str">
            <v>H</v>
          </cell>
          <cell r="S356" t="str">
            <v>BELFORT</v>
          </cell>
          <cell r="AA356" t="str">
            <v>ZONE NORD</v>
          </cell>
          <cell r="AB356" t="str">
            <v>LANGRES</v>
          </cell>
          <cell r="AC356">
            <v>8</v>
          </cell>
          <cell r="AD356">
            <v>69.17</v>
          </cell>
          <cell r="AI356" t="str">
            <v>acces-reseau-accueil@grtgaz.com</v>
          </cell>
        </row>
        <row r="357">
          <cell r="H357">
            <v>8</v>
          </cell>
          <cell r="P357" t="str">
            <v>H</v>
          </cell>
          <cell r="S357" t="str">
            <v>BELFORT</v>
          </cell>
          <cell r="AA357" t="str">
            <v>ZONE NORD</v>
          </cell>
          <cell r="AB357" t="str">
            <v>LANGRES</v>
          </cell>
          <cell r="AC357">
            <v>8</v>
          </cell>
          <cell r="AD357">
            <v>69.17</v>
          </cell>
          <cell r="AI357" t="str">
            <v>acces-reseau-accueil@grtgaz.com</v>
          </cell>
        </row>
        <row r="358">
          <cell r="H358">
            <v>8</v>
          </cell>
          <cell r="P358" t="str">
            <v>H</v>
          </cell>
          <cell r="S358" t="str">
            <v>BELFORT</v>
          </cell>
          <cell r="AA358" t="str">
            <v>ZONE NORD</v>
          </cell>
          <cell r="AB358" t="str">
            <v>LANGRES</v>
          </cell>
          <cell r="AC358">
            <v>8</v>
          </cell>
          <cell r="AD358">
            <v>69.17</v>
          </cell>
          <cell r="AI358" t="str">
            <v>acces-reseau-accueil@grtgaz.com</v>
          </cell>
        </row>
        <row r="359">
          <cell r="H359">
            <v>8</v>
          </cell>
          <cell r="P359" t="str">
            <v>H</v>
          </cell>
          <cell r="S359" t="str">
            <v>BELFORT</v>
          </cell>
          <cell r="AA359" t="str">
            <v>ZONE NORD</v>
          </cell>
          <cell r="AB359" t="str">
            <v>LANGRES</v>
          </cell>
          <cell r="AC359">
            <v>8</v>
          </cell>
          <cell r="AD359">
            <v>69.17</v>
          </cell>
          <cell r="AI359" t="str">
            <v>acces-reseau-accueil@grtgaz.com</v>
          </cell>
        </row>
        <row r="360">
          <cell r="H360">
            <v>8</v>
          </cell>
          <cell r="P360" t="str">
            <v>H</v>
          </cell>
          <cell r="S360" t="str">
            <v>BELFORT</v>
          </cell>
          <cell r="AA360" t="str">
            <v>ZONE NORD</v>
          </cell>
          <cell r="AB360" t="str">
            <v>LANGRES</v>
          </cell>
          <cell r="AC360">
            <v>8</v>
          </cell>
          <cell r="AD360">
            <v>69.17</v>
          </cell>
          <cell r="AI360" t="str">
            <v>acces-reseau-accueil@grtgaz.com</v>
          </cell>
        </row>
        <row r="361">
          <cell r="H361">
            <v>8</v>
          </cell>
          <cell r="P361" t="str">
            <v>H</v>
          </cell>
          <cell r="S361" t="str">
            <v>BELFORT</v>
          </cell>
          <cell r="AA361" t="str">
            <v>ZONE NORD</v>
          </cell>
          <cell r="AB361" t="str">
            <v>LANGRES</v>
          </cell>
          <cell r="AC361">
            <v>8</v>
          </cell>
          <cell r="AD361">
            <v>69.17</v>
          </cell>
          <cell r="AI361" t="str">
            <v>acces-reseau-accueil@grtgaz.com</v>
          </cell>
        </row>
        <row r="362">
          <cell r="H362">
            <v>8</v>
          </cell>
          <cell r="P362" t="str">
            <v>H</v>
          </cell>
          <cell r="S362" t="str">
            <v>BELFORT</v>
          </cell>
          <cell r="AA362" t="str">
            <v>ZONE NORD</v>
          </cell>
          <cell r="AB362" t="str">
            <v>LANGRES</v>
          </cell>
          <cell r="AC362">
            <v>8</v>
          </cell>
          <cell r="AD362">
            <v>69.17</v>
          </cell>
          <cell r="AI362" t="str">
            <v>acces-reseau-accueil@grtgaz.com</v>
          </cell>
        </row>
        <row r="363">
          <cell r="H363">
            <v>1</v>
          </cell>
          <cell r="P363" t="str">
            <v>H</v>
          </cell>
          <cell r="S363" t="str">
            <v>BOUROGNE</v>
          </cell>
          <cell r="AA363" t="str">
            <v>ZONE NORD</v>
          </cell>
          <cell r="AB363" t="str">
            <v>LANGRES</v>
          </cell>
          <cell r="AC363">
            <v>8</v>
          </cell>
          <cell r="AD363">
            <v>69.17</v>
          </cell>
          <cell r="AI363" t="str">
            <v>acces-reseau-accueil@grtgaz.com</v>
          </cell>
        </row>
        <row r="364">
          <cell r="H364">
            <v>1</v>
          </cell>
          <cell r="P364" t="str">
            <v>H</v>
          </cell>
          <cell r="S364" t="str">
            <v>BOUROGNE</v>
          </cell>
          <cell r="AA364" t="str">
            <v>ZONE NORD</v>
          </cell>
          <cell r="AB364" t="str">
            <v>LANGRES</v>
          </cell>
          <cell r="AC364">
            <v>8</v>
          </cell>
          <cell r="AD364">
            <v>69.17</v>
          </cell>
          <cell r="AI364" t="str">
            <v>acces-reseau-accueil@grtgaz.com</v>
          </cell>
        </row>
        <row r="365">
          <cell r="H365">
            <v>1</v>
          </cell>
          <cell r="P365" t="str">
            <v>H</v>
          </cell>
          <cell r="S365" t="str">
            <v>BOUROGNE</v>
          </cell>
          <cell r="AA365" t="str">
            <v>ZONE NORD</v>
          </cell>
          <cell r="AB365" t="str">
            <v>LANGRES</v>
          </cell>
          <cell r="AC365">
            <v>8</v>
          </cell>
          <cell r="AD365">
            <v>69.17</v>
          </cell>
          <cell r="AI365" t="str">
            <v>acces-reseau-accueil@grtgaz.com</v>
          </cell>
        </row>
        <row r="366">
          <cell r="H366">
            <v>2</v>
          </cell>
          <cell r="P366" t="str">
            <v>H</v>
          </cell>
          <cell r="S366" t="str">
            <v>DELLE</v>
          </cell>
          <cell r="AA366" t="str">
            <v>ZONE NORD</v>
          </cell>
          <cell r="AB366" t="str">
            <v>LANGRES</v>
          </cell>
          <cell r="AC366">
            <v>8</v>
          </cell>
          <cell r="AD366">
            <v>69.17</v>
          </cell>
          <cell r="AI366" t="str">
            <v>acces-reseau-accueil@grtgaz.com</v>
          </cell>
        </row>
        <row r="367">
          <cell r="H367">
            <v>2</v>
          </cell>
          <cell r="P367" t="str">
            <v>H</v>
          </cell>
          <cell r="S367" t="str">
            <v>DELLE</v>
          </cell>
          <cell r="AA367" t="str">
            <v>ZONE NORD</v>
          </cell>
          <cell r="AB367" t="str">
            <v>LANGRES</v>
          </cell>
          <cell r="AC367">
            <v>8</v>
          </cell>
          <cell r="AD367">
            <v>69.17</v>
          </cell>
          <cell r="AI367" t="str">
            <v>acces-reseau-accueil@grtgaz.com</v>
          </cell>
        </row>
        <row r="368">
          <cell r="H368">
            <v>2</v>
          </cell>
          <cell r="P368" t="str">
            <v>H</v>
          </cell>
          <cell r="S368" t="str">
            <v>DELLE</v>
          </cell>
          <cell r="AA368" t="str">
            <v>ZONE NORD</v>
          </cell>
          <cell r="AB368" t="str">
            <v>LANGRES</v>
          </cell>
          <cell r="AC368">
            <v>8</v>
          </cell>
          <cell r="AD368">
            <v>69.17</v>
          </cell>
          <cell r="AI368" t="str">
            <v>acces-reseau-accueil@grtgaz.com</v>
          </cell>
        </row>
        <row r="369">
          <cell r="H369">
            <v>1</v>
          </cell>
          <cell r="P369" t="str">
            <v>H</v>
          </cell>
          <cell r="S369" t="str">
            <v>PONT-DE-ROIDE</v>
          </cell>
          <cell r="AA369" t="str">
            <v>ZONE NORD</v>
          </cell>
          <cell r="AB369" t="str">
            <v>LANGRES</v>
          </cell>
          <cell r="AC369">
            <v>8</v>
          </cell>
          <cell r="AD369">
            <v>69.17</v>
          </cell>
          <cell r="AI369" t="str">
            <v>acces-reseau-accueil@grtgaz.com</v>
          </cell>
        </row>
        <row r="370">
          <cell r="H370">
            <v>1</v>
          </cell>
          <cell r="P370" t="str">
            <v>H</v>
          </cell>
          <cell r="S370" t="str">
            <v>PONT-DE-ROIDE</v>
          </cell>
          <cell r="AA370" t="str">
            <v>ZONE NORD</v>
          </cell>
          <cell r="AB370" t="str">
            <v>LANGRES</v>
          </cell>
          <cell r="AC370">
            <v>8</v>
          </cell>
          <cell r="AD370">
            <v>69.17</v>
          </cell>
          <cell r="AI370" t="str">
            <v>acces-reseau-accueil@grtgaz.com</v>
          </cell>
        </row>
        <row r="371">
          <cell r="H371">
            <v>1</v>
          </cell>
          <cell r="P371" t="str">
            <v>H</v>
          </cell>
          <cell r="S371" t="str">
            <v>PONT-DE-ROIDE</v>
          </cell>
          <cell r="AA371" t="str">
            <v>ZONE NORD</v>
          </cell>
          <cell r="AB371" t="str">
            <v>LANGRES</v>
          </cell>
          <cell r="AC371">
            <v>8</v>
          </cell>
          <cell r="AD371">
            <v>69.17</v>
          </cell>
          <cell r="AI371" t="str">
            <v>acces-reseau-accueil@grtgaz.com</v>
          </cell>
        </row>
        <row r="372">
          <cell r="H372">
            <v>1</v>
          </cell>
          <cell r="P372" t="str">
            <v>H</v>
          </cell>
          <cell r="S372" t="str">
            <v>PONT-DE-ROIDE</v>
          </cell>
          <cell r="AA372" t="str">
            <v>ZONE NORD</v>
          </cell>
          <cell r="AB372" t="str">
            <v>LANGRES</v>
          </cell>
          <cell r="AC372">
            <v>8</v>
          </cell>
          <cell r="AD372">
            <v>69.17</v>
          </cell>
          <cell r="AI372" t="str">
            <v>acces-reseau-accueil@grtgaz.com</v>
          </cell>
        </row>
        <row r="373">
          <cell r="H373">
            <v>1</v>
          </cell>
          <cell r="P373" t="str">
            <v>H</v>
          </cell>
          <cell r="S373" t="str">
            <v>CHAGEY</v>
          </cell>
          <cell r="AA373" t="str">
            <v>ZONE NORD</v>
          </cell>
          <cell r="AB373" t="str">
            <v>HAUTE SAONE</v>
          </cell>
          <cell r="AC373">
            <v>7</v>
          </cell>
          <cell r="AD373">
            <v>69.17</v>
          </cell>
          <cell r="AI373" t="str">
            <v>acces-reseau-accueil@grtgaz.com</v>
          </cell>
        </row>
        <row r="374">
          <cell r="H374">
            <v>1</v>
          </cell>
          <cell r="P374" t="str">
            <v>H</v>
          </cell>
          <cell r="S374" t="str">
            <v>CHAGEY</v>
          </cell>
          <cell r="AA374" t="str">
            <v>ZONE NORD</v>
          </cell>
          <cell r="AB374" t="str">
            <v>HAUTE SAONE</v>
          </cell>
          <cell r="AC374">
            <v>7</v>
          </cell>
          <cell r="AD374">
            <v>69.17</v>
          </cell>
          <cell r="AI374" t="str">
            <v>acces-reseau-accueil@grtgaz.com</v>
          </cell>
        </row>
        <row r="375">
          <cell r="H375">
            <v>1</v>
          </cell>
          <cell r="P375" t="str">
            <v>H</v>
          </cell>
          <cell r="S375" t="str">
            <v>BAUME-LES-DAMES</v>
          </cell>
          <cell r="AA375" t="str">
            <v>ZONE NORD</v>
          </cell>
          <cell r="AB375" t="str">
            <v>LANGRES</v>
          </cell>
          <cell r="AC375">
            <v>8</v>
          </cell>
          <cell r="AD375">
            <v>69.17</v>
          </cell>
          <cell r="AI375" t="str">
            <v>acces-reseau-accueil@grtgaz.com</v>
          </cell>
        </row>
        <row r="376">
          <cell r="H376">
            <v>1</v>
          </cell>
          <cell r="P376" t="str">
            <v>H</v>
          </cell>
          <cell r="S376" t="str">
            <v>BAUME-LES-DAMES</v>
          </cell>
          <cell r="AA376" t="str">
            <v>ZONE NORD</v>
          </cell>
          <cell r="AB376" t="str">
            <v>LANGRES</v>
          </cell>
          <cell r="AC376">
            <v>8</v>
          </cell>
          <cell r="AD376">
            <v>69.17</v>
          </cell>
          <cell r="AI376" t="str">
            <v>acces-reseau-accueil@grtgaz.com</v>
          </cell>
        </row>
        <row r="377">
          <cell r="H377">
            <v>1</v>
          </cell>
          <cell r="P377" t="str">
            <v>H</v>
          </cell>
          <cell r="S377" t="str">
            <v>VILLERSEXEL</v>
          </cell>
          <cell r="AA377" t="str">
            <v>ZONE NORD</v>
          </cell>
          <cell r="AB377" t="str">
            <v>LANGRES</v>
          </cell>
          <cell r="AC377">
            <v>8</v>
          </cell>
          <cell r="AD377">
            <v>69.17</v>
          </cell>
          <cell r="AI377" t="str">
            <v>acces-reseau-accueil@grtgaz.com</v>
          </cell>
        </row>
        <row r="378">
          <cell r="H378">
            <v>1</v>
          </cell>
          <cell r="P378" t="str">
            <v>H</v>
          </cell>
          <cell r="S378" t="str">
            <v>LURE</v>
          </cell>
          <cell r="AA378" t="str">
            <v>ZONE NORD</v>
          </cell>
          <cell r="AB378" t="str">
            <v>NORD EST</v>
          </cell>
          <cell r="AC378">
            <v>2</v>
          </cell>
          <cell r="AD378">
            <v>69.17</v>
          </cell>
          <cell r="AI378" t="str">
            <v>acces-reseau-accueil@grtgaz.com</v>
          </cell>
        </row>
        <row r="379">
          <cell r="H379">
            <v>1</v>
          </cell>
          <cell r="P379" t="str">
            <v>H</v>
          </cell>
          <cell r="S379" t="str">
            <v>LURE</v>
          </cell>
          <cell r="AA379" t="str">
            <v>ZONE NORD</v>
          </cell>
          <cell r="AB379" t="str">
            <v>NORD EST</v>
          </cell>
          <cell r="AC379">
            <v>2</v>
          </cell>
          <cell r="AD379">
            <v>69.17</v>
          </cell>
          <cell r="AI379" t="str">
            <v>acces-reseau-accueil@grtgaz.com</v>
          </cell>
        </row>
        <row r="380">
          <cell r="H380">
            <v>1</v>
          </cell>
          <cell r="P380" t="str">
            <v>H</v>
          </cell>
          <cell r="S380" t="str">
            <v>LURE</v>
          </cell>
          <cell r="AA380" t="str">
            <v>ZONE NORD</v>
          </cell>
          <cell r="AB380" t="str">
            <v>NORD EST</v>
          </cell>
          <cell r="AC380">
            <v>2</v>
          </cell>
          <cell r="AD380">
            <v>69.17</v>
          </cell>
          <cell r="AI380" t="str">
            <v>acces-reseau-accueil@grtgaz.com</v>
          </cell>
        </row>
        <row r="381">
          <cell r="H381">
            <v>2</v>
          </cell>
          <cell r="P381" t="str">
            <v>H</v>
          </cell>
          <cell r="S381" t="str">
            <v>VESOUL</v>
          </cell>
          <cell r="AA381" t="str">
            <v>ZONE NORD</v>
          </cell>
          <cell r="AB381" t="str">
            <v>LANGRES</v>
          </cell>
          <cell r="AC381">
            <v>8</v>
          </cell>
          <cell r="AD381">
            <v>69.17</v>
          </cell>
          <cell r="AI381" t="str">
            <v>acces-reseau-accueil@grtgaz.com</v>
          </cell>
        </row>
        <row r="382">
          <cell r="H382">
            <v>2</v>
          </cell>
          <cell r="P382" t="str">
            <v>H</v>
          </cell>
          <cell r="S382" t="str">
            <v>VESOUL</v>
          </cell>
          <cell r="AA382" t="str">
            <v>ZONE NORD</v>
          </cell>
          <cell r="AB382" t="str">
            <v>LANGRES</v>
          </cell>
          <cell r="AC382">
            <v>8</v>
          </cell>
          <cell r="AD382">
            <v>69.17</v>
          </cell>
          <cell r="AI382" t="str">
            <v>acces-reseau-accueil@grtgaz.com</v>
          </cell>
        </row>
        <row r="383">
          <cell r="H383">
            <v>2</v>
          </cell>
          <cell r="P383" t="str">
            <v>H</v>
          </cell>
          <cell r="S383" t="str">
            <v>VESOUL</v>
          </cell>
          <cell r="AA383" t="str">
            <v>ZONE NORD</v>
          </cell>
          <cell r="AB383" t="str">
            <v>LANGRES</v>
          </cell>
          <cell r="AC383">
            <v>8</v>
          </cell>
          <cell r="AD383">
            <v>69.17</v>
          </cell>
          <cell r="AI383" t="str">
            <v>acces-reseau-accueil@grtgaz.com</v>
          </cell>
        </row>
        <row r="384">
          <cell r="H384">
            <v>2</v>
          </cell>
          <cell r="P384" t="str">
            <v>H</v>
          </cell>
          <cell r="S384" t="str">
            <v>VESOUL</v>
          </cell>
          <cell r="AA384" t="str">
            <v>ZONE NORD</v>
          </cell>
          <cell r="AB384" t="str">
            <v>LANGRES</v>
          </cell>
          <cell r="AC384">
            <v>8</v>
          </cell>
          <cell r="AD384">
            <v>69.17</v>
          </cell>
          <cell r="AI384" t="str">
            <v>acces-reseau-accueil@grtgaz.com</v>
          </cell>
        </row>
        <row r="385">
          <cell r="H385">
            <v>2</v>
          </cell>
          <cell r="P385" t="str">
            <v>H</v>
          </cell>
          <cell r="S385" t="str">
            <v>VESOUL</v>
          </cell>
          <cell r="AA385" t="str">
            <v>ZONE NORD</v>
          </cell>
          <cell r="AB385" t="str">
            <v>LANGRES</v>
          </cell>
          <cell r="AC385">
            <v>8</v>
          </cell>
          <cell r="AD385">
            <v>69.17</v>
          </cell>
          <cell r="AI385" t="str">
            <v>acces-reseau-accueil@grtgaz.com</v>
          </cell>
        </row>
        <row r="386">
          <cell r="H386">
            <v>2</v>
          </cell>
          <cell r="P386" t="str">
            <v>H</v>
          </cell>
          <cell r="S386" t="str">
            <v>VESOUL</v>
          </cell>
          <cell r="AA386" t="str">
            <v>ZONE NORD</v>
          </cell>
          <cell r="AB386" t="str">
            <v>LANGRES</v>
          </cell>
          <cell r="AC386">
            <v>8</v>
          </cell>
          <cell r="AD386">
            <v>69.17</v>
          </cell>
          <cell r="AI386" t="str">
            <v>acces-reseau-accueil@grtgaz.com</v>
          </cell>
        </row>
        <row r="387">
          <cell r="H387">
            <v>2</v>
          </cell>
          <cell r="P387" t="str">
            <v>H</v>
          </cell>
          <cell r="S387" t="str">
            <v>VESOUL</v>
          </cell>
          <cell r="AA387" t="str">
            <v>ZONE NORD</v>
          </cell>
          <cell r="AB387" t="str">
            <v>LANGRES</v>
          </cell>
          <cell r="AC387">
            <v>8</v>
          </cell>
          <cell r="AD387">
            <v>69.17</v>
          </cell>
          <cell r="AI387" t="str">
            <v>acces-reseau-accueil@grtgaz.com</v>
          </cell>
        </row>
        <row r="388">
          <cell r="H388">
            <v>2</v>
          </cell>
          <cell r="P388" t="str">
            <v>H</v>
          </cell>
          <cell r="S388" t="str">
            <v>VESOUL</v>
          </cell>
          <cell r="AA388" t="str">
            <v>ZONE NORD</v>
          </cell>
          <cell r="AB388" t="str">
            <v>LANGRES</v>
          </cell>
          <cell r="AC388">
            <v>8</v>
          </cell>
          <cell r="AD388">
            <v>69.17</v>
          </cell>
          <cell r="AI388" t="str">
            <v>acces-reseau-accueil@grtgaz.com</v>
          </cell>
        </row>
        <row r="389">
          <cell r="H389">
            <v>2</v>
          </cell>
          <cell r="P389" t="str">
            <v>H</v>
          </cell>
          <cell r="S389" t="str">
            <v>VESOUL</v>
          </cell>
          <cell r="AA389" t="str">
            <v>ZONE NORD</v>
          </cell>
          <cell r="AB389" t="str">
            <v>LANGRES</v>
          </cell>
          <cell r="AC389">
            <v>8</v>
          </cell>
          <cell r="AD389">
            <v>69.17</v>
          </cell>
          <cell r="AI389" t="str">
            <v>acces-reseau-accueil@grtgaz.com</v>
          </cell>
        </row>
        <row r="390">
          <cell r="H390">
            <v>1</v>
          </cell>
          <cell r="P390" t="str">
            <v>H</v>
          </cell>
          <cell r="S390" t="str">
            <v>PORT-SUR-SAONE</v>
          </cell>
          <cell r="AA390" t="str">
            <v>ZONE NORD</v>
          </cell>
          <cell r="AB390" t="str">
            <v>LANGRES</v>
          </cell>
          <cell r="AC390">
            <v>8</v>
          </cell>
          <cell r="AD390">
            <v>69.17</v>
          </cell>
          <cell r="AI390" t="str">
            <v>acces-reseau-accueil@grtgaz.com</v>
          </cell>
        </row>
        <row r="391">
          <cell r="H391">
            <v>4</v>
          </cell>
          <cell r="P391" t="str">
            <v>H</v>
          </cell>
          <cell r="S391" t="str">
            <v>POLIGNY</v>
          </cell>
          <cell r="AA391" t="str">
            <v>ZONE SUD</v>
          </cell>
          <cell r="AB391" t="str">
            <v>BOURGOGNE</v>
          </cell>
          <cell r="AC391">
            <v>4</v>
          </cell>
          <cell r="AD391">
            <v>69.17</v>
          </cell>
          <cell r="AI391" t="str">
            <v>acces-reseau-accueil@grtgaz.com</v>
          </cell>
        </row>
        <row r="392">
          <cell r="H392">
            <v>4</v>
          </cell>
          <cell r="P392" t="str">
            <v>H</v>
          </cell>
          <cell r="S392" t="str">
            <v>POLIGNY</v>
          </cell>
          <cell r="AA392" t="str">
            <v>ZONE SUD</v>
          </cell>
          <cell r="AB392" t="str">
            <v>BOURGOGNE</v>
          </cell>
          <cell r="AC392">
            <v>4</v>
          </cell>
          <cell r="AD392">
            <v>69.17</v>
          </cell>
          <cell r="AI392" t="str">
            <v>acces-reseau-accueil@grtgaz.com</v>
          </cell>
        </row>
        <row r="393">
          <cell r="H393">
            <v>4</v>
          </cell>
          <cell r="P393" t="str">
            <v>H</v>
          </cell>
          <cell r="S393" t="str">
            <v>POLIGNY</v>
          </cell>
          <cell r="AA393" t="str">
            <v>ZONE SUD</v>
          </cell>
          <cell r="AB393" t="str">
            <v>BOURGOGNE</v>
          </cell>
          <cell r="AC393">
            <v>4</v>
          </cell>
          <cell r="AD393">
            <v>69.17</v>
          </cell>
          <cell r="AI393" t="str">
            <v>acces-reseau-accueil@grtgaz.com</v>
          </cell>
        </row>
        <row r="394">
          <cell r="H394">
            <v>4</v>
          </cell>
          <cell r="P394" t="str">
            <v>H</v>
          </cell>
          <cell r="S394" t="str">
            <v>POLIGNY</v>
          </cell>
          <cell r="AA394" t="str">
            <v>ZONE SUD</v>
          </cell>
          <cell r="AB394" t="str">
            <v>BOURGOGNE</v>
          </cell>
          <cell r="AC394">
            <v>4</v>
          </cell>
          <cell r="AD394">
            <v>69.17</v>
          </cell>
          <cell r="AI394" t="str">
            <v>acces-reseau-accueil@grtgaz.com</v>
          </cell>
        </row>
        <row r="395">
          <cell r="H395">
            <v>4</v>
          </cell>
          <cell r="P395" t="str">
            <v>H</v>
          </cell>
          <cell r="S395" t="str">
            <v>POLIGNY</v>
          </cell>
          <cell r="AA395" t="str">
            <v>ZONE SUD</v>
          </cell>
          <cell r="AB395" t="str">
            <v>BOURGOGNE</v>
          </cell>
          <cell r="AC395">
            <v>4</v>
          </cell>
          <cell r="AD395">
            <v>69.17</v>
          </cell>
          <cell r="AI395" t="str">
            <v>acces-reseau-accueil@grtgaz.com</v>
          </cell>
        </row>
        <row r="396">
          <cell r="H396">
            <v>4</v>
          </cell>
          <cell r="P396" t="str">
            <v>H</v>
          </cell>
          <cell r="S396" t="str">
            <v>POLIGNY</v>
          </cell>
          <cell r="AA396" t="str">
            <v>ZONE SUD</v>
          </cell>
          <cell r="AB396" t="str">
            <v>BOURGOGNE</v>
          </cell>
          <cell r="AC396">
            <v>4</v>
          </cell>
          <cell r="AD396">
            <v>69.17</v>
          </cell>
          <cell r="AI396" t="str">
            <v>acces-reseau-accueil@grtgaz.com</v>
          </cell>
        </row>
        <row r="397">
          <cell r="H397">
            <v>4</v>
          </cell>
          <cell r="P397" t="str">
            <v>H</v>
          </cell>
          <cell r="S397" t="str">
            <v>POLIGNY</v>
          </cell>
          <cell r="AA397" t="str">
            <v>ZONE SUD</v>
          </cell>
          <cell r="AB397" t="str">
            <v>BOURGOGNE</v>
          </cell>
          <cell r="AC397">
            <v>4</v>
          </cell>
          <cell r="AD397">
            <v>69.17</v>
          </cell>
          <cell r="AI397" t="str">
            <v>acces-reseau-accueil@grtgaz.com</v>
          </cell>
        </row>
        <row r="398">
          <cell r="H398">
            <v>4</v>
          </cell>
          <cell r="P398" t="str">
            <v>H</v>
          </cell>
          <cell r="S398" t="str">
            <v>POLIGNY</v>
          </cell>
          <cell r="AA398" t="str">
            <v>ZONE SUD</v>
          </cell>
          <cell r="AB398" t="str">
            <v>BOURGOGNE</v>
          </cell>
          <cell r="AC398">
            <v>4</v>
          </cell>
          <cell r="AD398">
            <v>69.17</v>
          </cell>
          <cell r="AI398" t="str">
            <v>acces-reseau-accueil@grtgaz.com</v>
          </cell>
        </row>
        <row r="399">
          <cell r="H399">
            <v>1</v>
          </cell>
          <cell r="P399" t="str">
            <v>H</v>
          </cell>
          <cell r="S399" t="str">
            <v>FOUGEROLLES</v>
          </cell>
          <cell r="AA399" t="str">
            <v>ZONE NORD</v>
          </cell>
          <cell r="AB399" t="str">
            <v>NORD EST</v>
          </cell>
          <cell r="AC399">
            <v>2</v>
          </cell>
          <cell r="AD399">
            <v>69.17</v>
          </cell>
          <cell r="AI399" t="str">
            <v>acces-reseau-accueil@grtgaz.com</v>
          </cell>
        </row>
        <row r="400">
          <cell r="H400">
            <v>1</v>
          </cell>
          <cell r="P400" t="str">
            <v>H</v>
          </cell>
          <cell r="S400" t="str">
            <v>LUXEUIL-LES-BAINS</v>
          </cell>
          <cell r="AA400" t="str">
            <v>ZONE NORD</v>
          </cell>
          <cell r="AB400" t="str">
            <v>NORD EST</v>
          </cell>
          <cell r="AC400">
            <v>2</v>
          </cell>
          <cell r="AD400">
            <v>69.17</v>
          </cell>
          <cell r="AI400" t="str">
            <v>acces-reseau-accueil@grtgaz.com</v>
          </cell>
        </row>
        <row r="401">
          <cell r="H401">
            <v>1</v>
          </cell>
          <cell r="P401" t="str">
            <v>H</v>
          </cell>
          <cell r="S401" t="str">
            <v>LUXEUIL-LES-BAINS</v>
          </cell>
          <cell r="AA401" t="str">
            <v>ZONE NORD</v>
          </cell>
          <cell r="AB401" t="str">
            <v>NORD EST</v>
          </cell>
          <cell r="AC401">
            <v>2</v>
          </cell>
          <cell r="AD401">
            <v>69.17</v>
          </cell>
          <cell r="AI401" t="str">
            <v>acces-reseau-accueil@grtgaz.com</v>
          </cell>
        </row>
        <row r="402">
          <cell r="H402">
            <v>1</v>
          </cell>
          <cell r="P402" t="str">
            <v>H</v>
          </cell>
          <cell r="S402" t="str">
            <v>LUXEUIL-LES-BAINS</v>
          </cell>
          <cell r="AA402" t="str">
            <v>ZONE NORD</v>
          </cell>
          <cell r="AB402" t="str">
            <v>NORD EST</v>
          </cell>
          <cell r="AC402">
            <v>2</v>
          </cell>
          <cell r="AD402">
            <v>69.17</v>
          </cell>
          <cell r="AI402" t="str">
            <v>acces-reseau-accueil@grtgaz.com</v>
          </cell>
        </row>
        <row r="403">
          <cell r="H403">
            <v>1</v>
          </cell>
          <cell r="P403" t="str">
            <v>H</v>
          </cell>
          <cell r="S403" t="str">
            <v>LUXEUIL-LES-BAINS</v>
          </cell>
          <cell r="AA403" t="str">
            <v>ZONE NORD</v>
          </cell>
          <cell r="AB403" t="str">
            <v>NORD EST</v>
          </cell>
          <cell r="AC403">
            <v>2</v>
          </cell>
          <cell r="AD403">
            <v>69.17</v>
          </cell>
          <cell r="AI403" t="str">
            <v>acces-reseau-accueil@grtgaz.com</v>
          </cell>
        </row>
        <row r="404">
          <cell r="H404">
            <v>1</v>
          </cell>
          <cell r="P404" t="str">
            <v>H</v>
          </cell>
          <cell r="S404" t="str">
            <v>FONTAINE-LES-LUXEUIL</v>
          </cell>
          <cell r="AA404" t="str">
            <v>ZONE NORD</v>
          </cell>
          <cell r="AB404" t="str">
            <v>NORD EST</v>
          </cell>
          <cell r="AC404">
            <v>2</v>
          </cell>
          <cell r="AD404">
            <v>69.17</v>
          </cell>
          <cell r="AI404" t="str">
            <v>acces-reseau-accueil@grtgaz.com</v>
          </cell>
        </row>
        <row r="405">
          <cell r="H405">
            <v>1</v>
          </cell>
          <cell r="P405" t="str">
            <v>H</v>
          </cell>
          <cell r="S405" t="str">
            <v>SAINT-LOUP-SUR-SEMOUSE</v>
          </cell>
          <cell r="AA405" t="str">
            <v>ZONE NORD</v>
          </cell>
          <cell r="AB405" t="str">
            <v>NORD EST</v>
          </cell>
          <cell r="AC405">
            <v>2</v>
          </cell>
          <cell r="AD405">
            <v>69.17</v>
          </cell>
          <cell r="AI405" t="str">
            <v>acces-reseau-accueil@grtgaz.com</v>
          </cell>
        </row>
        <row r="406">
          <cell r="H406">
            <v>1</v>
          </cell>
          <cell r="P406" t="str">
            <v>H</v>
          </cell>
          <cell r="S406" t="str">
            <v>SAINT-LOUP-SUR-SEMOUSE</v>
          </cell>
          <cell r="AA406" t="str">
            <v>ZONE NORD</v>
          </cell>
          <cell r="AB406" t="str">
            <v>NORD EST</v>
          </cell>
          <cell r="AC406">
            <v>2</v>
          </cell>
          <cell r="AD406">
            <v>69.17</v>
          </cell>
          <cell r="AI406" t="str">
            <v>acces-reseau-accueil@grtgaz.com</v>
          </cell>
        </row>
        <row r="407">
          <cell r="H407">
            <v>1</v>
          </cell>
          <cell r="P407" t="str">
            <v>H</v>
          </cell>
          <cell r="S407" t="str">
            <v>VAUVILLERS</v>
          </cell>
          <cell r="AA407" t="str">
            <v>ZONE NORD</v>
          </cell>
          <cell r="AB407" t="str">
            <v>NORD EST</v>
          </cell>
          <cell r="AC407">
            <v>2</v>
          </cell>
          <cell r="AD407">
            <v>69.17</v>
          </cell>
          <cell r="AI407" t="str">
            <v>acces-reseau-accueil@grtgaz.com</v>
          </cell>
        </row>
        <row r="408">
          <cell r="H408">
            <v>1</v>
          </cell>
          <cell r="P408" t="str">
            <v>H</v>
          </cell>
          <cell r="S408" t="str">
            <v>CONFLANS-SUR-LANTERNE</v>
          </cell>
          <cell r="AA408" t="str">
            <v>ZONE NORD</v>
          </cell>
          <cell r="AB408" t="str">
            <v>HAUTE SAONE</v>
          </cell>
          <cell r="AC408">
            <v>7</v>
          </cell>
          <cell r="AD408">
            <v>69.17</v>
          </cell>
          <cell r="AI408" t="str">
            <v>acces-reseau-accueil@grtgaz.com</v>
          </cell>
        </row>
        <row r="409">
          <cell r="H409">
            <v>1</v>
          </cell>
          <cell r="P409" t="str">
            <v>H</v>
          </cell>
          <cell r="S409" t="str">
            <v>CONFLANS-SUR-LANTERNE</v>
          </cell>
          <cell r="AA409" t="str">
            <v>ZONE NORD</v>
          </cell>
          <cell r="AB409" t="str">
            <v>HAUTE SAONE</v>
          </cell>
          <cell r="AC409">
            <v>7</v>
          </cell>
          <cell r="AD409">
            <v>69.17</v>
          </cell>
          <cell r="AI409" t="str">
            <v>acces-reseau-accueil@grtgaz.com</v>
          </cell>
        </row>
        <row r="410">
          <cell r="H410">
            <v>1</v>
          </cell>
          <cell r="P410" t="str">
            <v>H</v>
          </cell>
          <cell r="S410" t="str">
            <v>ROPPENTZWILLER</v>
          </cell>
          <cell r="AA410" t="str">
            <v>ZONE NORD</v>
          </cell>
          <cell r="AB410" t="str">
            <v>REGION OLTINGUE</v>
          </cell>
          <cell r="AC410">
            <v>9</v>
          </cell>
          <cell r="AD410">
            <v>69.17</v>
          </cell>
          <cell r="AI410" t="str">
            <v>acces-reseau-accueil@grtgaz.com</v>
          </cell>
        </row>
        <row r="411">
          <cell r="H411">
            <v>1</v>
          </cell>
          <cell r="P411" t="str">
            <v>H</v>
          </cell>
          <cell r="S411" t="str">
            <v>ROPPENTZWILLER</v>
          </cell>
          <cell r="AA411" t="str">
            <v>ZONE NORD</v>
          </cell>
          <cell r="AB411" t="str">
            <v>REGION OLTINGUE</v>
          </cell>
          <cell r="AC411">
            <v>9</v>
          </cell>
          <cell r="AD411">
            <v>69.17</v>
          </cell>
          <cell r="AI411" t="str">
            <v>acces-reseau-accueil@grtgaz.com</v>
          </cell>
        </row>
        <row r="412">
          <cell r="H412">
            <v>1</v>
          </cell>
          <cell r="P412" t="str">
            <v>H</v>
          </cell>
          <cell r="S412" t="str">
            <v>ROPPENTZWILLER</v>
          </cell>
          <cell r="AA412" t="str">
            <v>ZONE NORD</v>
          </cell>
          <cell r="AB412" t="str">
            <v>REGION OLTINGUE</v>
          </cell>
          <cell r="AC412">
            <v>9</v>
          </cell>
          <cell r="AD412">
            <v>69.17</v>
          </cell>
          <cell r="AI412" t="str">
            <v>acces-reseau-accueil@grtgaz.com</v>
          </cell>
        </row>
        <row r="413">
          <cell r="H413">
            <v>1</v>
          </cell>
          <cell r="P413" t="str">
            <v>H</v>
          </cell>
          <cell r="S413" t="str">
            <v>ROPPENTZWILLER</v>
          </cell>
          <cell r="AA413" t="str">
            <v>ZONE NORD</v>
          </cell>
          <cell r="AB413" t="str">
            <v>REGION OLTINGUE</v>
          </cell>
          <cell r="AC413">
            <v>9</v>
          </cell>
          <cell r="AD413">
            <v>69.17</v>
          </cell>
          <cell r="AI413" t="str">
            <v>acces-reseau-accueil@grtgaz.com</v>
          </cell>
        </row>
        <row r="414">
          <cell r="H414">
            <v>1</v>
          </cell>
          <cell r="P414" t="str">
            <v>H</v>
          </cell>
          <cell r="S414" t="str">
            <v>ROPPENTZWILLER</v>
          </cell>
          <cell r="AA414" t="str">
            <v>ZONE NORD</v>
          </cell>
          <cell r="AB414" t="str">
            <v>REGION OLTINGUE</v>
          </cell>
          <cell r="AC414">
            <v>9</v>
          </cell>
          <cell r="AD414">
            <v>69.17</v>
          </cell>
          <cell r="AI414" t="str">
            <v>acces-reseau-accueil@grtgaz.com</v>
          </cell>
        </row>
        <row r="415">
          <cell r="H415">
            <v>1</v>
          </cell>
          <cell r="P415" t="str">
            <v>H</v>
          </cell>
          <cell r="S415" t="str">
            <v>ROPPENTZWILLER</v>
          </cell>
          <cell r="AA415" t="str">
            <v>ZONE NORD</v>
          </cell>
          <cell r="AB415" t="str">
            <v>REGION OLTINGUE</v>
          </cell>
          <cell r="AC415">
            <v>9</v>
          </cell>
          <cell r="AD415">
            <v>69.17</v>
          </cell>
          <cell r="AI415" t="str">
            <v>acces-reseau-accueil@grtgaz.com</v>
          </cell>
        </row>
        <row r="416">
          <cell r="H416">
            <v>1</v>
          </cell>
          <cell r="P416" t="str">
            <v>H</v>
          </cell>
          <cell r="S416" t="str">
            <v>ROPPENTZWILLER</v>
          </cell>
          <cell r="AA416" t="str">
            <v>ZONE NORD</v>
          </cell>
          <cell r="AB416" t="str">
            <v>REGION OLTINGUE</v>
          </cell>
          <cell r="AC416">
            <v>9</v>
          </cell>
          <cell r="AD416">
            <v>69.17</v>
          </cell>
          <cell r="AI416" t="str">
            <v>acces-reseau-accueil@grtgaz.com</v>
          </cell>
        </row>
        <row r="417">
          <cell r="H417">
            <v>1</v>
          </cell>
          <cell r="P417" t="str">
            <v>H</v>
          </cell>
          <cell r="S417" t="str">
            <v>FONTAINE</v>
          </cell>
          <cell r="AA417" t="str">
            <v>ZONE NORD</v>
          </cell>
          <cell r="AB417" t="str">
            <v>LANGRES</v>
          </cell>
          <cell r="AC417">
            <v>8</v>
          </cell>
          <cell r="AD417">
            <v>69.17</v>
          </cell>
          <cell r="AI417" t="str">
            <v>acces-reseau-accueil@grtgaz.com</v>
          </cell>
        </row>
        <row r="418">
          <cell r="H418">
            <v>1</v>
          </cell>
          <cell r="P418" t="str">
            <v>H</v>
          </cell>
          <cell r="S418" t="str">
            <v>GERSTHEIM</v>
          </cell>
          <cell r="AA418" t="str">
            <v>ZONE NORD</v>
          </cell>
          <cell r="AB418" t="str">
            <v>REGION OBERGAILBACH</v>
          </cell>
          <cell r="AC418">
            <v>1</v>
          </cell>
          <cell r="AD418">
            <v>69.17</v>
          </cell>
          <cell r="AI418" t="str">
            <v>acces-reseau-accueil@grtgaz.com</v>
          </cell>
        </row>
        <row r="419">
          <cell r="H419">
            <v>1</v>
          </cell>
          <cell r="P419" t="str">
            <v>H</v>
          </cell>
          <cell r="S419" t="str">
            <v>GERSTHEIM</v>
          </cell>
          <cell r="AA419" t="str">
            <v>ZONE NORD</v>
          </cell>
          <cell r="AB419" t="str">
            <v>REGION OBERGAILBACH</v>
          </cell>
          <cell r="AC419">
            <v>1</v>
          </cell>
          <cell r="AD419">
            <v>69.17</v>
          </cell>
          <cell r="AI419" t="str">
            <v>acces-reseau-accueil@grtgaz.com</v>
          </cell>
        </row>
        <row r="420">
          <cell r="H420">
            <v>1</v>
          </cell>
          <cell r="P420" t="str">
            <v>H</v>
          </cell>
          <cell r="S420" t="str">
            <v>LAUTERBOURG</v>
          </cell>
          <cell r="AA420" t="str">
            <v>ZONE NORD</v>
          </cell>
          <cell r="AB420" t="str">
            <v>REGION OBERGAILBACH</v>
          </cell>
          <cell r="AC420">
            <v>1</v>
          </cell>
          <cell r="AD420">
            <v>69.17</v>
          </cell>
          <cell r="AI420" t="str">
            <v>acces-reseau-accueil@grtgaz.com</v>
          </cell>
        </row>
        <row r="421">
          <cell r="H421">
            <v>1</v>
          </cell>
          <cell r="P421" t="str">
            <v>H</v>
          </cell>
          <cell r="S421" t="str">
            <v>LAUTERBOURG</v>
          </cell>
          <cell r="AA421" t="str">
            <v>ZONE NORD</v>
          </cell>
          <cell r="AB421" t="str">
            <v>REGION OBERGAILBACH</v>
          </cell>
          <cell r="AC421">
            <v>1</v>
          </cell>
          <cell r="AD421">
            <v>69.17</v>
          </cell>
          <cell r="AI421" t="str">
            <v>acces-reseau-accueil@grtgaz.com</v>
          </cell>
        </row>
        <row r="422">
          <cell r="H422">
            <v>1</v>
          </cell>
          <cell r="P422" t="str">
            <v>H</v>
          </cell>
          <cell r="S422" t="str">
            <v>GRAY</v>
          </cell>
          <cell r="AA422" t="str">
            <v>ZONE SUD</v>
          </cell>
          <cell r="AB422" t="str">
            <v>BOURGOGNE</v>
          </cell>
          <cell r="AC422">
            <v>4</v>
          </cell>
          <cell r="AD422">
            <v>69.17</v>
          </cell>
          <cell r="AI422" t="str">
            <v>acces-reseau-accueil@grtgaz.com</v>
          </cell>
        </row>
        <row r="423">
          <cell r="H423">
            <v>1</v>
          </cell>
          <cell r="P423" t="str">
            <v>H</v>
          </cell>
          <cell r="S423" t="str">
            <v>GRAY</v>
          </cell>
          <cell r="AA423" t="str">
            <v>ZONE SUD</v>
          </cell>
          <cell r="AB423" t="str">
            <v>BOURGOGNE</v>
          </cell>
          <cell r="AC423">
            <v>4</v>
          </cell>
          <cell r="AD423">
            <v>69.17</v>
          </cell>
          <cell r="AI423" t="str">
            <v>acces-reseau-accueil@grtgaz.com</v>
          </cell>
        </row>
        <row r="424">
          <cell r="H424">
            <v>1</v>
          </cell>
          <cell r="P424" t="str">
            <v>H</v>
          </cell>
          <cell r="S424" t="str">
            <v>GRAY</v>
          </cell>
          <cell r="AA424" t="str">
            <v>ZONE SUD</v>
          </cell>
          <cell r="AB424" t="str">
            <v>BOURGOGNE</v>
          </cell>
          <cell r="AC424">
            <v>4</v>
          </cell>
          <cell r="AD424">
            <v>69.17</v>
          </cell>
          <cell r="AI424" t="str">
            <v>acces-reseau-accueil@grtgaz.com</v>
          </cell>
        </row>
        <row r="425">
          <cell r="H425">
            <v>1</v>
          </cell>
          <cell r="P425" t="str">
            <v>H</v>
          </cell>
          <cell r="S425" t="str">
            <v>GRAY</v>
          </cell>
          <cell r="AA425" t="str">
            <v>ZONE SUD</v>
          </cell>
          <cell r="AB425" t="str">
            <v>BOURGOGNE</v>
          </cell>
          <cell r="AC425">
            <v>4</v>
          </cell>
          <cell r="AD425">
            <v>69.17</v>
          </cell>
          <cell r="AI425" t="str">
            <v>acces-reseau-accueil@grtgaz.com</v>
          </cell>
        </row>
        <row r="426">
          <cell r="H426">
            <v>1</v>
          </cell>
          <cell r="P426" t="str">
            <v>H</v>
          </cell>
          <cell r="S426" t="str">
            <v>GRAY</v>
          </cell>
          <cell r="AA426" t="str">
            <v>ZONE SUD</v>
          </cell>
          <cell r="AB426" t="str">
            <v>BOURGOGNE</v>
          </cell>
          <cell r="AC426">
            <v>4</v>
          </cell>
          <cell r="AD426">
            <v>69.17</v>
          </cell>
          <cell r="AI426" t="str">
            <v>acces-reseau-accueil@grtgaz.com</v>
          </cell>
        </row>
        <row r="427">
          <cell r="H427">
            <v>1</v>
          </cell>
          <cell r="P427" t="str">
            <v>H</v>
          </cell>
          <cell r="S427" t="str">
            <v>GRAY</v>
          </cell>
          <cell r="AA427" t="str">
            <v>ZONE SUD</v>
          </cell>
          <cell r="AB427" t="str">
            <v>BOURGOGNE</v>
          </cell>
          <cell r="AC427">
            <v>4</v>
          </cell>
          <cell r="AD427">
            <v>69.17</v>
          </cell>
          <cell r="AI427" t="str">
            <v>acces-reseau-accueil@grtgaz.com</v>
          </cell>
        </row>
        <row r="428">
          <cell r="H428">
            <v>1</v>
          </cell>
          <cell r="P428" t="str">
            <v>H</v>
          </cell>
          <cell r="S428" t="str">
            <v>MORTEAU</v>
          </cell>
          <cell r="AA428" t="str">
            <v>ZONE SUD</v>
          </cell>
          <cell r="AB428" t="str">
            <v>LYONNAIS</v>
          </cell>
          <cell r="AC428">
            <v>5</v>
          </cell>
          <cell r="AD428">
            <v>69.17</v>
          </cell>
          <cell r="AI428" t="str">
            <v>acces-reseau-accueil@grtgaz.com</v>
          </cell>
        </row>
        <row r="429">
          <cell r="H429">
            <v>1</v>
          </cell>
          <cell r="P429" t="str">
            <v>H</v>
          </cell>
          <cell r="S429" t="str">
            <v>MORTEAU</v>
          </cell>
          <cell r="AA429" t="str">
            <v>ZONE SUD</v>
          </cell>
          <cell r="AB429" t="str">
            <v>LYONNAIS</v>
          </cell>
          <cell r="AC429">
            <v>5</v>
          </cell>
          <cell r="AD429">
            <v>69.17</v>
          </cell>
          <cell r="AI429" t="str">
            <v>acces-reseau-accueil@grtgaz.com</v>
          </cell>
        </row>
        <row r="430">
          <cell r="H430">
            <v>1</v>
          </cell>
          <cell r="P430" t="str">
            <v>H</v>
          </cell>
          <cell r="S430" t="str">
            <v>MORTEAU</v>
          </cell>
          <cell r="AA430" t="str">
            <v>ZONE SUD</v>
          </cell>
          <cell r="AB430" t="str">
            <v>LYONNAIS</v>
          </cell>
          <cell r="AC430">
            <v>5</v>
          </cell>
          <cell r="AD430">
            <v>69.17</v>
          </cell>
          <cell r="AI430" t="str">
            <v>acces-reseau-accueil@grtgaz.com</v>
          </cell>
        </row>
        <row r="431">
          <cell r="H431">
            <v>1</v>
          </cell>
          <cell r="P431" t="str">
            <v>H</v>
          </cell>
          <cell r="S431" t="str">
            <v>MORTEAU</v>
          </cell>
          <cell r="AA431" t="str">
            <v>ZONE SUD</v>
          </cell>
          <cell r="AB431" t="str">
            <v>LYONNAIS</v>
          </cell>
          <cell r="AC431">
            <v>5</v>
          </cell>
          <cell r="AD431">
            <v>69.17</v>
          </cell>
          <cell r="AI431" t="str">
            <v>acces-reseau-accueil@grtgaz.com</v>
          </cell>
        </row>
        <row r="432">
          <cell r="H432">
            <v>1</v>
          </cell>
          <cell r="P432" t="str">
            <v>H</v>
          </cell>
          <cell r="S432" t="str">
            <v>PONTARLIER</v>
          </cell>
          <cell r="AA432" t="str">
            <v>ZONE SUD</v>
          </cell>
          <cell r="AB432" t="str">
            <v>LYONNAIS</v>
          </cell>
          <cell r="AC432">
            <v>5</v>
          </cell>
          <cell r="AD432">
            <v>69.17</v>
          </cell>
          <cell r="AI432" t="str">
            <v>acces-reseau-accueil@grtgaz.com</v>
          </cell>
        </row>
        <row r="433">
          <cell r="H433">
            <v>1</v>
          </cell>
          <cell r="P433" t="str">
            <v>H</v>
          </cell>
          <cell r="S433" t="str">
            <v>PONTARLIER</v>
          </cell>
          <cell r="AA433" t="str">
            <v>ZONE SUD</v>
          </cell>
          <cell r="AB433" t="str">
            <v>LYONNAIS</v>
          </cell>
          <cell r="AC433">
            <v>5</v>
          </cell>
          <cell r="AD433">
            <v>69.17</v>
          </cell>
          <cell r="AI433" t="str">
            <v>acces-reseau-accueil@grtgaz.com</v>
          </cell>
        </row>
        <row r="434">
          <cell r="H434">
            <v>1</v>
          </cell>
          <cell r="P434" t="str">
            <v>H</v>
          </cell>
          <cell r="S434" t="str">
            <v>PONTARLIER</v>
          </cell>
          <cell r="AA434" t="str">
            <v>ZONE SUD</v>
          </cell>
          <cell r="AB434" t="str">
            <v>LYONNAIS</v>
          </cell>
          <cell r="AC434">
            <v>5</v>
          </cell>
          <cell r="AD434">
            <v>69.17</v>
          </cell>
          <cell r="AI434" t="str">
            <v>acces-reseau-accueil@grtgaz.com</v>
          </cell>
        </row>
        <row r="435">
          <cell r="H435">
            <v>1</v>
          </cell>
          <cell r="P435" t="str">
            <v>H</v>
          </cell>
          <cell r="S435" t="str">
            <v>PONTARLIER</v>
          </cell>
          <cell r="AA435" t="str">
            <v>ZONE SUD</v>
          </cell>
          <cell r="AB435" t="str">
            <v>LYONNAIS</v>
          </cell>
          <cell r="AC435">
            <v>5</v>
          </cell>
          <cell r="AD435">
            <v>69.17</v>
          </cell>
          <cell r="AI435" t="str">
            <v>acces-reseau-accueil@grtgaz.com</v>
          </cell>
        </row>
        <row r="436">
          <cell r="H436">
            <v>1</v>
          </cell>
          <cell r="P436" t="str">
            <v>H</v>
          </cell>
          <cell r="S436" t="str">
            <v>PONTARLIER</v>
          </cell>
          <cell r="AA436" t="str">
            <v>ZONE SUD</v>
          </cell>
          <cell r="AB436" t="str">
            <v>LYONNAIS</v>
          </cell>
          <cell r="AC436">
            <v>5</v>
          </cell>
          <cell r="AD436">
            <v>69.17</v>
          </cell>
          <cell r="AI436" t="str">
            <v>acces-reseau-accueil@grtgaz.com</v>
          </cell>
        </row>
        <row r="437">
          <cell r="H437">
            <v>1</v>
          </cell>
          <cell r="P437" t="str">
            <v>H</v>
          </cell>
          <cell r="S437" t="str">
            <v>MOREZ</v>
          </cell>
          <cell r="AA437" t="str">
            <v>ZONE SUD</v>
          </cell>
          <cell r="AB437" t="str">
            <v>LYONNAIS</v>
          </cell>
          <cell r="AC437">
            <v>5</v>
          </cell>
          <cell r="AD437">
            <v>69.17</v>
          </cell>
          <cell r="AI437" t="str">
            <v>acces-reseau-accueil@grtgaz.com</v>
          </cell>
        </row>
        <row r="438">
          <cell r="H438">
            <v>1</v>
          </cell>
          <cell r="P438" t="str">
            <v>H</v>
          </cell>
          <cell r="S438" t="str">
            <v>MOREZ</v>
          </cell>
          <cell r="AA438" t="str">
            <v>ZONE SUD</v>
          </cell>
          <cell r="AB438" t="str">
            <v>LYONNAIS</v>
          </cell>
          <cell r="AC438">
            <v>5</v>
          </cell>
          <cell r="AD438">
            <v>69.17</v>
          </cell>
          <cell r="AI438" t="str">
            <v>acces-reseau-accueil@grtgaz.com</v>
          </cell>
        </row>
        <row r="439">
          <cell r="H439">
            <v>1</v>
          </cell>
          <cell r="P439" t="str">
            <v>H</v>
          </cell>
          <cell r="S439" t="str">
            <v>MOREZ</v>
          </cell>
          <cell r="AA439" t="str">
            <v>ZONE SUD</v>
          </cell>
          <cell r="AB439" t="str">
            <v>LYONNAIS</v>
          </cell>
          <cell r="AC439">
            <v>5</v>
          </cell>
          <cell r="AD439">
            <v>69.17</v>
          </cell>
          <cell r="AI439" t="str">
            <v>acces-reseau-accueil@grtgaz.com</v>
          </cell>
        </row>
        <row r="440">
          <cell r="H440">
            <v>1</v>
          </cell>
          <cell r="P440" t="str">
            <v>H</v>
          </cell>
          <cell r="S440" t="str">
            <v>MOREZ</v>
          </cell>
          <cell r="AA440" t="str">
            <v>ZONE SUD</v>
          </cell>
          <cell r="AB440" t="str">
            <v>LYONNAIS</v>
          </cell>
          <cell r="AC440">
            <v>5</v>
          </cell>
          <cell r="AD440">
            <v>69.17</v>
          </cell>
          <cell r="AI440" t="str">
            <v>acces-reseau-accueil@grtgaz.com</v>
          </cell>
        </row>
        <row r="441">
          <cell r="H441">
            <v>1</v>
          </cell>
          <cell r="P441" t="str">
            <v>H</v>
          </cell>
          <cell r="S441" t="str">
            <v>MOREZ</v>
          </cell>
          <cell r="AA441" t="str">
            <v>ZONE SUD</v>
          </cell>
          <cell r="AB441" t="str">
            <v>LYONNAIS</v>
          </cell>
          <cell r="AC441">
            <v>5</v>
          </cell>
          <cell r="AD441">
            <v>69.17</v>
          </cell>
          <cell r="AI441" t="str">
            <v>acces-reseau-accueil@grtgaz.com</v>
          </cell>
        </row>
        <row r="442">
          <cell r="H442">
            <v>1</v>
          </cell>
          <cell r="P442" t="str">
            <v>H</v>
          </cell>
          <cell r="S442" t="str">
            <v>SAINT CLAUDE</v>
          </cell>
          <cell r="AA442" t="str">
            <v>ZONE SUD</v>
          </cell>
          <cell r="AB442" t="str">
            <v>LYONNAIS</v>
          </cell>
          <cell r="AC442">
            <v>5</v>
          </cell>
          <cell r="AD442">
            <v>69.17</v>
          </cell>
          <cell r="AI442" t="str">
            <v>acces-reseau-accueil@grtgaz.com</v>
          </cell>
        </row>
        <row r="443">
          <cell r="H443">
            <v>1</v>
          </cell>
          <cell r="P443" t="str">
            <v>H</v>
          </cell>
          <cell r="S443" t="str">
            <v>SAINT CLAUDE</v>
          </cell>
          <cell r="AA443" t="str">
            <v>ZONE SUD</v>
          </cell>
          <cell r="AB443" t="str">
            <v>LYONNAIS</v>
          </cell>
          <cell r="AC443">
            <v>5</v>
          </cell>
          <cell r="AD443">
            <v>69.17</v>
          </cell>
          <cell r="AI443" t="str">
            <v>acces-reseau-accueil@grtgaz.com</v>
          </cell>
        </row>
        <row r="444">
          <cell r="H444">
            <v>3</v>
          </cell>
          <cell r="P444" t="str">
            <v>H</v>
          </cell>
          <cell r="S444" t="str">
            <v>DOLE</v>
          </cell>
          <cell r="AA444" t="str">
            <v>ZONE SUD</v>
          </cell>
          <cell r="AB444" t="str">
            <v>BOURGOGNE</v>
          </cell>
          <cell r="AC444">
            <v>4</v>
          </cell>
          <cell r="AD444">
            <v>69.17</v>
          </cell>
          <cell r="AI444" t="str">
            <v>acces-reseau-accueil@grtgaz.com</v>
          </cell>
        </row>
        <row r="445">
          <cell r="H445">
            <v>3</v>
          </cell>
          <cell r="P445" t="str">
            <v>H</v>
          </cell>
          <cell r="S445" t="str">
            <v>DOLE</v>
          </cell>
          <cell r="AA445" t="str">
            <v>ZONE SUD</v>
          </cell>
          <cell r="AB445" t="str">
            <v>BOURGOGNE</v>
          </cell>
          <cell r="AC445">
            <v>4</v>
          </cell>
          <cell r="AD445">
            <v>69.17</v>
          </cell>
          <cell r="AI445" t="str">
            <v>acces-reseau-accueil@grtgaz.com</v>
          </cell>
        </row>
        <row r="446">
          <cell r="H446">
            <v>3</v>
          </cell>
          <cell r="P446" t="str">
            <v>H</v>
          </cell>
          <cell r="S446" t="str">
            <v>DOLE</v>
          </cell>
          <cell r="AA446" t="str">
            <v>ZONE SUD</v>
          </cell>
          <cell r="AB446" t="str">
            <v>BOURGOGNE</v>
          </cell>
          <cell r="AC446">
            <v>4</v>
          </cell>
          <cell r="AD446">
            <v>69.17</v>
          </cell>
          <cell r="AI446" t="str">
            <v>acces-reseau-accueil@grtgaz.com</v>
          </cell>
        </row>
        <row r="447">
          <cell r="H447">
            <v>3</v>
          </cell>
          <cell r="P447" t="str">
            <v>H</v>
          </cell>
          <cell r="S447" t="str">
            <v>DOLE</v>
          </cell>
          <cell r="AA447" t="str">
            <v>ZONE SUD</v>
          </cell>
          <cell r="AB447" t="str">
            <v>BOURGOGNE</v>
          </cell>
          <cell r="AC447">
            <v>4</v>
          </cell>
          <cell r="AD447">
            <v>69.17</v>
          </cell>
          <cell r="AI447" t="str">
            <v>acces-reseau-accueil@grtgaz.com</v>
          </cell>
        </row>
        <row r="448">
          <cell r="H448">
            <v>3</v>
          </cell>
          <cell r="P448" t="str">
            <v>H</v>
          </cell>
          <cell r="S448" t="str">
            <v>DOLE</v>
          </cell>
          <cell r="AA448" t="str">
            <v>ZONE SUD</v>
          </cell>
          <cell r="AB448" t="str">
            <v>BOURGOGNE</v>
          </cell>
          <cell r="AC448">
            <v>4</v>
          </cell>
          <cell r="AD448">
            <v>69.17</v>
          </cell>
          <cell r="AI448" t="str">
            <v>acces-reseau-accueil@grtgaz.com</v>
          </cell>
        </row>
        <row r="449">
          <cell r="H449">
            <v>3</v>
          </cell>
          <cell r="P449" t="str">
            <v>H</v>
          </cell>
          <cell r="S449" t="str">
            <v>DOLE</v>
          </cell>
          <cell r="AA449" t="str">
            <v>ZONE SUD</v>
          </cell>
          <cell r="AB449" t="str">
            <v>BOURGOGNE</v>
          </cell>
          <cell r="AC449">
            <v>4</v>
          </cell>
          <cell r="AD449">
            <v>69.17</v>
          </cell>
          <cell r="AI449" t="str">
            <v>acces-reseau-accueil@grtgaz.com</v>
          </cell>
        </row>
        <row r="450">
          <cell r="H450">
            <v>3</v>
          </cell>
          <cell r="P450" t="str">
            <v>H</v>
          </cell>
          <cell r="S450" t="str">
            <v>DOLE</v>
          </cell>
          <cell r="AA450" t="str">
            <v>ZONE SUD</v>
          </cell>
          <cell r="AB450" t="str">
            <v>BOURGOGNE</v>
          </cell>
          <cell r="AC450">
            <v>4</v>
          </cell>
          <cell r="AD450">
            <v>69.17</v>
          </cell>
          <cell r="AI450" t="str">
            <v>acces-reseau-accueil@grtgaz.com</v>
          </cell>
        </row>
        <row r="451">
          <cell r="H451">
            <v>3</v>
          </cell>
          <cell r="P451" t="str">
            <v>H</v>
          </cell>
          <cell r="S451" t="str">
            <v>DOLE</v>
          </cell>
          <cell r="AA451" t="str">
            <v>ZONE SUD</v>
          </cell>
          <cell r="AB451" t="str">
            <v>BOURGOGNE</v>
          </cell>
          <cell r="AC451">
            <v>4</v>
          </cell>
          <cell r="AD451">
            <v>69.17</v>
          </cell>
          <cell r="AI451" t="str">
            <v>acces-reseau-accueil@grtgaz.com</v>
          </cell>
        </row>
        <row r="452">
          <cell r="H452">
            <v>3</v>
          </cell>
          <cell r="P452" t="str">
            <v>H</v>
          </cell>
          <cell r="S452" t="str">
            <v>DOLE</v>
          </cell>
          <cell r="AA452" t="str">
            <v>ZONE SUD</v>
          </cell>
          <cell r="AB452" t="str">
            <v>BOURGOGNE</v>
          </cell>
          <cell r="AC452">
            <v>4</v>
          </cell>
          <cell r="AD452">
            <v>69.17</v>
          </cell>
          <cell r="AI452" t="str">
            <v>acces-reseau-accueil@grtgaz.com</v>
          </cell>
        </row>
        <row r="453">
          <cell r="H453">
            <v>3</v>
          </cell>
          <cell r="P453" t="str">
            <v>H</v>
          </cell>
          <cell r="S453" t="str">
            <v>DOLE</v>
          </cell>
          <cell r="AA453" t="str">
            <v>ZONE SUD</v>
          </cell>
          <cell r="AB453" t="str">
            <v>BOURGOGNE</v>
          </cell>
          <cell r="AC453">
            <v>4</v>
          </cell>
          <cell r="AD453">
            <v>69.17</v>
          </cell>
          <cell r="AI453" t="str">
            <v>acces-reseau-accueil@grtgaz.com</v>
          </cell>
        </row>
        <row r="454">
          <cell r="H454">
            <v>3</v>
          </cell>
          <cell r="P454" t="str">
            <v>H</v>
          </cell>
          <cell r="S454" t="str">
            <v>DOLE</v>
          </cell>
          <cell r="AA454" t="str">
            <v>ZONE SUD</v>
          </cell>
          <cell r="AB454" t="str">
            <v>BOURGOGNE</v>
          </cell>
          <cell r="AC454">
            <v>4</v>
          </cell>
          <cell r="AD454">
            <v>69.17</v>
          </cell>
          <cell r="AI454" t="str">
            <v>acces-reseau-accueil@grtgaz.com</v>
          </cell>
        </row>
        <row r="455">
          <cell r="H455">
            <v>3</v>
          </cell>
          <cell r="P455" t="str">
            <v>H</v>
          </cell>
          <cell r="S455" t="str">
            <v>DOLE</v>
          </cell>
          <cell r="AA455" t="str">
            <v>ZONE SUD</v>
          </cell>
          <cell r="AB455" t="str">
            <v>BOURGOGNE</v>
          </cell>
          <cell r="AC455">
            <v>4</v>
          </cell>
          <cell r="AD455">
            <v>69.17</v>
          </cell>
          <cell r="AI455" t="str">
            <v>acces-reseau-accueil@grtgaz.com</v>
          </cell>
        </row>
        <row r="456">
          <cell r="H456">
            <v>3</v>
          </cell>
          <cell r="P456" t="str">
            <v>H</v>
          </cell>
          <cell r="S456" t="str">
            <v>DOLE</v>
          </cell>
          <cell r="AA456" t="str">
            <v>ZONE SUD</v>
          </cell>
          <cell r="AB456" t="str">
            <v>BOURGOGNE</v>
          </cell>
          <cell r="AC456">
            <v>4</v>
          </cell>
          <cell r="AD456">
            <v>69.17</v>
          </cell>
          <cell r="AI456" t="str">
            <v>acces-reseau-accueil@grtgaz.com</v>
          </cell>
        </row>
        <row r="457">
          <cell r="H457">
            <v>3</v>
          </cell>
          <cell r="P457" t="str">
            <v>H</v>
          </cell>
          <cell r="S457" t="str">
            <v>DOLE</v>
          </cell>
          <cell r="AA457" t="str">
            <v>ZONE SUD</v>
          </cell>
          <cell r="AB457" t="str">
            <v>BOURGOGNE</v>
          </cell>
          <cell r="AC457">
            <v>4</v>
          </cell>
          <cell r="AD457">
            <v>69.17</v>
          </cell>
          <cell r="AI457" t="str">
            <v>acces-reseau-accueil@grtgaz.com</v>
          </cell>
        </row>
        <row r="458">
          <cell r="H458">
            <v>1</v>
          </cell>
          <cell r="P458" t="str">
            <v>H</v>
          </cell>
          <cell r="S458" t="str">
            <v>LONS-LE-SAUNIER</v>
          </cell>
          <cell r="AA458" t="str">
            <v>ZONE SUD</v>
          </cell>
          <cell r="AB458" t="str">
            <v>BOURGOGNE</v>
          </cell>
          <cell r="AC458">
            <v>4</v>
          </cell>
          <cell r="AD458">
            <v>69.17</v>
          </cell>
          <cell r="AI458" t="str">
            <v>acces-reseau-accueil@grtgaz.com</v>
          </cell>
        </row>
        <row r="459">
          <cell r="H459">
            <v>1</v>
          </cell>
          <cell r="P459" t="str">
            <v>H</v>
          </cell>
          <cell r="S459" t="str">
            <v>LONS-LE-SAUNIER</v>
          </cell>
          <cell r="AA459" t="str">
            <v>ZONE SUD</v>
          </cell>
          <cell r="AB459" t="str">
            <v>BOURGOGNE</v>
          </cell>
          <cell r="AC459">
            <v>4</v>
          </cell>
          <cell r="AD459">
            <v>69.17</v>
          </cell>
          <cell r="AI459" t="str">
            <v>acces-reseau-accueil@grtgaz.com</v>
          </cell>
        </row>
        <row r="460">
          <cell r="H460">
            <v>1</v>
          </cell>
          <cell r="P460" t="str">
            <v>H</v>
          </cell>
          <cell r="S460" t="str">
            <v>LONS-LE-SAUNIER</v>
          </cell>
          <cell r="AA460" t="str">
            <v>ZONE SUD</v>
          </cell>
          <cell r="AB460" t="str">
            <v>BOURGOGNE</v>
          </cell>
          <cell r="AC460">
            <v>4</v>
          </cell>
          <cell r="AD460">
            <v>69.17</v>
          </cell>
          <cell r="AI460" t="str">
            <v>acces-reseau-accueil@grtgaz.com</v>
          </cell>
        </row>
        <row r="461">
          <cell r="H461">
            <v>1</v>
          </cell>
          <cell r="P461" t="str">
            <v>H</v>
          </cell>
          <cell r="S461" t="str">
            <v>LONS-LE-SAUNIER</v>
          </cell>
          <cell r="AA461" t="str">
            <v>ZONE SUD</v>
          </cell>
          <cell r="AB461" t="str">
            <v>BOURGOGNE</v>
          </cell>
          <cell r="AC461">
            <v>4</v>
          </cell>
          <cell r="AD461">
            <v>69.17</v>
          </cell>
          <cell r="AI461" t="str">
            <v>acces-reseau-accueil@grtgaz.com</v>
          </cell>
        </row>
        <row r="462">
          <cell r="H462">
            <v>1</v>
          </cell>
          <cell r="P462" t="str">
            <v>H</v>
          </cell>
          <cell r="S462" t="str">
            <v>LONS-LE-SAUNIER</v>
          </cell>
          <cell r="AA462" t="str">
            <v>ZONE SUD</v>
          </cell>
          <cell r="AB462" t="str">
            <v>BOURGOGNE</v>
          </cell>
          <cell r="AC462">
            <v>4</v>
          </cell>
          <cell r="AD462">
            <v>69.17</v>
          </cell>
          <cell r="AI462" t="str">
            <v>acces-reseau-accueil@grtgaz.com</v>
          </cell>
        </row>
        <row r="463">
          <cell r="H463">
            <v>1</v>
          </cell>
          <cell r="P463" t="str">
            <v>H</v>
          </cell>
          <cell r="S463" t="str">
            <v>LONS-LE-SAUNIER</v>
          </cell>
          <cell r="AA463" t="str">
            <v>ZONE SUD</v>
          </cell>
          <cell r="AB463" t="str">
            <v>BOURGOGNE</v>
          </cell>
          <cell r="AC463">
            <v>4</v>
          </cell>
          <cell r="AD463">
            <v>69.17</v>
          </cell>
          <cell r="AI463" t="str">
            <v>acces-reseau-accueil@grtgaz.com</v>
          </cell>
        </row>
        <row r="464">
          <cell r="H464">
            <v>1</v>
          </cell>
          <cell r="P464" t="str">
            <v>H</v>
          </cell>
          <cell r="S464" t="str">
            <v>LONS-LE-SAUNIER</v>
          </cell>
          <cell r="AA464" t="str">
            <v>ZONE SUD</v>
          </cell>
          <cell r="AB464" t="str">
            <v>BOURGOGNE</v>
          </cell>
          <cell r="AC464">
            <v>4</v>
          </cell>
          <cell r="AD464">
            <v>69.17</v>
          </cell>
          <cell r="AI464" t="str">
            <v>acces-reseau-accueil@grtgaz.com</v>
          </cell>
        </row>
        <row r="465">
          <cell r="H465">
            <v>1</v>
          </cell>
          <cell r="P465" t="str">
            <v>H</v>
          </cell>
          <cell r="S465" t="str">
            <v>LONS-LE-SAUNIER</v>
          </cell>
          <cell r="AA465" t="str">
            <v>ZONE SUD</v>
          </cell>
          <cell r="AB465" t="str">
            <v>BOURGOGNE</v>
          </cell>
          <cell r="AC465">
            <v>4</v>
          </cell>
          <cell r="AD465">
            <v>69.17</v>
          </cell>
          <cell r="AI465" t="str">
            <v>acces-reseau-accueil@grtgaz.com</v>
          </cell>
        </row>
        <row r="466">
          <cell r="H466">
            <v>1</v>
          </cell>
          <cell r="P466" t="str">
            <v>H</v>
          </cell>
          <cell r="S466" t="str">
            <v>LONS-LE-SAUNIER</v>
          </cell>
          <cell r="AA466" t="str">
            <v>ZONE SUD</v>
          </cell>
          <cell r="AB466" t="str">
            <v>BOURGOGNE</v>
          </cell>
          <cell r="AC466">
            <v>4</v>
          </cell>
          <cell r="AD466">
            <v>69.17</v>
          </cell>
          <cell r="AI466" t="str">
            <v>acces-reseau-accueil@grtgaz.com</v>
          </cell>
        </row>
        <row r="467">
          <cell r="H467">
            <v>1</v>
          </cell>
          <cell r="P467" t="str">
            <v>H</v>
          </cell>
          <cell r="S467" t="str">
            <v>LONS-LE-SAUNIER</v>
          </cell>
          <cell r="AA467" t="str">
            <v>ZONE SUD</v>
          </cell>
          <cell r="AB467" t="str">
            <v>BOURGOGNE</v>
          </cell>
          <cell r="AC467">
            <v>4</v>
          </cell>
          <cell r="AD467">
            <v>69.17</v>
          </cell>
          <cell r="AI467" t="str">
            <v>acces-reseau-accueil@grtgaz.com</v>
          </cell>
        </row>
        <row r="468">
          <cell r="H468">
            <v>1</v>
          </cell>
          <cell r="P468" t="str">
            <v>H</v>
          </cell>
          <cell r="S468" t="str">
            <v>LONS-LE-SAUNIER</v>
          </cell>
          <cell r="AA468" t="str">
            <v>ZONE SUD</v>
          </cell>
          <cell r="AB468" t="str">
            <v>BOURGOGNE</v>
          </cell>
          <cell r="AC468">
            <v>4</v>
          </cell>
          <cell r="AD468">
            <v>69.17</v>
          </cell>
          <cell r="AI468" t="str">
            <v>acces-reseau-accueil@grtgaz.com</v>
          </cell>
        </row>
        <row r="469">
          <cell r="H469">
            <v>1</v>
          </cell>
          <cell r="P469" t="str">
            <v>H</v>
          </cell>
          <cell r="S469" t="str">
            <v>LONS-LE-SAUNIER</v>
          </cell>
          <cell r="AA469" t="str">
            <v>ZONE SUD</v>
          </cell>
          <cell r="AB469" t="str">
            <v>BOURGOGNE</v>
          </cell>
          <cell r="AC469">
            <v>4</v>
          </cell>
          <cell r="AD469">
            <v>69.17</v>
          </cell>
          <cell r="AI469" t="str">
            <v>acces-reseau-accueil@grtgaz.com</v>
          </cell>
        </row>
        <row r="470">
          <cell r="H470">
            <v>1</v>
          </cell>
          <cell r="P470" t="str">
            <v>H</v>
          </cell>
          <cell r="S470" t="str">
            <v>LONS-LE-SAUNIER</v>
          </cell>
          <cell r="AA470" t="str">
            <v>ZONE SUD</v>
          </cell>
          <cell r="AB470" t="str">
            <v>BOURGOGNE</v>
          </cell>
          <cell r="AC470">
            <v>4</v>
          </cell>
          <cell r="AD470">
            <v>69.17</v>
          </cell>
          <cell r="AI470" t="str">
            <v>acces-reseau-accueil@grtgaz.com</v>
          </cell>
        </row>
        <row r="471">
          <cell r="H471">
            <v>1</v>
          </cell>
          <cell r="P471" t="str">
            <v>H</v>
          </cell>
          <cell r="S471" t="str">
            <v>LONS-LE-SAUNIER</v>
          </cell>
          <cell r="AA471" t="str">
            <v>ZONE SUD</v>
          </cell>
          <cell r="AB471" t="str">
            <v>BOURGOGNE</v>
          </cell>
          <cell r="AC471">
            <v>4</v>
          </cell>
          <cell r="AD471">
            <v>69.17</v>
          </cell>
          <cell r="AI471" t="str">
            <v>acces-reseau-accueil@grtgaz.com</v>
          </cell>
        </row>
        <row r="472">
          <cell r="H472">
            <v>1</v>
          </cell>
          <cell r="P472" t="str">
            <v>H</v>
          </cell>
          <cell r="S472" t="str">
            <v>LONS-LE-SAUNIER</v>
          </cell>
          <cell r="AA472" t="str">
            <v>ZONE SUD</v>
          </cell>
          <cell r="AB472" t="str">
            <v>BOURGOGNE</v>
          </cell>
          <cell r="AC472">
            <v>4</v>
          </cell>
          <cell r="AD472">
            <v>69.17</v>
          </cell>
          <cell r="AI472" t="str">
            <v>acces-reseau-accueil@grtgaz.com</v>
          </cell>
        </row>
        <row r="473">
          <cell r="H473">
            <v>1</v>
          </cell>
          <cell r="P473" t="str">
            <v>H</v>
          </cell>
          <cell r="S473" t="str">
            <v>LONS-LE-SAUNIER</v>
          </cell>
          <cell r="AA473" t="str">
            <v>ZONE SUD</v>
          </cell>
          <cell r="AB473" t="str">
            <v>BOURGOGNE</v>
          </cell>
          <cell r="AC473">
            <v>4</v>
          </cell>
          <cell r="AD473">
            <v>69.17</v>
          </cell>
          <cell r="AI473" t="str">
            <v>acces-reseau-accueil@grtgaz.com</v>
          </cell>
        </row>
        <row r="474">
          <cell r="H474">
            <v>1</v>
          </cell>
          <cell r="P474" t="str">
            <v>H</v>
          </cell>
          <cell r="S474" t="str">
            <v>LONS-LE-SAUNIER</v>
          </cell>
          <cell r="AA474" t="str">
            <v>ZONE SUD</v>
          </cell>
          <cell r="AB474" t="str">
            <v>BOURGOGNE</v>
          </cell>
          <cell r="AC474">
            <v>4</v>
          </cell>
          <cell r="AD474">
            <v>69.17</v>
          </cell>
          <cell r="AI474" t="str">
            <v>acces-reseau-accueil@grtgaz.com</v>
          </cell>
        </row>
        <row r="475">
          <cell r="H475">
            <v>1</v>
          </cell>
          <cell r="P475" t="str">
            <v>H</v>
          </cell>
          <cell r="S475" t="str">
            <v>LONS-LE-SAUNIER</v>
          </cell>
          <cell r="AA475" t="str">
            <v>ZONE SUD</v>
          </cell>
          <cell r="AB475" t="str">
            <v>BOURGOGNE</v>
          </cell>
          <cell r="AC475">
            <v>4</v>
          </cell>
          <cell r="AD475">
            <v>69.17</v>
          </cell>
          <cell r="AI475" t="str">
            <v>acces-reseau-accueil@grtgaz.com</v>
          </cell>
        </row>
        <row r="476">
          <cell r="H476">
            <v>1</v>
          </cell>
          <cell r="P476" t="str">
            <v>H</v>
          </cell>
          <cell r="S476" t="str">
            <v>SAINT-VIT</v>
          </cell>
          <cell r="AA476" t="str">
            <v>ZONE SUD</v>
          </cell>
          <cell r="AB476" t="str">
            <v>BOURGOGNE</v>
          </cell>
          <cell r="AC476">
            <v>4</v>
          </cell>
          <cell r="AD476">
            <v>69.17</v>
          </cell>
          <cell r="AI476" t="str">
            <v>acces-reseau-accueil@grtgaz.com</v>
          </cell>
        </row>
        <row r="477">
          <cell r="H477">
            <v>1</v>
          </cell>
          <cell r="P477" t="str">
            <v>H</v>
          </cell>
          <cell r="S477" t="str">
            <v>DAMPIERRE</v>
          </cell>
          <cell r="AA477" t="str">
            <v>ZONE SUD</v>
          </cell>
          <cell r="AB477" t="str">
            <v>BOURGOGNE</v>
          </cell>
          <cell r="AC477">
            <v>4</v>
          </cell>
          <cell r="AD477">
            <v>69.17</v>
          </cell>
          <cell r="AI477" t="str">
            <v>acces-reseau-accueil@grtgaz.com</v>
          </cell>
        </row>
        <row r="478">
          <cell r="H478">
            <v>1</v>
          </cell>
          <cell r="P478" t="str">
            <v>H</v>
          </cell>
          <cell r="S478" t="str">
            <v>DAMPIERRE</v>
          </cell>
          <cell r="AA478" t="str">
            <v>ZONE SUD</v>
          </cell>
          <cell r="AB478" t="str">
            <v>BOURGOGNE</v>
          </cell>
          <cell r="AC478">
            <v>4</v>
          </cell>
          <cell r="AD478">
            <v>69.17</v>
          </cell>
          <cell r="AI478" t="str">
            <v>acces-reseau-accueil@grtgaz.com</v>
          </cell>
        </row>
        <row r="479">
          <cell r="H479">
            <v>1</v>
          </cell>
          <cell r="P479" t="str">
            <v>H</v>
          </cell>
          <cell r="S479" t="str">
            <v>DAMPIERRE</v>
          </cell>
          <cell r="AA479" t="str">
            <v>ZONE SUD</v>
          </cell>
          <cell r="AB479" t="str">
            <v>BOURGOGNE</v>
          </cell>
          <cell r="AC479">
            <v>4</v>
          </cell>
          <cell r="AD479">
            <v>69.17</v>
          </cell>
          <cell r="AI479" t="str">
            <v>acces-reseau-accueil@grtgaz.com</v>
          </cell>
        </row>
        <row r="480">
          <cell r="H480">
            <v>2</v>
          </cell>
          <cell r="P480" t="str">
            <v>H</v>
          </cell>
          <cell r="S480" t="str">
            <v>FRANOIS</v>
          </cell>
          <cell r="AA480" t="str">
            <v>ZONE SUD</v>
          </cell>
          <cell r="AB480" t="str">
            <v>BOURGOGNE</v>
          </cell>
          <cell r="AC480">
            <v>4</v>
          </cell>
          <cell r="AD480">
            <v>69.17</v>
          </cell>
          <cell r="AI480" t="str">
            <v>acces-reseau-accueil@grtgaz.com</v>
          </cell>
        </row>
        <row r="481">
          <cell r="H481">
            <v>2</v>
          </cell>
          <cell r="P481" t="str">
            <v>H</v>
          </cell>
          <cell r="S481" t="str">
            <v>FRANOIS</v>
          </cell>
          <cell r="AA481" t="str">
            <v>ZONE SUD</v>
          </cell>
          <cell r="AB481" t="str">
            <v>BOURGOGNE</v>
          </cell>
          <cell r="AC481">
            <v>4</v>
          </cell>
          <cell r="AD481">
            <v>69.17</v>
          </cell>
          <cell r="AI481" t="str">
            <v>acces-reseau-accueil@grtgaz.com</v>
          </cell>
        </row>
        <row r="482">
          <cell r="H482">
            <v>2</v>
          </cell>
          <cell r="P482" t="str">
            <v>H</v>
          </cell>
          <cell r="S482" t="str">
            <v>FRANOIS</v>
          </cell>
          <cell r="AA482" t="str">
            <v>ZONE SUD</v>
          </cell>
          <cell r="AB482" t="str">
            <v>BOURGOGNE</v>
          </cell>
          <cell r="AC482">
            <v>4</v>
          </cell>
          <cell r="AD482">
            <v>69.17</v>
          </cell>
          <cell r="AI482" t="str">
            <v>acces-reseau-accueil@grtgaz.com</v>
          </cell>
        </row>
        <row r="483">
          <cell r="H483">
            <v>2</v>
          </cell>
          <cell r="P483" t="str">
            <v>H</v>
          </cell>
          <cell r="S483" t="str">
            <v>FRANOIS</v>
          </cell>
          <cell r="AA483" t="str">
            <v>ZONE SUD</v>
          </cell>
          <cell r="AB483" t="str">
            <v>BOURGOGNE</v>
          </cell>
          <cell r="AC483">
            <v>4</v>
          </cell>
          <cell r="AD483">
            <v>69.17</v>
          </cell>
          <cell r="AI483" t="str">
            <v>acces-reseau-accueil@grtgaz.com</v>
          </cell>
        </row>
        <row r="484">
          <cell r="H484">
            <v>2</v>
          </cell>
          <cell r="P484" t="str">
            <v>H</v>
          </cell>
          <cell r="S484" t="str">
            <v>FRANOIS</v>
          </cell>
          <cell r="AA484" t="str">
            <v>ZONE SUD</v>
          </cell>
          <cell r="AB484" t="str">
            <v>BOURGOGNE</v>
          </cell>
          <cell r="AC484">
            <v>4</v>
          </cell>
          <cell r="AD484">
            <v>69.17</v>
          </cell>
          <cell r="AI484" t="str">
            <v>acces-reseau-accueil@grtgaz.com</v>
          </cell>
        </row>
        <row r="485">
          <cell r="H485">
            <v>2</v>
          </cell>
          <cell r="P485" t="str">
            <v>H</v>
          </cell>
          <cell r="S485" t="str">
            <v>FRANOIS</v>
          </cell>
          <cell r="AA485" t="str">
            <v>ZONE SUD</v>
          </cell>
          <cell r="AB485" t="str">
            <v>BOURGOGNE</v>
          </cell>
          <cell r="AC485">
            <v>4</v>
          </cell>
          <cell r="AD485">
            <v>69.17</v>
          </cell>
          <cell r="AI485" t="str">
            <v>acces-reseau-accueil@grtgaz.com</v>
          </cell>
        </row>
        <row r="486">
          <cell r="H486">
            <v>2</v>
          </cell>
          <cell r="P486" t="str">
            <v>H</v>
          </cell>
          <cell r="S486" t="str">
            <v>FRANOIS</v>
          </cell>
          <cell r="AA486" t="str">
            <v>ZONE SUD</v>
          </cell>
          <cell r="AB486" t="str">
            <v>BOURGOGNE</v>
          </cell>
          <cell r="AC486">
            <v>4</v>
          </cell>
          <cell r="AD486">
            <v>69.17</v>
          </cell>
          <cell r="AI486" t="str">
            <v>acces-reseau-accueil@grtgaz.com</v>
          </cell>
        </row>
        <row r="487">
          <cell r="H487">
            <v>2</v>
          </cell>
          <cell r="P487" t="str">
            <v>H</v>
          </cell>
          <cell r="S487" t="str">
            <v>FRANOIS</v>
          </cell>
          <cell r="AA487" t="str">
            <v>ZONE SUD</v>
          </cell>
          <cell r="AB487" t="str">
            <v>BOURGOGNE</v>
          </cell>
          <cell r="AC487">
            <v>4</v>
          </cell>
          <cell r="AD487">
            <v>69.17</v>
          </cell>
          <cell r="AI487" t="str">
            <v>acces-reseau-accueil@grtgaz.com</v>
          </cell>
        </row>
        <row r="488">
          <cell r="H488">
            <v>2</v>
          </cell>
          <cell r="P488" t="str">
            <v>H</v>
          </cell>
          <cell r="S488" t="str">
            <v>FRANOIS</v>
          </cell>
          <cell r="AA488" t="str">
            <v>ZONE SUD</v>
          </cell>
          <cell r="AB488" t="str">
            <v>BOURGOGNE</v>
          </cell>
          <cell r="AC488">
            <v>4</v>
          </cell>
          <cell r="AD488">
            <v>69.17</v>
          </cell>
          <cell r="AI488" t="str">
            <v>acces-reseau-accueil@grtgaz.com</v>
          </cell>
        </row>
        <row r="489">
          <cell r="H489">
            <v>2</v>
          </cell>
          <cell r="P489" t="str">
            <v>H</v>
          </cell>
          <cell r="S489" t="str">
            <v>FRANOIS</v>
          </cell>
          <cell r="AA489" t="str">
            <v>ZONE SUD</v>
          </cell>
          <cell r="AB489" t="str">
            <v>BOURGOGNE</v>
          </cell>
          <cell r="AC489">
            <v>4</v>
          </cell>
          <cell r="AD489">
            <v>69.17</v>
          </cell>
          <cell r="AI489" t="str">
            <v>acces-reseau-accueil@grtgaz.com</v>
          </cell>
        </row>
        <row r="490">
          <cell r="H490">
            <v>2</v>
          </cell>
          <cell r="P490" t="str">
            <v>H</v>
          </cell>
          <cell r="S490" t="str">
            <v>FRANOIS</v>
          </cell>
          <cell r="AA490" t="str">
            <v>ZONE SUD</v>
          </cell>
          <cell r="AB490" t="str">
            <v>BOURGOGNE</v>
          </cell>
          <cell r="AC490">
            <v>4</v>
          </cell>
          <cell r="AD490">
            <v>69.17</v>
          </cell>
          <cell r="AI490" t="str">
            <v>acces-reseau-accueil@grtgaz.com</v>
          </cell>
        </row>
        <row r="491">
          <cell r="H491">
            <v>2</v>
          </cell>
          <cell r="P491" t="str">
            <v>H</v>
          </cell>
          <cell r="S491" t="str">
            <v>BESANCON</v>
          </cell>
          <cell r="AA491" t="str">
            <v>ZONE SUD</v>
          </cell>
          <cell r="AB491" t="str">
            <v>BOURGOGNE</v>
          </cell>
          <cell r="AC491">
            <v>4</v>
          </cell>
          <cell r="AD491">
            <v>69.17</v>
          </cell>
          <cell r="AI491" t="str">
            <v>acces-reseau-accueil@grtgaz.com</v>
          </cell>
        </row>
        <row r="492">
          <cell r="H492">
            <v>2</v>
          </cell>
          <cell r="P492" t="str">
            <v>H</v>
          </cell>
          <cell r="S492" t="str">
            <v>BESANCON</v>
          </cell>
          <cell r="AA492" t="str">
            <v>ZONE SUD</v>
          </cell>
          <cell r="AB492" t="str">
            <v>BOURGOGNE</v>
          </cell>
          <cell r="AC492">
            <v>4</v>
          </cell>
          <cell r="AD492">
            <v>69.17</v>
          </cell>
          <cell r="AI492" t="str">
            <v>acces-reseau-accueil@grtgaz.com</v>
          </cell>
        </row>
        <row r="493">
          <cell r="H493">
            <v>2</v>
          </cell>
          <cell r="P493" t="str">
            <v>H</v>
          </cell>
          <cell r="S493" t="str">
            <v>BESANCON</v>
          </cell>
          <cell r="AA493" t="str">
            <v>ZONE SUD</v>
          </cell>
          <cell r="AB493" t="str">
            <v>BOURGOGNE</v>
          </cell>
          <cell r="AC493">
            <v>4</v>
          </cell>
          <cell r="AD493">
            <v>69.17</v>
          </cell>
          <cell r="AI493" t="str">
            <v>acces-reseau-accueil@grtgaz.com</v>
          </cell>
        </row>
        <row r="494">
          <cell r="H494">
            <v>2</v>
          </cell>
          <cell r="P494" t="str">
            <v>H</v>
          </cell>
          <cell r="S494" t="str">
            <v>BESANCON</v>
          </cell>
          <cell r="AA494" t="str">
            <v>ZONE SUD</v>
          </cell>
          <cell r="AB494" t="str">
            <v>BOURGOGNE</v>
          </cell>
          <cell r="AC494">
            <v>4</v>
          </cell>
          <cell r="AD494">
            <v>69.17</v>
          </cell>
          <cell r="AI494" t="str">
            <v>acces-reseau-accueil@grtgaz.com</v>
          </cell>
        </row>
        <row r="495">
          <cell r="H495">
            <v>2</v>
          </cell>
          <cell r="P495" t="str">
            <v>H</v>
          </cell>
          <cell r="S495" t="str">
            <v>BESANCON</v>
          </cell>
          <cell r="AA495" t="str">
            <v>ZONE SUD</v>
          </cell>
          <cell r="AB495" t="str">
            <v>BOURGOGNE</v>
          </cell>
          <cell r="AC495">
            <v>4</v>
          </cell>
          <cell r="AD495">
            <v>69.17</v>
          </cell>
          <cell r="AI495" t="str">
            <v>acces-reseau-accueil@grtgaz.com</v>
          </cell>
        </row>
        <row r="496">
          <cell r="H496">
            <v>2</v>
          </cell>
          <cell r="P496" t="str">
            <v>H</v>
          </cell>
          <cell r="S496" t="str">
            <v>BESANCON</v>
          </cell>
          <cell r="AA496" t="str">
            <v>ZONE SUD</v>
          </cell>
          <cell r="AB496" t="str">
            <v>BOURGOGNE</v>
          </cell>
          <cell r="AC496">
            <v>4</v>
          </cell>
          <cell r="AD496">
            <v>69.17</v>
          </cell>
          <cell r="AI496" t="str">
            <v>acces-reseau-accueil@grtgaz.com</v>
          </cell>
        </row>
        <row r="497">
          <cell r="H497">
            <v>2</v>
          </cell>
          <cell r="P497" t="str">
            <v>H</v>
          </cell>
          <cell r="S497" t="str">
            <v>BESANCON</v>
          </cell>
          <cell r="AA497" t="str">
            <v>ZONE SUD</v>
          </cell>
          <cell r="AB497" t="str">
            <v>BOURGOGNE</v>
          </cell>
          <cell r="AC497">
            <v>4</v>
          </cell>
          <cell r="AD497">
            <v>69.17</v>
          </cell>
          <cell r="AI497" t="str">
            <v>acces-reseau-accueil@grtgaz.com</v>
          </cell>
        </row>
        <row r="498">
          <cell r="H498">
            <v>2</v>
          </cell>
          <cell r="P498" t="str">
            <v>H</v>
          </cell>
          <cell r="S498" t="str">
            <v>BESANCON</v>
          </cell>
          <cell r="AA498" t="str">
            <v>ZONE SUD</v>
          </cell>
          <cell r="AB498" t="str">
            <v>BOURGOGNE</v>
          </cell>
          <cell r="AC498">
            <v>4</v>
          </cell>
          <cell r="AD498">
            <v>69.17</v>
          </cell>
          <cell r="AI498" t="str">
            <v>acces-reseau-accueil@grtgaz.com</v>
          </cell>
        </row>
        <row r="499">
          <cell r="H499">
            <v>2</v>
          </cell>
          <cell r="P499" t="str">
            <v>H</v>
          </cell>
          <cell r="S499" t="str">
            <v>BESANCON</v>
          </cell>
          <cell r="AA499" t="str">
            <v>ZONE SUD</v>
          </cell>
          <cell r="AB499" t="str">
            <v>BOURGOGNE</v>
          </cell>
          <cell r="AC499">
            <v>4</v>
          </cell>
          <cell r="AD499">
            <v>69.17</v>
          </cell>
          <cell r="AI499" t="str">
            <v>acces-reseau-accueil@grtgaz.com</v>
          </cell>
        </row>
        <row r="500">
          <cell r="H500">
            <v>2</v>
          </cell>
          <cell r="P500" t="str">
            <v>H</v>
          </cell>
          <cell r="S500" t="str">
            <v>BESANCON</v>
          </cell>
          <cell r="AA500" t="str">
            <v>ZONE SUD</v>
          </cell>
          <cell r="AB500" t="str">
            <v>BOURGOGNE</v>
          </cell>
          <cell r="AC500">
            <v>4</v>
          </cell>
          <cell r="AD500">
            <v>69.17</v>
          </cell>
          <cell r="AI500" t="str">
            <v>acces-reseau-accueil@grtgaz.com</v>
          </cell>
        </row>
        <row r="501">
          <cell r="H501">
            <v>2</v>
          </cell>
          <cell r="P501" t="str">
            <v>H</v>
          </cell>
          <cell r="S501" t="str">
            <v>BESANCON</v>
          </cell>
          <cell r="AA501" t="str">
            <v>ZONE SUD</v>
          </cell>
          <cell r="AB501" t="str">
            <v>BOURGOGNE</v>
          </cell>
          <cell r="AC501">
            <v>4</v>
          </cell>
          <cell r="AD501">
            <v>69.17</v>
          </cell>
          <cell r="AI501" t="str">
            <v>acces-reseau-accueil@grtgaz.com</v>
          </cell>
        </row>
        <row r="502">
          <cell r="H502">
            <v>2</v>
          </cell>
          <cell r="P502" t="str">
            <v>H</v>
          </cell>
          <cell r="S502" t="str">
            <v>BESANCON</v>
          </cell>
          <cell r="AA502" t="str">
            <v>ZONE SUD</v>
          </cell>
          <cell r="AB502" t="str">
            <v>BOURGOGNE</v>
          </cell>
          <cell r="AC502">
            <v>4</v>
          </cell>
          <cell r="AD502">
            <v>69.17</v>
          </cell>
          <cell r="AI502" t="str">
            <v>acces-reseau-accueil@grtgaz.com</v>
          </cell>
        </row>
        <row r="503">
          <cell r="H503">
            <v>2</v>
          </cell>
          <cell r="P503" t="str">
            <v>H</v>
          </cell>
          <cell r="S503" t="str">
            <v>BESANCON</v>
          </cell>
          <cell r="AA503" t="str">
            <v>ZONE SUD</v>
          </cell>
          <cell r="AB503" t="str">
            <v>BOURGOGNE</v>
          </cell>
          <cell r="AC503">
            <v>4</v>
          </cell>
          <cell r="AD503">
            <v>69.17</v>
          </cell>
          <cell r="AI503" t="str">
            <v>acces-reseau-accueil@grtgaz.com</v>
          </cell>
        </row>
        <row r="504">
          <cell r="H504">
            <v>2</v>
          </cell>
          <cell r="P504" t="str">
            <v>H</v>
          </cell>
          <cell r="S504" t="str">
            <v>BESANCON</v>
          </cell>
          <cell r="AA504" t="str">
            <v>ZONE SUD</v>
          </cell>
          <cell r="AB504" t="str">
            <v>BOURGOGNE</v>
          </cell>
          <cell r="AC504">
            <v>4</v>
          </cell>
          <cell r="AD504">
            <v>69.17</v>
          </cell>
          <cell r="AI504" t="str">
            <v>acces-reseau-accueil@grtgaz.com</v>
          </cell>
        </row>
        <row r="505">
          <cell r="H505">
            <v>2</v>
          </cell>
          <cell r="P505" t="str">
            <v>H</v>
          </cell>
          <cell r="S505" t="str">
            <v>BESANCON</v>
          </cell>
          <cell r="AA505" t="str">
            <v>ZONE SUD</v>
          </cell>
          <cell r="AB505" t="str">
            <v>BOURGOGNE</v>
          </cell>
          <cell r="AC505">
            <v>4</v>
          </cell>
          <cell r="AD505">
            <v>69.17</v>
          </cell>
          <cell r="AI505" t="str">
            <v>acces-reseau-accueil@grtgaz.com</v>
          </cell>
        </row>
        <row r="506">
          <cell r="H506">
            <v>2</v>
          </cell>
          <cell r="P506" t="str">
            <v>H</v>
          </cell>
          <cell r="S506" t="str">
            <v>BESANCON</v>
          </cell>
          <cell r="AA506" t="str">
            <v>ZONE SUD</v>
          </cell>
          <cell r="AB506" t="str">
            <v>BOURGOGNE</v>
          </cell>
          <cell r="AC506">
            <v>4</v>
          </cell>
          <cell r="AD506">
            <v>69.17</v>
          </cell>
          <cell r="AI506" t="str">
            <v>acces-reseau-accueil@grtgaz.com</v>
          </cell>
        </row>
        <row r="507">
          <cell r="H507">
            <v>2</v>
          </cell>
          <cell r="P507" t="str">
            <v>H</v>
          </cell>
          <cell r="S507" t="str">
            <v>BESANCON</v>
          </cell>
          <cell r="AA507" t="str">
            <v>ZONE SUD</v>
          </cell>
          <cell r="AB507" t="str">
            <v>BOURGOGNE</v>
          </cell>
          <cell r="AC507">
            <v>4</v>
          </cell>
          <cell r="AD507">
            <v>69.17</v>
          </cell>
          <cell r="AI507" t="str">
            <v>acces-reseau-accueil@grtgaz.com</v>
          </cell>
        </row>
        <row r="508">
          <cell r="H508">
            <v>2</v>
          </cell>
          <cell r="P508" t="str">
            <v>H</v>
          </cell>
          <cell r="S508" t="str">
            <v>BESANCON</v>
          </cell>
          <cell r="AA508" t="str">
            <v>ZONE SUD</v>
          </cell>
          <cell r="AB508" t="str">
            <v>BOURGOGNE</v>
          </cell>
          <cell r="AC508">
            <v>4</v>
          </cell>
          <cell r="AD508">
            <v>69.17</v>
          </cell>
          <cell r="AI508" t="str">
            <v>acces-reseau-accueil@grtgaz.com</v>
          </cell>
        </row>
        <row r="509">
          <cell r="H509">
            <v>2</v>
          </cell>
          <cell r="P509" t="str">
            <v>H</v>
          </cell>
          <cell r="S509" t="str">
            <v>BESANCON</v>
          </cell>
          <cell r="AA509" t="str">
            <v>ZONE SUD</v>
          </cell>
          <cell r="AB509" t="str">
            <v>BOURGOGNE</v>
          </cell>
          <cell r="AC509">
            <v>4</v>
          </cell>
          <cell r="AD509">
            <v>69.17</v>
          </cell>
          <cell r="AI509" t="str">
            <v>acces-reseau-accueil@grtgaz.com</v>
          </cell>
        </row>
        <row r="510">
          <cell r="H510">
            <v>2</v>
          </cell>
          <cell r="P510" t="str">
            <v>H</v>
          </cell>
          <cell r="S510" t="str">
            <v>BESANCON</v>
          </cell>
          <cell r="AA510" t="str">
            <v>ZONE SUD</v>
          </cell>
          <cell r="AB510" t="str">
            <v>BOURGOGNE</v>
          </cell>
          <cell r="AC510">
            <v>4</v>
          </cell>
          <cell r="AD510">
            <v>69.17</v>
          </cell>
          <cell r="AI510" t="str">
            <v>acces-reseau-accueil@grtgaz.com</v>
          </cell>
        </row>
        <row r="511">
          <cell r="H511">
            <v>2</v>
          </cell>
          <cell r="P511" t="str">
            <v>H</v>
          </cell>
          <cell r="S511" t="str">
            <v>BESANCON</v>
          </cell>
          <cell r="AA511" t="str">
            <v>ZONE SUD</v>
          </cell>
          <cell r="AB511" t="str">
            <v>BOURGOGNE</v>
          </cell>
          <cell r="AC511">
            <v>4</v>
          </cell>
          <cell r="AD511">
            <v>69.17</v>
          </cell>
          <cell r="AI511" t="str">
            <v>acces-reseau-accueil@grtgaz.com</v>
          </cell>
        </row>
        <row r="512">
          <cell r="H512">
            <v>2</v>
          </cell>
          <cell r="P512" t="str">
            <v>H</v>
          </cell>
          <cell r="S512" t="str">
            <v>BESANCON</v>
          </cell>
          <cell r="AA512" t="str">
            <v>ZONE SUD</v>
          </cell>
          <cell r="AB512" t="str">
            <v>BOURGOGNE</v>
          </cell>
          <cell r="AC512">
            <v>4</v>
          </cell>
          <cell r="AD512">
            <v>69.17</v>
          </cell>
          <cell r="AI512" t="str">
            <v>acces-reseau-accueil@grtgaz.com</v>
          </cell>
        </row>
        <row r="513">
          <cell r="H513">
            <v>2</v>
          </cell>
          <cell r="P513" t="str">
            <v>H</v>
          </cell>
          <cell r="S513" t="str">
            <v>BESANCON</v>
          </cell>
          <cell r="AA513" t="str">
            <v>ZONE SUD</v>
          </cell>
          <cell r="AB513" t="str">
            <v>BOURGOGNE</v>
          </cell>
          <cell r="AC513">
            <v>4</v>
          </cell>
          <cell r="AD513">
            <v>69.17</v>
          </cell>
          <cell r="AI513" t="str">
            <v>acces-reseau-accueil@grtgaz.com</v>
          </cell>
        </row>
        <row r="514">
          <cell r="H514">
            <v>2</v>
          </cell>
          <cell r="P514" t="str">
            <v>H</v>
          </cell>
          <cell r="S514" t="str">
            <v>BESANCON</v>
          </cell>
          <cell r="AA514" t="str">
            <v>ZONE SUD</v>
          </cell>
          <cell r="AB514" t="str">
            <v>BOURGOGNE</v>
          </cell>
          <cell r="AC514">
            <v>4</v>
          </cell>
          <cell r="AD514">
            <v>69.17</v>
          </cell>
          <cell r="AI514" t="str">
            <v>acces-reseau-accueil@grtgaz.com</v>
          </cell>
        </row>
        <row r="515">
          <cell r="H515">
            <v>2</v>
          </cell>
          <cell r="P515" t="str">
            <v>H</v>
          </cell>
          <cell r="S515" t="str">
            <v>BESANCON</v>
          </cell>
          <cell r="AA515" t="str">
            <v>ZONE SUD</v>
          </cell>
          <cell r="AB515" t="str">
            <v>BOURGOGNE</v>
          </cell>
          <cell r="AC515">
            <v>4</v>
          </cell>
          <cell r="AD515">
            <v>69.17</v>
          </cell>
          <cell r="AI515" t="str">
            <v>acces-reseau-accueil@grtgaz.com</v>
          </cell>
        </row>
        <row r="516">
          <cell r="H516">
            <v>1</v>
          </cell>
          <cell r="P516" t="str">
            <v>H</v>
          </cell>
          <cell r="S516" t="str">
            <v>BLETTERANS</v>
          </cell>
          <cell r="AA516" t="str">
            <v>ZONE SUD</v>
          </cell>
          <cell r="AB516" t="str">
            <v>BOURGOGNE</v>
          </cell>
          <cell r="AC516">
            <v>4</v>
          </cell>
          <cell r="AD516">
            <v>69.17</v>
          </cell>
          <cell r="AI516" t="str">
            <v>acces-reseau-accueil@grtgaz.com</v>
          </cell>
        </row>
        <row r="517">
          <cell r="H517">
            <v>1</v>
          </cell>
          <cell r="P517" t="str">
            <v>H</v>
          </cell>
          <cell r="S517" t="str">
            <v>BLETTERANS</v>
          </cell>
          <cell r="AA517" t="str">
            <v>ZONE SUD</v>
          </cell>
          <cell r="AB517" t="str">
            <v>BOURGOGNE</v>
          </cell>
          <cell r="AC517">
            <v>4</v>
          </cell>
          <cell r="AD517">
            <v>69.17</v>
          </cell>
          <cell r="AI517" t="str">
            <v>acces-reseau-accueil@grtgaz.com</v>
          </cell>
        </row>
        <row r="518">
          <cell r="H518">
            <v>1</v>
          </cell>
          <cell r="P518" t="str">
            <v>H</v>
          </cell>
          <cell r="S518" t="str">
            <v>BLETTERANS</v>
          </cell>
          <cell r="AA518" t="str">
            <v>ZONE SUD</v>
          </cell>
          <cell r="AB518" t="str">
            <v>BOURGOGNE</v>
          </cell>
          <cell r="AC518">
            <v>4</v>
          </cell>
          <cell r="AD518">
            <v>69.17</v>
          </cell>
          <cell r="AI518" t="str">
            <v>acces-reseau-accueil@grtgaz.com</v>
          </cell>
        </row>
        <row r="519">
          <cell r="H519">
            <v>1</v>
          </cell>
          <cell r="P519" t="str">
            <v>H</v>
          </cell>
          <cell r="S519" t="str">
            <v>BLETTERANS</v>
          </cell>
          <cell r="AA519" t="str">
            <v>ZONE SUD</v>
          </cell>
          <cell r="AB519" t="str">
            <v>BOURGOGNE</v>
          </cell>
          <cell r="AC519">
            <v>4</v>
          </cell>
          <cell r="AD519">
            <v>69.17</v>
          </cell>
          <cell r="AI519" t="str">
            <v>acces-reseau-accueil@grtgaz.com</v>
          </cell>
        </row>
        <row r="520">
          <cell r="H520">
            <v>1</v>
          </cell>
          <cell r="P520" t="str">
            <v>H</v>
          </cell>
          <cell r="S520" t="str">
            <v>BLETTERANS</v>
          </cell>
          <cell r="AA520" t="str">
            <v>ZONE SUD</v>
          </cell>
          <cell r="AB520" t="str">
            <v>BOURGOGNE</v>
          </cell>
          <cell r="AC520">
            <v>4</v>
          </cell>
          <cell r="AD520">
            <v>69.17</v>
          </cell>
          <cell r="AI520" t="str">
            <v>acces-reseau-accueil@grtgaz.com</v>
          </cell>
        </row>
        <row r="521">
          <cell r="H521">
            <v>1</v>
          </cell>
          <cell r="P521" t="str">
            <v>H</v>
          </cell>
          <cell r="S521" t="str">
            <v>SAINT-AMOUR</v>
          </cell>
          <cell r="AA521" t="str">
            <v>ZONE SUD</v>
          </cell>
          <cell r="AB521" t="str">
            <v>LYONNAIS</v>
          </cell>
          <cell r="AC521">
            <v>5</v>
          </cell>
          <cell r="AD521">
            <v>69.17</v>
          </cell>
          <cell r="AI521" t="str">
            <v>acces-reseau-accueil@grtgaz.com</v>
          </cell>
        </row>
        <row r="522">
          <cell r="H522">
            <v>1</v>
          </cell>
          <cell r="P522" t="str">
            <v>H</v>
          </cell>
          <cell r="S522" t="str">
            <v>SAINT-AMOUR</v>
          </cell>
          <cell r="AA522" t="str">
            <v>ZONE SUD</v>
          </cell>
          <cell r="AB522" t="str">
            <v>LYONNAIS</v>
          </cell>
          <cell r="AC522">
            <v>5</v>
          </cell>
          <cell r="AD522">
            <v>69.17</v>
          </cell>
          <cell r="AI522" t="str">
            <v>acces-reseau-accueil@grtgaz.com</v>
          </cell>
        </row>
        <row r="523">
          <cell r="H523">
            <v>1</v>
          </cell>
          <cell r="P523" t="str">
            <v>H</v>
          </cell>
          <cell r="S523" t="str">
            <v>SAINT-AMOUR</v>
          </cell>
          <cell r="AA523" t="str">
            <v>ZONE SUD</v>
          </cell>
          <cell r="AB523" t="str">
            <v>LYONNAIS</v>
          </cell>
          <cell r="AC523">
            <v>5</v>
          </cell>
          <cell r="AD523">
            <v>69.17</v>
          </cell>
          <cell r="AI523" t="str">
            <v>acces-reseau-accueil@grtgaz.com</v>
          </cell>
        </row>
        <row r="524">
          <cell r="H524">
            <v>1</v>
          </cell>
          <cell r="P524" t="str">
            <v>H</v>
          </cell>
          <cell r="S524" t="str">
            <v>SAINT-AMOUR</v>
          </cell>
          <cell r="AA524" t="str">
            <v>ZONE SUD</v>
          </cell>
          <cell r="AB524" t="str">
            <v>LYONNAIS</v>
          </cell>
          <cell r="AC524">
            <v>5</v>
          </cell>
          <cell r="AD524">
            <v>69.17</v>
          </cell>
          <cell r="AI524" t="str">
            <v>acces-reseau-accueil@grtgaz.com</v>
          </cell>
        </row>
        <row r="525">
          <cell r="H525">
            <v>1</v>
          </cell>
          <cell r="P525" t="str">
            <v>H</v>
          </cell>
          <cell r="S525" t="str">
            <v>SAINT-AMOUR</v>
          </cell>
          <cell r="AA525" t="str">
            <v>ZONE SUD</v>
          </cell>
          <cell r="AB525" t="str">
            <v>LYONNAIS</v>
          </cell>
          <cell r="AC525">
            <v>5</v>
          </cell>
          <cell r="AD525">
            <v>69.17</v>
          </cell>
          <cell r="AI525" t="str">
            <v>acces-reseau-accueil@grtgaz.com</v>
          </cell>
        </row>
        <row r="526">
          <cell r="H526">
            <v>1</v>
          </cell>
          <cell r="P526" t="str">
            <v>H</v>
          </cell>
          <cell r="S526" t="str">
            <v>SAINT-AMOUR</v>
          </cell>
          <cell r="AA526" t="str">
            <v>ZONE SUD</v>
          </cell>
          <cell r="AB526" t="str">
            <v>LYONNAIS</v>
          </cell>
          <cell r="AC526">
            <v>5</v>
          </cell>
          <cell r="AD526">
            <v>69.17</v>
          </cell>
          <cell r="AI526" t="str">
            <v>acces-reseau-accueil@grtgaz.com</v>
          </cell>
        </row>
        <row r="527">
          <cell r="H527">
            <v>1</v>
          </cell>
          <cell r="P527" t="str">
            <v>H</v>
          </cell>
          <cell r="S527" t="str">
            <v>SAINT-AMOUR</v>
          </cell>
          <cell r="AA527" t="str">
            <v>ZONE SUD</v>
          </cell>
          <cell r="AB527" t="str">
            <v>LYONNAIS</v>
          </cell>
          <cell r="AC527">
            <v>5</v>
          </cell>
          <cell r="AD527">
            <v>69.17</v>
          </cell>
          <cell r="AI527" t="str">
            <v>acces-reseau-accueil@grtgaz.com</v>
          </cell>
        </row>
        <row r="528">
          <cell r="H528">
            <v>1</v>
          </cell>
          <cell r="P528" t="str">
            <v>H</v>
          </cell>
          <cell r="S528" t="str">
            <v>SAINT-AMOUR</v>
          </cell>
          <cell r="AA528" t="str">
            <v>ZONE SUD</v>
          </cell>
          <cell r="AB528" t="str">
            <v>LYONNAIS</v>
          </cell>
          <cell r="AC528">
            <v>5</v>
          </cell>
          <cell r="AD528">
            <v>69.17</v>
          </cell>
          <cell r="AI528" t="str">
            <v>acces-reseau-accueil@grtgaz.com</v>
          </cell>
        </row>
        <row r="529">
          <cell r="H529">
            <v>1</v>
          </cell>
          <cell r="P529" t="str">
            <v>H</v>
          </cell>
          <cell r="S529" t="str">
            <v>SAINT-AMOUR</v>
          </cell>
          <cell r="AA529" t="str">
            <v>ZONE SUD</v>
          </cell>
          <cell r="AB529" t="str">
            <v>LYONNAIS</v>
          </cell>
          <cell r="AC529">
            <v>5</v>
          </cell>
          <cell r="AD529">
            <v>69.17</v>
          </cell>
          <cell r="AI529" t="str">
            <v>acces-reseau-accueil@grtgaz.com</v>
          </cell>
        </row>
        <row r="530">
          <cell r="H530">
            <v>1</v>
          </cell>
          <cell r="P530" t="str">
            <v>H</v>
          </cell>
          <cell r="S530" t="str">
            <v>SAINT-AMOUR</v>
          </cell>
          <cell r="AA530" t="str">
            <v>ZONE SUD</v>
          </cell>
          <cell r="AB530" t="str">
            <v>LYONNAIS</v>
          </cell>
          <cell r="AC530">
            <v>5</v>
          </cell>
          <cell r="AD530">
            <v>69.17</v>
          </cell>
          <cell r="AI530" t="str">
            <v>acces-reseau-accueil@grtgaz.com</v>
          </cell>
        </row>
        <row r="531">
          <cell r="H531">
            <v>1</v>
          </cell>
          <cell r="P531" t="str">
            <v>H</v>
          </cell>
          <cell r="S531" t="str">
            <v>SAINT-AMOUR</v>
          </cell>
          <cell r="AA531" t="str">
            <v>ZONE SUD</v>
          </cell>
          <cell r="AB531" t="str">
            <v>LYONNAIS</v>
          </cell>
          <cell r="AC531">
            <v>5</v>
          </cell>
          <cell r="AD531">
            <v>69.17</v>
          </cell>
          <cell r="AI531" t="str">
            <v>acces-reseau-accueil@grtgaz.com</v>
          </cell>
        </row>
        <row r="532">
          <cell r="H532">
            <v>1</v>
          </cell>
          <cell r="P532" t="str">
            <v>H</v>
          </cell>
          <cell r="S532" t="str">
            <v>SAINT-AMOUR</v>
          </cell>
          <cell r="AA532" t="str">
            <v>ZONE SUD</v>
          </cell>
          <cell r="AB532" t="str">
            <v>LYONNAIS</v>
          </cell>
          <cell r="AC532">
            <v>5</v>
          </cell>
          <cell r="AD532">
            <v>69.17</v>
          </cell>
          <cell r="AI532" t="str">
            <v>acces-reseau-accueil@grtgaz.com</v>
          </cell>
        </row>
        <row r="533">
          <cell r="H533">
            <v>1</v>
          </cell>
          <cell r="P533" t="str">
            <v>H</v>
          </cell>
          <cell r="S533" t="str">
            <v>SAINT-AMOUR</v>
          </cell>
          <cell r="AA533" t="str">
            <v>ZONE SUD</v>
          </cell>
          <cell r="AB533" t="str">
            <v>LYONNAIS</v>
          </cell>
          <cell r="AC533">
            <v>5</v>
          </cell>
          <cell r="AD533">
            <v>69.17</v>
          </cell>
          <cell r="AI533" t="str">
            <v>acces-reseau-accueil@grtgaz.com</v>
          </cell>
        </row>
        <row r="534">
          <cell r="H534">
            <v>4</v>
          </cell>
          <cell r="P534" t="str">
            <v>H</v>
          </cell>
          <cell r="S534" t="str">
            <v>TAVAUX</v>
          </cell>
          <cell r="AA534" t="str">
            <v>ZONE SUD</v>
          </cell>
          <cell r="AB534" t="str">
            <v>BOURGOGNE</v>
          </cell>
          <cell r="AC534">
            <v>4</v>
          </cell>
          <cell r="AD534">
            <v>69.17</v>
          </cell>
          <cell r="AI534" t="str">
            <v>acces-reseau-accueil@grtgaz.com</v>
          </cell>
        </row>
        <row r="535">
          <cell r="H535">
            <v>4</v>
          </cell>
          <cell r="P535" t="str">
            <v>H</v>
          </cell>
          <cell r="S535" t="str">
            <v>TAVAUX</v>
          </cell>
          <cell r="AA535" t="str">
            <v>ZONE SUD</v>
          </cell>
          <cell r="AB535" t="str">
            <v>BOURGOGNE</v>
          </cell>
          <cell r="AC535">
            <v>4</v>
          </cell>
          <cell r="AD535">
            <v>69.17</v>
          </cell>
          <cell r="AI535" t="str">
            <v>acces-reseau-accueil@grtgaz.com</v>
          </cell>
        </row>
        <row r="536">
          <cell r="H536">
            <v>4</v>
          </cell>
          <cell r="P536" t="str">
            <v>H</v>
          </cell>
          <cell r="S536" t="str">
            <v>TAVAUX</v>
          </cell>
          <cell r="AA536" t="str">
            <v>ZONE SUD</v>
          </cell>
          <cell r="AB536" t="str">
            <v>BOURGOGNE</v>
          </cell>
          <cell r="AC536">
            <v>4</v>
          </cell>
          <cell r="AD536">
            <v>69.17</v>
          </cell>
          <cell r="AI536" t="str">
            <v>acces-reseau-accueil@grtgaz.com</v>
          </cell>
        </row>
        <row r="537">
          <cell r="H537">
            <v>4</v>
          </cell>
          <cell r="P537" t="str">
            <v>H</v>
          </cell>
          <cell r="S537" t="str">
            <v>TAVAUX</v>
          </cell>
          <cell r="AA537" t="str">
            <v>ZONE SUD</v>
          </cell>
          <cell r="AB537" t="str">
            <v>BOURGOGNE</v>
          </cell>
          <cell r="AC537">
            <v>4</v>
          </cell>
          <cell r="AD537">
            <v>69.17</v>
          </cell>
          <cell r="AI537" t="str">
            <v>acces-reseau-accueil@grtgaz.com</v>
          </cell>
        </row>
        <row r="538">
          <cell r="H538">
            <v>4</v>
          </cell>
          <cell r="P538" t="str">
            <v>H</v>
          </cell>
          <cell r="S538" t="str">
            <v>TAVAUX</v>
          </cell>
          <cell r="AA538" t="str">
            <v>ZONE SUD</v>
          </cell>
          <cell r="AB538" t="str">
            <v>BOURGOGNE</v>
          </cell>
          <cell r="AC538">
            <v>4</v>
          </cell>
          <cell r="AD538">
            <v>69.17</v>
          </cell>
          <cell r="AI538" t="str">
            <v>acces-reseau-accueil@grtgaz.com</v>
          </cell>
        </row>
        <row r="539">
          <cell r="H539">
            <v>4</v>
          </cell>
          <cell r="P539" t="str">
            <v>H</v>
          </cell>
          <cell r="S539" t="str">
            <v>TAVAUX</v>
          </cell>
          <cell r="AA539" t="str">
            <v>ZONE SUD</v>
          </cell>
          <cell r="AB539" t="str">
            <v>BOURGOGNE</v>
          </cell>
          <cell r="AC539">
            <v>4</v>
          </cell>
          <cell r="AD539">
            <v>69.17</v>
          </cell>
          <cell r="AI539" t="str">
            <v>acces-reseau-accueil@grtgaz.com</v>
          </cell>
        </row>
        <row r="540">
          <cell r="H540">
            <v>4</v>
          </cell>
          <cell r="P540" t="str">
            <v>H</v>
          </cell>
          <cell r="S540" t="str">
            <v>TAVAUX</v>
          </cell>
          <cell r="AA540" t="str">
            <v>ZONE SUD</v>
          </cell>
          <cell r="AB540" t="str">
            <v>BOURGOGNE</v>
          </cell>
          <cell r="AC540">
            <v>4</v>
          </cell>
          <cell r="AD540">
            <v>69.17</v>
          </cell>
          <cell r="AI540" t="str">
            <v>acces-reseau-accueil@grtgaz.com</v>
          </cell>
        </row>
        <row r="541">
          <cell r="H541">
            <v>1</v>
          </cell>
          <cell r="P541" t="str">
            <v>H</v>
          </cell>
          <cell r="S541" t="str">
            <v>VILLE</v>
          </cell>
          <cell r="AA541" t="str">
            <v>ZONE NORD</v>
          </cell>
          <cell r="AB541" t="str">
            <v>NORD EST</v>
          </cell>
          <cell r="AC541">
            <v>2</v>
          </cell>
          <cell r="AD541">
            <v>69.17</v>
          </cell>
          <cell r="AI541" t="str">
            <v>acces-reseau-accueil@grtgaz.com</v>
          </cell>
        </row>
        <row r="542">
          <cell r="H542">
            <v>1</v>
          </cell>
          <cell r="P542" t="str">
            <v>H</v>
          </cell>
          <cell r="S542" t="str">
            <v>VILLE</v>
          </cell>
          <cell r="AA542" t="str">
            <v>ZONE NORD</v>
          </cell>
          <cell r="AB542" t="str">
            <v>NORD EST</v>
          </cell>
          <cell r="AC542">
            <v>2</v>
          </cell>
          <cell r="AD542">
            <v>69.17</v>
          </cell>
          <cell r="AI542" t="str">
            <v>acces-reseau-accueil@grtgaz.com</v>
          </cell>
        </row>
        <row r="543">
          <cell r="H543">
            <v>1</v>
          </cell>
          <cell r="P543" t="str">
            <v>H</v>
          </cell>
          <cell r="S543" t="str">
            <v>VILLE</v>
          </cell>
          <cell r="AA543" t="str">
            <v>ZONE NORD</v>
          </cell>
          <cell r="AB543" t="str">
            <v>NORD EST</v>
          </cell>
          <cell r="AC543">
            <v>2</v>
          </cell>
          <cell r="AD543">
            <v>69.17</v>
          </cell>
          <cell r="AI543" t="str">
            <v>acces-reseau-accueil@grtgaz.com</v>
          </cell>
        </row>
        <row r="544">
          <cell r="H544">
            <v>1</v>
          </cell>
          <cell r="P544" t="str">
            <v>H</v>
          </cell>
          <cell r="S544" t="str">
            <v>VILLE</v>
          </cell>
          <cell r="AA544" t="str">
            <v>ZONE NORD</v>
          </cell>
          <cell r="AB544" t="str">
            <v>NORD EST</v>
          </cell>
          <cell r="AC544">
            <v>2</v>
          </cell>
          <cell r="AD544">
            <v>69.17</v>
          </cell>
          <cell r="AI544" t="str">
            <v>acces-reseau-accueil@grtgaz.com</v>
          </cell>
        </row>
        <row r="545">
          <cell r="H545">
            <v>1</v>
          </cell>
          <cell r="P545" t="str">
            <v>H</v>
          </cell>
          <cell r="S545" t="str">
            <v>VILLE</v>
          </cell>
          <cell r="AA545" t="str">
            <v>ZONE NORD</v>
          </cell>
          <cell r="AB545" t="str">
            <v>NORD EST</v>
          </cell>
          <cell r="AC545">
            <v>2</v>
          </cell>
          <cell r="AD545">
            <v>69.17</v>
          </cell>
          <cell r="AI545" t="str">
            <v>acces-reseau-accueil@grtgaz.com</v>
          </cell>
        </row>
        <row r="546">
          <cell r="H546">
            <v>4</v>
          </cell>
          <cell r="P546" t="str">
            <v>H</v>
          </cell>
          <cell r="S546" t="str">
            <v>BARTENHEIM</v>
          </cell>
          <cell r="AA546" t="str">
            <v>ZONE NORD</v>
          </cell>
          <cell r="AB546" t="str">
            <v>REGION OLTINGUE</v>
          </cell>
          <cell r="AC546">
            <v>9</v>
          </cell>
          <cell r="AD546">
            <v>69.17</v>
          </cell>
          <cell r="AI546" t="str">
            <v>acces-reseau-accueil@grtgaz.com</v>
          </cell>
        </row>
        <row r="547">
          <cell r="H547">
            <v>4</v>
          </cell>
          <cell r="P547" t="str">
            <v>H</v>
          </cell>
          <cell r="S547" t="str">
            <v>BARTENHEIM</v>
          </cell>
          <cell r="AA547" t="str">
            <v>ZONE NORD</v>
          </cell>
          <cell r="AB547" t="str">
            <v>REGION OLTINGUE</v>
          </cell>
          <cell r="AC547">
            <v>9</v>
          </cell>
          <cell r="AD547">
            <v>69.17</v>
          </cell>
          <cell r="AI547" t="str">
            <v>acces-reseau-accueil@grtgaz.com</v>
          </cell>
        </row>
        <row r="548">
          <cell r="H548">
            <v>4</v>
          </cell>
          <cell r="P548" t="str">
            <v>H</v>
          </cell>
          <cell r="S548" t="str">
            <v>BARTENHEIM</v>
          </cell>
          <cell r="AA548" t="str">
            <v>ZONE NORD</v>
          </cell>
          <cell r="AB548" t="str">
            <v>REGION OLTINGUE</v>
          </cell>
          <cell r="AC548">
            <v>9</v>
          </cell>
          <cell r="AD548">
            <v>69.17</v>
          </cell>
          <cell r="AI548" t="str">
            <v>acces-reseau-accueil@grtgaz.com</v>
          </cell>
        </row>
        <row r="549">
          <cell r="H549">
            <v>4</v>
          </cell>
          <cell r="P549" t="str">
            <v>H</v>
          </cell>
          <cell r="S549" t="str">
            <v>BARTENHEIM</v>
          </cell>
          <cell r="AA549" t="str">
            <v>ZONE NORD</v>
          </cell>
          <cell r="AB549" t="str">
            <v>REGION OLTINGUE</v>
          </cell>
          <cell r="AC549">
            <v>9</v>
          </cell>
          <cell r="AD549">
            <v>69.17</v>
          </cell>
          <cell r="AI549" t="str">
            <v>acces-reseau-accueil@grtgaz.com</v>
          </cell>
        </row>
        <row r="550">
          <cell r="H550">
            <v>4</v>
          </cell>
          <cell r="P550" t="str">
            <v>H</v>
          </cell>
          <cell r="S550" t="str">
            <v>BARTENHEIM</v>
          </cell>
          <cell r="AA550" t="str">
            <v>ZONE NORD</v>
          </cell>
          <cell r="AB550" t="str">
            <v>REGION OLTINGUE</v>
          </cell>
          <cell r="AC550">
            <v>9</v>
          </cell>
          <cell r="AD550">
            <v>69.17</v>
          </cell>
          <cell r="AI550" t="str">
            <v>acces-reseau-accueil@grtgaz.com</v>
          </cell>
        </row>
        <row r="551">
          <cell r="H551">
            <v>4</v>
          </cell>
          <cell r="P551" t="str">
            <v>H</v>
          </cell>
          <cell r="S551" t="str">
            <v>BARTENHEIM</v>
          </cell>
          <cell r="AA551" t="str">
            <v>ZONE NORD</v>
          </cell>
          <cell r="AB551" t="str">
            <v>REGION OLTINGUE</v>
          </cell>
          <cell r="AC551">
            <v>9</v>
          </cell>
          <cell r="AD551">
            <v>69.17</v>
          </cell>
          <cell r="AI551" t="str">
            <v>acces-reseau-accueil@grtgaz.com</v>
          </cell>
        </row>
        <row r="552">
          <cell r="H552">
            <v>4</v>
          </cell>
          <cell r="P552" t="str">
            <v>H</v>
          </cell>
          <cell r="S552" t="str">
            <v>BARTENHEIM</v>
          </cell>
          <cell r="AA552" t="str">
            <v>ZONE NORD</v>
          </cell>
          <cell r="AB552" t="str">
            <v>REGION OLTINGUE</v>
          </cell>
          <cell r="AC552">
            <v>9</v>
          </cell>
          <cell r="AD552">
            <v>69.17</v>
          </cell>
          <cell r="AI552" t="str">
            <v>acces-reseau-accueil@grtgaz.com</v>
          </cell>
        </row>
        <row r="553">
          <cell r="H553">
            <v>4</v>
          </cell>
          <cell r="P553" t="str">
            <v>H</v>
          </cell>
          <cell r="S553" t="str">
            <v>BARTENHEIM</v>
          </cell>
          <cell r="AA553" t="str">
            <v>ZONE NORD</v>
          </cell>
          <cell r="AB553" t="str">
            <v>REGION OLTINGUE</v>
          </cell>
          <cell r="AC553">
            <v>9</v>
          </cell>
          <cell r="AD553">
            <v>69.17</v>
          </cell>
          <cell r="AI553" t="str">
            <v>acces-reseau-accueil@grtgaz.com</v>
          </cell>
        </row>
        <row r="554">
          <cell r="H554">
            <v>2</v>
          </cell>
          <cell r="P554" t="str">
            <v>H</v>
          </cell>
          <cell r="S554" t="str">
            <v>BURNHAUPT</v>
          </cell>
          <cell r="AA554" t="str">
            <v>ZONE NORD</v>
          </cell>
          <cell r="AB554" t="str">
            <v>LANGRES</v>
          </cell>
          <cell r="AC554">
            <v>8</v>
          </cell>
          <cell r="AD554">
            <v>69.17</v>
          </cell>
          <cell r="AI554" t="str">
            <v>acces-reseau-accueil@grtgaz.com</v>
          </cell>
        </row>
        <row r="555">
          <cell r="H555">
            <v>2</v>
          </cell>
          <cell r="P555" t="str">
            <v>H</v>
          </cell>
          <cell r="S555" t="str">
            <v>BURNHAUPT</v>
          </cell>
          <cell r="AA555" t="str">
            <v>ZONE NORD</v>
          </cell>
          <cell r="AB555" t="str">
            <v>LANGRES</v>
          </cell>
          <cell r="AC555">
            <v>8</v>
          </cell>
          <cell r="AD555">
            <v>69.17</v>
          </cell>
          <cell r="AI555" t="str">
            <v>acces-reseau-accueil@grtgaz.com</v>
          </cell>
        </row>
        <row r="556">
          <cell r="H556">
            <v>2</v>
          </cell>
          <cell r="P556" t="str">
            <v>H</v>
          </cell>
          <cell r="S556" t="str">
            <v>BURNHAUPT</v>
          </cell>
          <cell r="AA556" t="str">
            <v>ZONE NORD</v>
          </cell>
          <cell r="AB556" t="str">
            <v>LANGRES</v>
          </cell>
          <cell r="AC556">
            <v>8</v>
          </cell>
          <cell r="AD556">
            <v>69.17</v>
          </cell>
          <cell r="AI556" t="str">
            <v>acces-reseau-accueil@grtgaz.com</v>
          </cell>
        </row>
        <row r="557">
          <cell r="H557">
            <v>2</v>
          </cell>
          <cell r="P557" t="str">
            <v>H</v>
          </cell>
          <cell r="S557" t="str">
            <v>BURNHAUPT</v>
          </cell>
          <cell r="AA557" t="str">
            <v>ZONE NORD</v>
          </cell>
          <cell r="AB557" t="str">
            <v>LANGRES</v>
          </cell>
          <cell r="AC557">
            <v>8</v>
          </cell>
          <cell r="AD557">
            <v>69.17</v>
          </cell>
          <cell r="AI557" t="str">
            <v>acces-reseau-accueil@grtgaz.com</v>
          </cell>
        </row>
        <row r="558">
          <cell r="H558">
            <v>2</v>
          </cell>
          <cell r="P558" t="str">
            <v>H</v>
          </cell>
          <cell r="S558" t="str">
            <v>BURNHAUPT</v>
          </cell>
          <cell r="AA558" t="str">
            <v>ZONE NORD</v>
          </cell>
          <cell r="AB558" t="str">
            <v>LANGRES</v>
          </cell>
          <cell r="AC558">
            <v>8</v>
          </cell>
          <cell r="AD558">
            <v>69.17</v>
          </cell>
          <cell r="AI558" t="str">
            <v>acces-reseau-accueil@grtgaz.com</v>
          </cell>
        </row>
        <row r="559">
          <cell r="H559">
            <v>3</v>
          </cell>
          <cell r="P559" t="str">
            <v>H</v>
          </cell>
          <cell r="S559" t="str">
            <v>THANN</v>
          </cell>
          <cell r="AA559" t="str">
            <v>ZONE NORD</v>
          </cell>
          <cell r="AB559" t="str">
            <v>NORD EST</v>
          </cell>
          <cell r="AC559">
            <v>2</v>
          </cell>
          <cell r="AD559">
            <v>69.17</v>
          </cell>
          <cell r="AI559" t="str">
            <v>acces-reseau-accueil@grtgaz.com</v>
          </cell>
        </row>
        <row r="560">
          <cell r="H560">
            <v>3</v>
          </cell>
          <cell r="P560" t="str">
            <v>H</v>
          </cell>
          <cell r="S560" t="str">
            <v>THANN</v>
          </cell>
          <cell r="AA560" t="str">
            <v>ZONE NORD</v>
          </cell>
          <cell r="AB560" t="str">
            <v>NORD EST</v>
          </cell>
          <cell r="AC560">
            <v>2</v>
          </cell>
          <cell r="AD560">
            <v>69.17</v>
          </cell>
          <cell r="AI560" t="str">
            <v>acces-reseau-accueil@grtgaz.com</v>
          </cell>
        </row>
        <row r="561">
          <cell r="H561">
            <v>3</v>
          </cell>
          <cell r="P561" t="str">
            <v>H</v>
          </cell>
          <cell r="S561" t="str">
            <v>THANN</v>
          </cell>
          <cell r="AA561" t="str">
            <v>ZONE NORD</v>
          </cell>
          <cell r="AB561" t="str">
            <v>NORD EST</v>
          </cell>
          <cell r="AC561">
            <v>2</v>
          </cell>
          <cell r="AD561">
            <v>69.17</v>
          </cell>
          <cell r="AI561" t="str">
            <v>acces-reseau-accueil@grtgaz.com</v>
          </cell>
        </row>
        <row r="562">
          <cell r="H562">
            <v>3</v>
          </cell>
          <cell r="P562" t="str">
            <v>H</v>
          </cell>
          <cell r="S562" t="str">
            <v>THANN</v>
          </cell>
          <cell r="AA562" t="str">
            <v>ZONE NORD</v>
          </cell>
          <cell r="AB562" t="str">
            <v>NORD EST</v>
          </cell>
          <cell r="AC562">
            <v>2</v>
          </cell>
          <cell r="AD562">
            <v>69.17</v>
          </cell>
          <cell r="AI562" t="str">
            <v>acces-reseau-accueil@grtgaz.com</v>
          </cell>
        </row>
        <row r="563">
          <cell r="H563">
            <v>3</v>
          </cell>
          <cell r="P563" t="str">
            <v>H</v>
          </cell>
          <cell r="S563" t="str">
            <v>THANN</v>
          </cell>
          <cell r="AA563" t="str">
            <v>ZONE NORD</v>
          </cell>
          <cell r="AB563" t="str">
            <v>NORD EST</v>
          </cell>
          <cell r="AC563">
            <v>2</v>
          </cell>
          <cell r="AD563">
            <v>69.17</v>
          </cell>
          <cell r="AI563" t="str">
            <v>acces-reseau-accueil@grtgaz.com</v>
          </cell>
        </row>
        <row r="564">
          <cell r="H564">
            <v>3</v>
          </cell>
          <cell r="P564" t="str">
            <v>H</v>
          </cell>
          <cell r="S564" t="str">
            <v>THANN</v>
          </cell>
          <cell r="AA564" t="str">
            <v>ZONE NORD</v>
          </cell>
          <cell r="AB564" t="str">
            <v>NORD EST</v>
          </cell>
          <cell r="AC564">
            <v>2</v>
          </cell>
          <cell r="AD564">
            <v>69.17</v>
          </cell>
          <cell r="AI564" t="str">
            <v>acces-reseau-accueil@grtgaz.com</v>
          </cell>
        </row>
        <row r="565">
          <cell r="H565">
            <v>3</v>
          </cell>
          <cell r="P565" t="str">
            <v>H</v>
          </cell>
          <cell r="S565" t="str">
            <v>THANN</v>
          </cell>
          <cell r="AA565" t="str">
            <v>ZONE NORD</v>
          </cell>
          <cell r="AB565" t="str">
            <v>NORD EST</v>
          </cell>
          <cell r="AC565">
            <v>2</v>
          </cell>
          <cell r="AD565">
            <v>69.17</v>
          </cell>
          <cell r="AI565" t="str">
            <v>acces-reseau-accueil@grtgaz.com</v>
          </cell>
        </row>
        <row r="566">
          <cell r="H566">
            <v>3</v>
          </cell>
          <cell r="P566" t="str">
            <v>H</v>
          </cell>
          <cell r="S566" t="str">
            <v>THANN</v>
          </cell>
          <cell r="AA566" t="str">
            <v>ZONE NORD</v>
          </cell>
          <cell r="AB566" t="str">
            <v>NORD EST</v>
          </cell>
          <cell r="AC566">
            <v>2</v>
          </cell>
          <cell r="AD566">
            <v>69.17</v>
          </cell>
          <cell r="AI566" t="str">
            <v>acces-reseau-accueil@grtgaz.com</v>
          </cell>
        </row>
        <row r="567">
          <cell r="H567">
            <v>3</v>
          </cell>
          <cell r="P567" t="str">
            <v>H</v>
          </cell>
          <cell r="S567" t="str">
            <v>THANN</v>
          </cell>
          <cell r="AA567" t="str">
            <v>ZONE NORD</v>
          </cell>
          <cell r="AB567" t="str">
            <v>NORD EST</v>
          </cell>
          <cell r="AC567">
            <v>2</v>
          </cell>
          <cell r="AD567">
            <v>69.17</v>
          </cell>
          <cell r="AI567" t="str">
            <v>acces-reseau-accueil@grtgaz.com</v>
          </cell>
        </row>
        <row r="568">
          <cell r="H568">
            <v>3</v>
          </cell>
          <cell r="P568" t="str">
            <v>H</v>
          </cell>
          <cell r="S568" t="str">
            <v>THANN</v>
          </cell>
          <cell r="AA568" t="str">
            <v>ZONE NORD</v>
          </cell>
          <cell r="AB568" t="str">
            <v>NORD EST</v>
          </cell>
          <cell r="AC568">
            <v>2</v>
          </cell>
          <cell r="AD568">
            <v>69.17</v>
          </cell>
          <cell r="AI568" t="str">
            <v>acces-reseau-accueil@grtgaz.com</v>
          </cell>
        </row>
        <row r="569">
          <cell r="H569">
            <v>3</v>
          </cell>
          <cell r="P569" t="str">
            <v>H</v>
          </cell>
          <cell r="S569" t="str">
            <v>THANN</v>
          </cell>
          <cell r="AA569" t="str">
            <v>ZONE NORD</v>
          </cell>
          <cell r="AB569" t="str">
            <v>NORD EST</v>
          </cell>
          <cell r="AC569">
            <v>2</v>
          </cell>
          <cell r="AD569">
            <v>69.17</v>
          </cell>
          <cell r="AI569" t="str">
            <v>acces-reseau-accueil@grtgaz.com</v>
          </cell>
        </row>
        <row r="570">
          <cell r="H570">
            <v>3</v>
          </cell>
          <cell r="P570" t="str">
            <v>H</v>
          </cell>
          <cell r="S570" t="str">
            <v>THANN</v>
          </cell>
          <cell r="AA570" t="str">
            <v>ZONE NORD</v>
          </cell>
          <cell r="AB570" t="str">
            <v>NORD EST</v>
          </cell>
          <cell r="AC570">
            <v>2</v>
          </cell>
          <cell r="AD570">
            <v>69.17</v>
          </cell>
          <cell r="AI570" t="str">
            <v>acces-reseau-accueil@grtgaz.com</v>
          </cell>
        </row>
        <row r="571">
          <cell r="H571">
            <v>3</v>
          </cell>
          <cell r="P571" t="str">
            <v>H</v>
          </cell>
          <cell r="S571" t="str">
            <v>THANN</v>
          </cell>
          <cell r="AA571" t="str">
            <v>ZONE NORD</v>
          </cell>
          <cell r="AB571" t="str">
            <v>NORD EST</v>
          </cell>
          <cell r="AC571">
            <v>2</v>
          </cell>
          <cell r="AD571">
            <v>69.17</v>
          </cell>
          <cell r="AI571" t="str">
            <v>acces-reseau-accueil@grtgaz.com</v>
          </cell>
        </row>
        <row r="572">
          <cell r="H572">
            <v>3</v>
          </cell>
          <cell r="P572" t="str">
            <v>H</v>
          </cell>
          <cell r="S572" t="str">
            <v>THANN</v>
          </cell>
          <cell r="AA572" t="str">
            <v>ZONE NORD</v>
          </cell>
          <cell r="AB572" t="str">
            <v>NORD EST</v>
          </cell>
          <cell r="AC572">
            <v>2</v>
          </cell>
          <cell r="AD572">
            <v>69.17</v>
          </cell>
          <cell r="AI572" t="str">
            <v>acces-reseau-accueil@grtgaz.com</v>
          </cell>
        </row>
        <row r="573">
          <cell r="H573">
            <v>3</v>
          </cell>
          <cell r="P573" t="str">
            <v>H</v>
          </cell>
          <cell r="S573" t="str">
            <v>THANN</v>
          </cell>
          <cell r="AA573" t="str">
            <v>ZONE NORD</v>
          </cell>
          <cell r="AB573" t="str">
            <v>NORD EST</v>
          </cell>
          <cell r="AC573">
            <v>2</v>
          </cell>
          <cell r="AD573">
            <v>69.17</v>
          </cell>
          <cell r="AI573" t="str">
            <v>acces-reseau-accueil@grtgaz.com</v>
          </cell>
        </row>
        <row r="574">
          <cell r="H574">
            <v>3</v>
          </cell>
          <cell r="P574" t="str">
            <v>H</v>
          </cell>
          <cell r="S574" t="str">
            <v>THANN</v>
          </cell>
          <cell r="AA574" t="str">
            <v>ZONE NORD</v>
          </cell>
          <cell r="AB574" t="str">
            <v>NORD EST</v>
          </cell>
          <cell r="AC574">
            <v>2</v>
          </cell>
          <cell r="AD574">
            <v>69.17</v>
          </cell>
          <cell r="AI574" t="str">
            <v>acces-reseau-accueil@grtgaz.com</v>
          </cell>
        </row>
        <row r="575">
          <cell r="H575">
            <v>3</v>
          </cell>
          <cell r="P575" t="str">
            <v>H</v>
          </cell>
          <cell r="S575" t="str">
            <v>THANN</v>
          </cell>
          <cell r="AA575" t="str">
            <v>ZONE NORD</v>
          </cell>
          <cell r="AB575" t="str">
            <v>NORD EST</v>
          </cell>
          <cell r="AC575">
            <v>2</v>
          </cell>
          <cell r="AD575">
            <v>69.17</v>
          </cell>
          <cell r="AI575" t="str">
            <v>acces-reseau-accueil@grtgaz.com</v>
          </cell>
        </row>
        <row r="576">
          <cell r="H576">
            <v>3</v>
          </cell>
          <cell r="P576" t="str">
            <v>H</v>
          </cell>
          <cell r="S576" t="str">
            <v>THANN</v>
          </cell>
          <cell r="AA576" t="str">
            <v>ZONE NORD</v>
          </cell>
          <cell r="AB576" t="str">
            <v>NORD EST</v>
          </cell>
          <cell r="AC576">
            <v>2</v>
          </cell>
          <cell r="AD576">
            <v>69.17</v>
          </cell>
          <cell r="AI576" t="str">
            <v>acces-reseau-accueil@grtgaz.com</v>
          </cell>
        </row>
        <row r="577">
          <cell r="H577">
            <v>3</v>
          </cell>
          <cell r="P577" t="str">
            <v>H</v>
          </cell>
          <cell r="S577" t="str">
            <v>THANN</v>
          </cell>
          <cell r="AA577" t="str">
            <v>ZONE NORD</v>
          </cell>
          <cell r="AB577" t="str">
            <v>NORD EST</v>
          </cell>
          <cell r="AC577">
            <v>2</v>
          </cell>
          <cell r="AD577">
            <v>69.17</v>
          </cell>
          <cell r="AI577" t="str">
            <v>acces-reseau-accueil@grtgaz.com</v>
          </cell>
        </row>
        <row r="578">
          <cell r="H578">
            <v>3</v>
          </cell>
          <cell r="P578" t="str">
            <v>H</v>
          </cell>
          <cell r="S578" t="str">
            <v>THANN</v>
          </cell>
          <cell r="AA578" t="str">
            <v>ZONE NORD</v>
          </cell>
          <cell r="AB578" t="str">
            <v>NORD EST</v>
          </cell>
          <cell r="AC578">
            <v>2</v>
          </cell>
          <cell r="AD578">
            <v>69.17</v>
          </cell>
          <cell r="AI578" t="str">
            <v>acces-reseau-accueil@grtgaz.com</v>
          </cell>
        </row>
        <row r="579">
          <cell r="H579">
            <v>3</v>
          </cell>
          <cell r="P579" t="str">
            <v>H</v>
          </cell>
          <cell r="S579" t="str">
            <v>THANN</v>
          </cell>
          <cell r="AA579" t="str">
            <v>ZONE NORD</v>
          </cell>
          <cell r="AB579" t="str">
            <v>NORD EST</v>
          </cell>
          <cell r="AC579">
            <v>2</v>
          </cell>
          <cell r="AD579">
            <v>69.17</v>
          </cell>
          <cell r="AI579" t="str">
            <v>acces-reseau-accueil@grtgaz.com</v>
          </cell>
        </row>
        <row r="580">
          <cell r="H580">
            <v>3</v>
          </cell>
          <cell r="P580" t="str">
            <v>H</v>
          </cell>
          <cell r="S580" t="str">
            <v>THANN</v>
          </cell>
          <cell r="AA580" t="str">
            <v>ZONE NORD</v>
          </cell>
          <cell r="AB580" t="str">
            <v>NORD EST</v>
          </cell>
          <cell r="AC580">
            <v>2</v>
          </cell>
          <cell r="AD580">
            <v>69.17</v>
          </cell>
          <cell r="AI580" t="str">
            <v>acces-reseau-accueil@grtgaz.com</v>
          </cell>
        </row>
        <row r="581">
          <cell r="H581">
            <v>3</v>
          </cell>
          <cell r="P581" t="str">
            <v>H</v>
          </cell>
          <cell r="S581" t="str">
            <v>THANN</v>
          </cell>
          <cell r="AA581" t="str">
            <v>ZONE NORD</v>
          </cell>
          <cell r="AB581" t="str">
            <v>NORD EST</v>
          </cell>
          <cell r="AC581">
            <v>2</v>
          </cell>
          <cell r="AD581">
            <v>69.17</v>
          </cell>
          <cell r="AI581" t="str">
            <v>acces-reseau-accueil@grtgaz.com</v>
          </cell>
        </row>
        <row r="582">
          <cell r="H582">
            <v>2</v>
          </cell>
          <cell r="P582" t="str">
            <v>H</v>
          </cell>
          <cell r="S582" t="str">
            <v>BURNHAUPT</v>
          </cell>
          <cell r="AA582" t="str">
            <v>ZONE NORD</v>
          </cell>
          <cell r="AB582" t="str">
            <v>LANGRES</v>
          </cell>
          <cell r="AC582">
            <v>8</v>
          </cell>
          <cell r="AD582">
            <v>69.17</v>
          </cell>
          <cell r="AI582" t="str">
            <v>acces-reseau-accueil@grtgaz.com</v>
          </cell>
        </row>
        <row r="583">
          <cell r="H583">
            <v>1</v>
          </cell>
          <cell r="P583" t="str">
            <v>H</v>
          </cell>
          <cell r="S583" t="str">
            <v>WITTELSHEIM</v>
          </cell>
          <cell r="AA583" t="str">
            <v>ZONE NORD</v>
          </cell>
          <cell r="AB583" t="str">
            <v>NORD EST</v>
          </cell>
          <cell r="AC583">
            <v>2</v>
          </cell>
          <cell r="AD583">
            <v>69.17</v>
          </cell>
          <cell r="AI583" t="str">
            <v>acces-reseau-accueil@grtgaz.com</v>
          </cell>
        </row>
        <row r="584">
          <cell r="H584">
            <v>3</v>
          </cell>
          <cell r="P584" t="str">
            <v>H</v>
          </cell>
          <cell r="S584" t="str">
            <v>NONTRON</v>
          </cell>
          <cell r="AA584" t="str">
            <v>ZONE SUD</v>
          </cell>
          <cell r="AB584" t="str">
            <v>CHARENTE</v>
          </cell>
          <cell r="AC584">
            <v>8</v>
          </cell>
          <cell r="AD584">
            <v>69.17</v>
          </cell>
          <cell r="AI584" t="str">
            <v>acces-reseau-accueil@grtgaz.com</v>
          </cell>
        </row>
        <row r="585">
          <cell r="H585">
            <v>3</v>
          </cell>
          <cell r="P585" t="str">
            <v>H</v>
          </cell>
          <cell r="S585" t="str">
            <v>NONTRON</v>
          </cell>
          <cell r="AA585" t="str">
            <v>ZONE SUD</v>
          </cell>
          <cell r="AB585" t="str">
            <v>CHARENTE</v>
          </cell>
          <cell r="AC585">
            <v>8</v>
          </cell>
          <cell r="AD585">
            <v>69.17</v>
          </cell>
          <cell r="AI585" t="str">
            <v>acces-reseau-accueil@grtgaz.com</v>
          </cell>
        </row>
        <row r="586">
          <cell r="H586">
            <v>3</v>
          </cell>
          <cell r="P586" t="str">
            <v>H</v>
          </cell>
          <cell r="S586" t="str">
            <v>NONTRON</v>
          </cell>
          <cell r="AA586" t="str">
            <v>ZONE SUD</v>
          </cell>
          <cell r="AB586" t="str">
            <v>CHARENTE</v>
          </cell>
          <cell r="AC586">
            <v>8</v>
          </cell>
          <cell r="AD586">
            <v>69.17</v>
          </cell>
          <cell r="AI586" t="str">
            <v>acces-reseau-accueil@grtgaz.com</v>
          </cell>
        </row>
        <row r="587">
          <cell r="H587">
            <v>3</v>
          </cell>
          <cell r="P587" t="str">
            <v>H</v>
          </cell>
          <cell r="S587" t="str">
            <v>NONTRON</v>
          </cell>
          <cell r="AA587" t="str">
            <v>ZONE SUD</v>
          </cell>
          <cell r="AB587" t="str">
            <v>CHARENTE</v>
          </cell>
          <cell r="AC587">
            <v>8</v>
          </cell>
          <cell r="AD587">
            <v>69.17</v>
          </cell>
          <cell r="AI587" t="str">
            <v>acces-reseau-accueil@grtgaz.com</v>
          </cell>
        </row>
        <row r="588">
          <cell r="H588">
            <v>3</v>
          </cell>
          <cell r="P588" t="str">
            <v>H</v>
          </cell>
          <cell r="S588" t="str">
            <v>NONTRON</v>
          </cell>
          <cell r="AA588" t="str">
            <v>ZONE SUD</v>
          </cell>
          <cell r="AB588" t="str">
            <v>CHARENTE</v>
          </cell>
          <cell r="AC588">
            <v>8</v>
          </cell>
          <cell r="AD588">
            <v>69.17</v>
          </cell>
          <cell r="AI588" t="str">
            <v>acces-reseau-accueil@grtgaz.com</v>
          </cell>
        </row>
        <row r="589">
          <cell r="H589">
            <v>1</v>
          </cell>
          <cell r="P589" t="str">
            <v>H</v>
          </cell>
          <cell r="S589" t="str">
            <v>LA ROCHE-CHALAIS</v>
          </cell>
          <cell r="AA589" t="str">
            <v>ZONE SUD</v>
          </cell>
          <cell r="AB589" t="str">
            <v>PERIGORD</v>
          </cell>
          <cell r="AC589">
            <v>9</v>
          </cell>
          <cell r="AD589">
            <v>69.17</v>
          </cell>
          <cell r="AI589" t="str">
            <v>acces-reseau-accueil@grtgaz.com</v>
          </cell>
        </row>
        <row r="590">
          <cell r="H590">
            <v>1</v>
          </cell>
          <cell r="P590" t="str">
            <v>H</v>
          </cell>
          <cell r="S590" t="str">
            <v>SAINT-AULAYE</v>
          </cell>
          <cell r="AA590" t="str">
            <v>ZONE SUD</v>
          </cell>
          <cell r="AB590" t="str">
            <v>PERIGORD</v>
          </cell>
          <cell r="AC590">
            <v>9</v>
          </cell>
          <cell r="AD590">
            <v>69.17</v>
          </cell>
          <cell r="AI590" t="str">
            <v>acces-reseau-accueil@grtgaz.com</v>
          </cell>
        </row>
        <row r="591">
          <cell r="H591">
            <v>1</v>
          </cell>
          <cell r="P591" t="str">
            <v>H</v>
          </cell>
          <cell r="S591" t="str">
            <v>SAINT-AULAYE</v>
          </cell>
          <cell r="AA591" t="str">
            <v>ZONE SUD</v>
          </cell>
          <cell r="AB591" t="str">
            <v>PERIGORD</v>
          </cell>
          <cell r="AC591">
            <v>9</v>
          </cell>
          <cell r="AD591">
            <v>69.17</v>
          </cell>
          <cell r="AI591" t="str">
            <v>acces-reseau-accueil@grtgaz.com</v>
          </cell>
        </row>
        <row r="592">
          <cell r="H592">
            <v>1</v>
          </cell>
          <cell r="P592" t="str">
            <v>H</v>
          </cell>
          <cell r="S592" t="str">
            <v>SAINT-AULAYE</v>
          </cell>
          <cell r="AA592" t="str">
            <v>ZONE SUD</v>
          </cell>
          <cell r="AB592" t="str">
            <v>PERIGORD</v>
          </cell>
          <cell r="AC592">
            <v>9</v>
          </cell>
          <cell r="AD592">
            <v>69.17</v>
          </cell>
          <cell r="AI592" t="str">
            <v>acces-reseau-accueil@grtgaz.com</v>
          </cell>
        </row>
        <row r="593">
          <cell r="H593">
            <v>1</v>
          </cell>
          <cell r="P593" t="str">
            <v>H</v>
          </cell>
          <cell r="S593" t="str">
            <v>LE LARDIN-SAINT-LAZARE</v>
          </cell>
          <cell r="AA593" t="str">
            <v>ZONE SUD</v>
          </cell>
          <cell r="AB593" t="str">
            <v>PERIGORD</v>
          </cell>
          <cell r="AC593">
            <v>9</v>
          </cell>
          <cell r="AD593">
            <v>69.17</v>
          </cell>
          <cell r="AI593" t="str">
            <v>acces-reseau-accueil@grtgaz.com</v>
          </cell>
        </row>
        <row r="594">
          <cell r="H594">
            <v>1</v>
          </cell>
          <cell r="P594" t="str">
            <v>H</v>
          </cell>
          <cell r="S594" t="str">
            <v>LE LARDIN-SAINT-LAZARE</v>
          </cell>
          <cell r="AA594" t="str">
            <v>ZONE SUD</v>
          </cell>
          <cell r="AB594" t="str">
            <v>PERIGORD</v>
          </cell>
          <cell r="AC594">
            <v>9</v>
          </cell>
          <cell r="AD594">
            <v>69.17</v>
          </cell>
          <cell r="AI594" t="str">
            <v>acces-reseau-accueil@grtgaz.com</v>
          </cell>
        </row>
        <row r="595">
          <cell r="H595">
            <v>1</v>
          </cell>
          <cell r="P595" t="str">
            <v>H</v>
          </cell>
          <cell r="S595" t="str">
            <v>LE LARDIN-SAINT-LAZARE</v>
          </cell>
          <cell r="AA595" t="str">
            <v>ZONE SUD</v>
          </cell>
          <cell r="AB595" t="str">
            <v>PERIGORD</v>
          </cell>
          <cell r="AC595">
            <v>9</v>
          </cell>
          <cell r="AD595">
            <v>69.17</v>
          </cell>
          <cell r="AI595" t="str">
            <v>acces-reseau-accueil@grtgaz.com</v>
          </cell>
        </row>
        <row r="596">
          <cell r="H596">
            <v>2</v>
          </cell>
          <cell r="P596" t="str">
            <v>H</v>
          </cell>
          <cell r="S596" t="str">
            <v>THIVIERS</v>
          </cell>
          <cell r="AA596" t="str">
            <v>ZONE SUD</v>
          </cell>
          <cell r="AB596" t="str">
            <v>PERIGORD</v>
          </cell>
          <cell r="AC596">
            <v>9</v>
          </cell>
          <cell r="AD596">
            <v>69.17</v>
          </cell>
          <cell r="AI596" t="str">
            <v>acces-reseau-accueil@grtgaz.com</v>
          </cell>
        </row>
        <row r="597">
          <cell r="H597">
            <v>2</v>
          </cell>
          <cell r="P597" t="str">
            <v>H</v>
          </cell>
          <cell r="S597" t="str">
            <v>THIVIERS</v>
          </cell>
          <cell r="AA597" t="str">
            <v>ZONE SUD</v>
          </cell>
          <cell r="AB597" t="str">
            <v>PERIGORD</v>
          </cell>
          <cell r="AC597">
            <v>9</v>
          </cell>
          <cell r="AD597">
            <v>69.17</v>
          </cell>
          <cell r="AI597" t="str">
            <v>acces-reseau-accueil@grtgaz.com</v>
          </cell>
        </row>
        <row r="598">
          <cell r="H598">
            <v>2</v>
          </cell>
          <cell r="P598" t="str">
            <v>H</v>
          </cell>
          <cell r="S598" t="str">
            <v>THIVIERS</v>
          </cell>
          <cell r="AA598" t="str">
            <v>ZONE SUD</v>
          </cell>
          <cell r="AB598" t="str">
            <v>PERIGORD</v>
          </cell>
          <cell r="AC598">
            <v>9</v>
          </cell>
          <cell r="AD598">
            <v>69.17</v>
          </cell>
          <cell r="AI598" t="str">
            <v>acces-reseau-accueil@grtgaz.com</v>
          </cell>
        </row>
        <row r="599">
          <cell r="H599">
            <v>2</v>
          </cell>
          <cell r="P599" t="str">
            <v>H</v>
          </cell>
          <cell r="S599" t="str">
            <v>THIVIERS</v>
          </cell>
          <cell r="AA599" t="str">
            <v>ZONE SUD</v>
          </cell>
          <cell r="AB599" t="str">
            <v>PERIGORD</v>
          </cell>
          <cell r="AC599">
            <v>9</v>
          </cell>
          <cell r="AD599">
            <v>69.17</v>
          </cell>
          <cell r="AI599" t="str">
            <v>acces-reseau-accueil@grtgaz.com</v>
          </cell>
        </row>
        <row r="600">
          <cell r="H600">
            <v>2</v>
          </cell>
          <cell r="P600" t="str">
            <v>H</v>
          </cell>
          <cell r="S600" t="str">
            <v>THIVIERS</v>
          </cell>
          <cell r="AA600" t="str">
            <v>ZONE SUD</v>
          </cell>
          <cell r="AB600" t="str">
            <v>PERIGORD</v>
          </cell>
          <cell r="AC600">
            <v>9</v>
          </cell>
          <cell r="AD600">
            <v>69.17</v>
          </cell>
          <cell r="AI600" t="str">
            <v>acces-reseau-accueil@grtgaz.com</v>
          </cell>
        </row>
        <row r="601">
          <cell r="H601">
            <v>1</v>
          </cell>
          <cell r="P601" t="str">
            <v>H</v>
          </cell>
          <cell r="S601" t="str">
            <v>AGONAC</v>
          </cell>
          <cell r="AA601" t="str">
            <v>ZONE SUD</v>
          </cell>
          <cell r="AB601" t="str">
            <v>PERIGORD</v>
          </cell>
          <cell r="AC601">
            <v>9</v>
          </cell>
          <cell r="AD601">
            <v>69.17</v>
          </cell>
          <cell r="AI601" t="str">
            <v>acces-reseau-accueil@grtgaz.com</v>
          </cell>
        </row>
        <row r="602">
          <cell r="H602">
            <v>1</v>
          </cell>
          <cell r="P602" t="str">
            <v>H</v>
          </cell>
          <cell r="S602" t="str">
            <v>CHATEAU-L'EVEQUE</v>
          </cell>
          <cell r="AA602" t="str">
            <v>ZONE SUD</v>
          </cell>
          <cell r="AB602" t="str">
            <v>PERIGORD</v>
          </cell>
          <cell r="AC602">
            <v>9</v>
          </cell>
          <cell r="AD602">
            <v>69.17</v>
          </cell>
          <cell r="AI602" t="str">
            <v>acces-reseau-accueil@grtgaz.com</v>
          </cell>
        </row>
        <row r="603">
          <cell r="H603">
            <v>13</v>
          </cell>
          <cell r="P603" t="str">
            <v>H</v>
          </cell>
          <cell r="S603" t="str">
            <v>PERIGUEUX</v>
          </cell>
          <cell r="AA603" t="str">
            <v>ZONE SUD</v>
          </cell>
          <cell r="AB603" t="str">
            <v>PERIGORD</v>
          </cell>
          <cell r="AC603">
            <v>9</v>
          </cell>
          <cell r="AD603">
            <v>69.17</v>
          </cell>
          <cell r="AI603" t="str">
            <v>acces-reseau-accueil@grtgaz.com</v>
          </cell>
        </row>
        <row r="604">
          <cell r="H604">
            <v>13</v>
          </cell>
          <cell r="P604" t="str">
            <v>H</v>
          </cell>
          <cell r="S604" t="str">
            <v>PERIGUEUX</v>
          </cell>
          <cell r="AA604" t="str">
            <v>ZONE SUD</v>
          </cell>
          <cell r="AB604" t="str">
            <v>PERIGORD</v>
          </cell>
          <cell r="AC604">
            <v>9</v>
          </cell>
          <cell r="AD604">
            <v>69.17</v>
          </cell>
          <cell r="AI604" t="str">
            <v>acces-reseau-accueil@grtgaz.com</v>
          </cell>
        </row>
        <row r="605">
          <cell r="H605">
            <v>13</v>
          </cell>
          <cell r="P605" t="str">
            <v>H</v>
          </cell>
          <cell r="S605" t="str">
            <v>PERIGUEUX</v>
          </cell>
          <cell r="AA605" t="str">
            <v>ZONE SUD</v>
          </cell>
          <cell r="AB605" t="str">
            <v>PERIGORD</v>
          </cell>
          <cell r="AC605">
            <v>9</v>
          </cell>
          <cell r="AD605">
            <v>69.17</v>
          </cell>
          <cell r="AI605" t="str">
            <v>acces-reseau-accueil@grtgaz.com</v>
          </cell>
        </row>
        <row r="606">
          <cell r="H606">
            <v>13</v>
          </cell>
          <cell r="P606" t="str">
            <v>H</v>
          </cell>
          <cell r="S606" t="str">
            <v>PERIGUEUX</v>
          </cell>
          <cell r="AA606" t="str">
            <v>ZONE SUD</v>
          </cell>
          <cell r="AB606" t="str">
            <v>PERIGORD</v>
          </cell>
          <cell r="AC606">
            <v>9</v>
          </cell>
          <cell r="AD606">
            <v>69.17</v>
          </cell>
          <cell r="AI606" t="str">
            <v>acces-reseau-accueil@grtgaz.com</v>
          </cell>
        </row>
        <row r="607">
          <cell r="H607">
            <v>13</v>
          </cell>
          <cell r="P607" t="str">
            <v>H</v>
          </cell>
          <cell r="S607" t="str">
            <v>PERIGUEUX</v>
          </cell>
          <cell r="AA607" t="str">
            <v>ZONE SUD</v>
          </cell>
          <cell r="AB607" t="str">
            <v>PERIGORD</v>
          </cell>
          <cell r="AC607">
            <v>9</v>
          </cell>
          <cell r="AD607">
            <v>69.17</v>
          </cell>
          <cell r="AI607" t="str">
            <v>acces-reseau-accueil@grtgaz.com</v>
          </cell>
        </row>
        <row r="608">
          <cell r="H608">
            <v>13</v>
          </cell>
          <cell r="P608" t="str">
            <v>H</v>
          </cell>
          <cell r="S608" t="str">
            <v>PERIGUEUX</v>
          </cell>
          <cell r="AA608" t="str">
            <v>ZONE SUD</v>
          </cell>
          <cell r="AB608" t="str">
            <v>PERIGORD</v>
          </cell>
          <cell r="AC608">
            <v>9</v>
          </cell>
          <cell r="AD608">
            <v>69.17</v>
          </cell>
          <cell r="AI608" t="str">
            <v>acces-reseau-accueil@grtgaz.com</v>
          </cell>
        </row>
        <row r="609">
          <cell r="H609">
            <v>13</v>
          </cell>
          <cell r="P609" t="str">
            <v>H</v>
          </cell>
          <cell r="S609" t="str">
            <v>PERIGUEUX</v>
          </cell>
          <cell r="AA609" t="str">
            <v>ZONE SUD</v>
          </cell>
          <cell r="AB609" t="str">
            <v>PERIGORD</v>
          </cell>
          <cell r="AC609">
            <v>9</v>
          </cell>
          <cell r="AD609">
            <v>69.17</v>
          </cell>
          <cell r="AI609" t="str">
            <v>acces-reseau-accueil@grtgaz.com</v>
          </cell>
        </row>
        <row r="610">
          <cell r="H610">
            <v>13</v>
          </cell>
          <cell r="P610" t="str">
            <v>H</v>
          </cell>
          <cell r="S610" t="str">
            <v>PERIGUEUX</v>
          </cell>
          <cell r="AA610" t="str">
            <v>ZONE SUD</v>
          </cell>
          <cell r="AB610" t="str">
            <v>PERIGORD</v>
          </cell>
          <cell r="AC610">
            <v>9</v>
          </cell>
          <cell r="AD610">
            <v>69.17</v>
          </cell>
          <cell r="AI610" t="str">
            <v>acces-reseau-accueil@grtgaz.com</v>
          </cell>
        </row>
        <row r="611">
          <cell r="H611">
            <v>13</v>
          </cell>
          <cell r="P611" t="str">
            <v>H</v>
          </cell>
          <cell r="S611" t="str">
            <v>PERIGUEUX</v>
          </cell>
          <cell r="AA611" t="str">
            <v>ZONE SUD</v>
          </cell>
          <cell r="AB611" t="str">
            <v>PERIGORD</v>
          </cell>
          <cell r="AC611">
            <v>9</v>
          </cell>
          <cell r="AD611">
            <v>69.17</v>
          </cell>
          <cell r="AI611" t="str">
            <v>acces-reseau-accueil@grtgaz.com</v>
          </cell>
        </row>
        <row r="612">
          <cell r="H612">
            <v>13</v>
          </cell>
          <cell r="P612" t="str">
            <v>H</v>
          </cell>
          <cell r="S612" t="str">
            <v>PERIGUEUX</v>
          </cell>
          <cell r="AA612" t="str">
            <v>ZONE SUD</v>
          </cell>
          <cell r="AB612" t="str">
            <v>PERIGORD</v>
          </cell>
          <cell r="AC612">
            <v>9</v>
          </cell>
          <cell r="AD612">
            <v>69.17</v>
          </cell>
          <cell r="AI612" t="str">
            <v>acces-reseau-accueil@grtgaz.com</v>
          </cell>
        </row>
        <row r="613">
          <cell r="H613">
            <v>13</v>
          </cell>
          <cell r="P613" t="str">
            <v>H</v>
          </cell>
          <cell r="S613" t="str">
            <v>PERIGUEUX</v>
          </cell>
          <cell r="AA613" t="str">
            <v>ZONE SUD</v>
          </cell>
          <cell r="AB613" t="str">
            <v>PERIGORD</v>
          </cell>
          <cell r="AC613">
            <v>9</v>
          </cell>
          <cell r="AD613">
            <v>69.17</v>
          </cell>
          <cell r="AI613" t="str">
            <v>acces-reseau-accueil@grtgaz.com</v>
          </cell>
        </row>
        <row r="614">
          <cell r="H614">
            <v>13</v>
          </cell>
          <cell r="P614" t="str">
            <v>H</v>
          </cell>
          <cell r="S614" t="str">
            <v>PERIGUEUX</v>
          </cell>
          <cell r="AA614" t="str">
            <v>ZONE SUD</v>
          </cell>
          <cell r="AB614" t="str">
            <v>PERIGORD</v>
          </cell>
          <cell r="AC614">
            <v>9</v>
          </cell>
          <cell r="AD614">
            <v>69.17</v>
          </cell>
          <cell r="AI614" t="str">
            <v>acces-reseau-accueil@grtgaz.com</v>
          </cell>
        </row>
        <row r="615">
          <cell r="H615">
            <v>13</v>
          </cell>
          <cell r="P615" t="str">
            <v>H</v>
          </cell>
          <cell r="S615" t="str">
            <v>PERIGUEUX</v>
          </cell>
          <cell r="AA615" t="str">
            <v>ZONE SUD</v>
          </cell>
          <cell r="AB615" t="str">
            <v>PERIGORD</v>
          </cell>
          <cell r="AC615">
            <v>9</v>
          </cell>
          <cell r="AD615">
            <v>69.17</v>
          </cell>
          <cell r="AI615" t="str">
            <v>acces-reseau-accueil@grtgaz.com</v>
          </cell>
        </row>
        <row r="616">
          <cell r="H616">
            <v>13</v>
          </cell>
          <cell r="P616" t="str">
            <v>H</v>
          </cell>
          <cell r="S616" t="str">
            <v>PERIGUEUX</v>
          </cell>
          <cell r="AA616" t="str">
            <v>ZONE SUD</v>
          </cell>
          <cell r="AB616" t="str">
            <v>PERIGORD</v>
          </cell>
          <cell r="AC616">
            <v>9</v>
          </cell>
          <cell r="AD616">
            <v>69.17</v>
          </cell>
          <cell r="AI616" t="str">
            <v>acces-reseau-accueil@grtgaz.com</v>
          </cell>
        </row>
        <row r="617">
          <cell r="H617">
            <v>13</v>
          </cell>
          <cell r="P617" t="str">
            <v>H</v>
          </cell>
          <cell r="S617" t="str">
            <v>PERIGUEUX</v>
          </cell>
          <cell r="AA617" t="str">
            <v>ZONE SUD</v>
          </cell>
          <cell r="AB617" t="str">
            <v>PERIGORD</v>
          </cell>
          <cell r="AC617">
            <v>9</v>
          </cell>
          <cell r="AD617">
            <v>69.17</v>
          </cell>
          <cell r="AI617" t="str">
            <v>acces-reseau-accueil@grtgaz.com</v>
          </cell>
        </row>
        <row r="618">
          <cell r="H618">
            <v>13</v>
          </cell>
          <cell r="P618" t="str">
            <v>H</v>
          </cell>
          <cell r="S618" t="str">
            <v>PERIGUEUX</v>
          </cell>
          <cell r="AA618" t="str">
            <v>ZONE SUD</v>
          </cell>
          <cell r="AB618" t="str">
            <v>PERIGORD</v>
          </cell>
          <cell r="AC618">
            <v>9</v>
          </cell>
          <cell r="AD618">
            <v>69.17</v>
          </cell>
          <cell r="AI618" t="str">
            <v>acces-reseau-accueil@grtgaz.com</v>
          </cell>
        </row>
        <row r="619">
          <cell r="H619">
            <v>13</v>
          </cell>
          <cell r="P619" t="str">
            <v>H</v>
          </cell>
          <cell r="S619" t="str">
            <v>PERIGUEUX</v>
          </cell>
          <cell r="AA619" t="str">
            <v>ZONE SUD</v>
          </cell>
          <cell r="AB619" t="str">
            <v>PERIGORD</v>
          </cell>
          <cell r="AC619">
            <v>9</v>
          </cell>
          <cell r="AD619">
            <v>69.17</v>
          </cell>
          <cell r="AI619" t="str">
            <v>acces-reseau-accueil@grtgaz.com</v>
          </cell>
        </row>
        <row r="620">
          <cell r="H620">
            <v>13</v>
          </cell>
          <cell r="P620" t="str">
            <v>H</v>
          </cell>
          <cell r="S620" t="str">
            <v>PERIGUEUX</v>
          </cell>
          <cell r="AA620" t="str">
            <v>ZONE SUD</v>
          </cell>
          <cell r="AB620" t="str">
            <v>PERIGORD</v>
          </cell>
          <cell r="AC620">
            <v>9</v>
          </cell>
          <cell r="AD620">
            <v>69.17</v>
          </cell>
          <cell r="AI620" t="str">
            <v>acces-reseau-accueil@grtgaz.com</v>
          </cell>
        </row>
        <row r="621">
          <cell r="H621">
            <v>13</v>
          </cell>
          <cell r="P621" t="str">
            <v>H</v>
          </cell>
          <cell r="S621" t="str">
            <v>PERIGUEUX</v>
          </cell>
          <cell r="AA621" t="str">
            <v>ZONE SUD</v>
          </cell>
          <cell r="AB621" t="str">
            <v>PERIGORD</v>
          </cell>
          <cell r="AC621">
            <v>9</v>
          </cell>
          <cell r="AD621">
            <v>69.17</v>
          </cell>
          <cell r="AI621" t="str">
            <v>acces-reseau-accueil@grtgaz.com</v>
          </cell>
        </row>
        <row r="622">
          <cell r="H622">
            <v>13</v>
          </cell>
          <cell r="P622" t="str">
            <v>H</v>
          </cell>
          <cell r="S622" t="str">
            <v>PERIGUEUX</v>
          </cell>
          <cell r="AA622" t="str">
            <v>ZONE SUD</v>
          </cell>
          <cell r="AB622" t="str">
            <v>PERIGORD</v>
          </cell>
          <cell r="AC622">
            <v>9</v>
          </cell>
          <cell r="AD622">
            <v>69.17</v>
          </cell>
          <cell r="AI622" t="str">
            <v>acces-reseau-accueil@grtgaz.com</v>
          </cell>
        </row>
        <row r="623">
          <cell r="H623">
            <v>13</v>
          </cell>
          <cell r="P623" t="str">
            <v>H</v>
          </cell>
          <cell r="S623" t="str">
            <v>PERIGUEUX</v>
          </cell>
          <cell r="AA623" t="str">
            <v>ZONE SUD</v>
          </cell>
          <cell r="AB623" t="str">
            <v>PERIGORD</v>
          </cell>
          <cell r="AC623">
            <v>9</v>
          </cell>
          <cell r="AD623">
            <v>69.17</v>
          </cell>
          <cell r="AI623" t="str">
            <v>acces-reseau-accueil@grtgaz.com</v>
          </cell>
        </row>
        <row r="624">
          <cell r="H624">
            <v>13</v>
          </cell>
          <cell r="P624" t="str">
            <v>H</v>
          </cell>
          <cell r="S624" t="str">
            <v>PERIGUEUX</v>
          </cell>
          <cell r="AA624" t="str">
            <v>ZONE SUD</v>
          </cell>
          <cell r="AB624" t="str">
            <v>PERIGORD</v>
          </cell>
          <cell r="AC624">
            <v>9</v>
          </cell>
          <cell r="AD624">
            <v>69.17</v>
          </cell>
          <cell r="AI624" t="str">
            <v>acces-reseau-accueil@grtgaz.com</v>
          </cell>
        </row>
        <row r="625">
          <cell r="H625">
            <v>13</v>
          </cell>
          <cell r="P625" t="str">
            <v>H</v>
          </cell>
          <cell r="S625" t="str">
            <v>PERIGUEUX</v>
          </cell>
          <cell r="AA625" t="str">
            <v>ZONE SUD</v>
          </cell>
          <cell r="AB625" t="str">
            <v>PERIGORD</v>
          </cell>
          <cell r="AC625">
            <v>9</v>
          </cell>
          <cell r="AD625">
            <v>69.17</v>
          </cell>
          <cell r="AI625" t="str">
            <v>acces-reseau-accueil@grtgaz.com</v>
          </cell>
        </row>
        <row r="626">
          <cell r="H626">
            <v>13</v>
          </cell>
          <cell r="P626" t="str">
            <v>H</v>
          </cell>
          <cell r="S626" t="str">
            <v>PERIGUEUX</v>
          </cell>
          <cell r="AA626" t="str">
            <v>ZONE SUD</v>
          </cell>
          <cell r="AB626" t="str">
            <v>PERIGORD</v>
          </cell>
          <cell r="AC626">
            <v>9</v>
          </cell>
          <cell r="AD626">
            <v>69.17</v>
          </cell>
          <cell r="AI626" t="str">
            <v>acces-reseau-accueil@grtgaz.com</v>
          </cell>
        </row>
        <row r="627">
          <cell r="H627">
            <v>13</v>
          </cell>
          <cell r="P627" t="str">
            <v>H</v>
          </cell>
          <cell r="S627" t="str">
            <v>PERIGUEUX</v>
          </cell>
          <cell r="AA627" t="str">
            <v>ZONE SUD</v>
          </cell>
          <cell r="AB627" t="str">
            <v>PERIGORD</v>
          </cell>
          <cell r="AC627">
            <v>9</v>
          </cell>
          <cell r="AD627">
            <v>69.17</v>
          </cell>
          <cell r="AI627" t="str">
            <v>acces-reseau-accueil@grtgaz.com</v>
          </cell>
        </row>
        <row r="628">
          <cell r="H628">
            <v>13</v>
          </cell>
          <cell r="P628" t="str">
            <v>H</v>
          </cell>
          <cell r="S628" t="str">
            <v>PERIGUEUX</v>
          </cell>
          <cell r="AA628" t="str">
            <v>ZONE SUD</v>
          </cell>
          <cell r="AB628" t="str">
            <v>PERIGORD</v>
          </cell>
          <cell r="AC628">
            <v>9</v>
          </cell>
          <cell r="AD628">
            <v>69.17</v>
          </cell>
          <cell r="AI628" t="str">
            <v>acces-reseau-accueil@grtgaz.com</v>
          </cell>
        </row>
        <row r="629">
          <cell r="H629">
            <v>13</v>
          </cell>
          <cell r="P629" t="str">
            <v>H</v>
          </cell>
          <cell r="S629" t="str">
            <v>PERIGUEUX</v>
          </cell>
          <cell r="AA629" t="str">
            <v>ZONE SUD</v>
          </cell>
          <cell r="AB629" t="str">
            <v>PERIGORD</v>
          </cell>
          <cell r="AC629">
            <v>9</v>
          </cell>
          <cell r="AD629">
            <v>69.17</v>
          </cell>
          <cell r="AI629" t="str">
            <v>acces-reseau-accueil@grtgaz.com</v>
          </cell>
        </row>
        <row r="630">
          <cell r="H630">
            <v>1</v>
          </cell>
          <cell r="P630" t="str">
            <v>H</v>
          </cell>
          <cell r="S630" t="str">
            <v>MONTIGNAC</v>
          </cell>
          <cell r="AA630" t="str">
            <v>ZONE SUD</v>
          </cell>
          <cell r="AB630" t="str">
            <v>PERIGORD</v>
          </cell>
          <cell r="AC630">
            <v>9</v>
          </cell>
          <cell r="AD630">
            <v>69.17</v>
          </cell>
          <cell r="AI630" t="str">
            <v>acces-reseau-accueil@grtgaz.com</v>
          </cell>
        </row>
        <row r="631">
          <cell r="H631">
            <v>1</v>
          </cell>
          <cell r="P631" t="str">
            <v>H</v>
          </cell>
          <cell r="S631" t="str">
            <v>MONTIGNAC</v>
          </cell>
          <cell r="AA631" t="str">
            <v>ZONE SUD</v>
          </cell>
          <cell r="AB631" t="str">
            <v>PERIGORD</v>
          </cell>
          <cell r="AC631">
            <v>9</v>
          </cell>
          <cell r="AD631">
            <v>69.17</v>
          </cell>
          <cell r="AI631" t="str">
            <v>acces-reseau-accueil@grtgaz.com</v>
          </cell>
        </row>
        <row r="632">
          <cell r="H632">
            <v>1</v>
          </cell>
          <cell r="P632" t="str">
            <v>H</v>
          </cell>
          <cell r="S632" t="str">
            <v>SARLAT-LA-CANEDA</v>
          </cell>
          <cell r="AA632" t="str">
            <v>ZONE SUD</v>
          </cell>
          <cell r="AB632" t="str">
            <v>PERIGORD</v>
          </cell>
          <cell r="AC632">
            <v>9</v>
          </cell>
          <cell r="AD632">
            <v>69.17</v>
          </cell>
          <cell r="AI632" t="str">
            <v>acces-reseau-accueil@grtgaz.com</v>
          </cell>
        </row>
        <row r="633">
          <cell r="H633">
            <v>1</v>
          </cell>
          <cell r="P633" t="str">
            <v>H</v>
          </cell>
          <cell r="S633" t="str">
            <v>SARLAT-LA-CANEDA</v>
          </cell>
          <cell r="AA633" t="str">
            <v>ZONE SUD</v>
          </cell>
          <cell r="AB633" t="str">
            <v>PERIGORD</v>
          </cell>
          <cell r="AC633">
            <v>9</v>
          </cell>
          <cell r="AD633">
            <v>69.17</v>
          </cell>
          <cell r="AI633" t="str">
            <v>acces-reseau-accueil@grtgaz.com</v>
          </cell>
        </row>
        <row r="634">
          <cell r="H634">
            <v>1</v>
          </cell>
          <cell r="P634" t="str">
            <v>H</v>
          </cell>
          <cell r="S634" t="str">
            <v>SARLAT-LA-CANEDA</v>
          </cell>
          <cell r="AA634" t="str">
            <v>ZONE SUD</v>
          </cell>
          <cell r="AB634" t="str">
            <v>PERIGORD</v>
          </cell>
          <cell r="AC634">
            <v>9</v>
          </cell>
          <cell r="AD634">
            <v>69.17</v>
          </cell>
          <cell r="AI634" t="str">
            <v>acces-reseau-accueil@grtgaz.com</v>
          </cell>
        </row>
        <row r="635">
          <cell r="H635">
            <v>1</v>
          </cell>
          <cell r="P635" t="str">
            <v>H</v>
          </cell>
          <cell r="S635" t="str">
            <v>SARLAT-LA-CANEDA</v>
          </cell>
          <cell r="AA635" t="str">
            <v>ZONE SUD</v>
          </cell>
          <cell r="AB635" t="str">
            <v>PERIGORD</v>
          </cell>
          <cell r="AC635">
            <v>9</v>
          </cell>
          <cell r="AD635">
            <v>69.17</v>
          </cell>
          <cell r="AI635" t="str">
            <v>acces-reseau-accueil@grtgaz.com</v>
          </cell>
        </row>
        <row r="636">
          <cell r="H636">
            <v>2</v>
          </cell>
          <cell r="P636" t="str">
            <v>H</v>
          </cell>
          <cell r="S636" t="str">
            <v>VILLEFRANCHE-DE-LONCHAT</v>
          </cell>
          <cell r="AA636" t="str">
            <v>ZONE SUD</v>
          </cell>
          <cell r="AB636" t="str">
            <v>PERIGORD</v>
          </cell>
          <cell r="AC636">
            <v>9</v>
          </cell>
          <cell r="AD636">
            <v>69.17</v>
          </cell>
          <cell r="AI636" t="str">
            <v>acces-reseau-accueil@grtgaz.com</v>
          </cell>
        </row>
        <row r="637">
          <cell r="H637">
            <v>2</v>
          </cell>
          <cell r="P637" t="str">
            <v>H</v>
          </cell>
          <cell r="S637" t="str">
            <v>VILLEFRANCHE-DE-LONCHAT</v>
          </cell>
          <cell r="AA637" t="str">
            <v>ZONE SUD</v>
          </cell>
          <cell r="AB637" t="str">
            <v>PERIGORD</v>
          </cell>
          <cell r="AC637">
            <v>9</v>
          </cell>
          <cell r="AD637">
            <v>69.17</v>
          </cell>
          <cell r="AI637" t="str">
            <v>acces-reseau-accueil@grtgaz.com</v>
          </cell>
        </row>
        <row r="638">
          <cell r="H638">
            <v>2</v>
          </cell>
          <cell r="P638" t="str">
            <v>H</v>
          </cell>
          <cell r="S638" t="str">
            <v>VILLEFRANCHE-DE-LONCHAT</v>
          </cell>
          <cell r="AA638" t="str">
            <v>ZONE SUD</v>
          </cell>
          <cell r="AB638" t="str">
            <v>PERIGORD</v>
          </cell>
          <cell r="AC638">
            <v>9</v>
          </cell>
          <cell r="AD638">
            <v>69.17</v>
          </cell>
          <cell r="AI638" t="str">
            <v>acces-reseau-accueil@grtgaz.com</v>
          </cell>
        </row>
        <row r="639">
          <cell r="H639">
            <v>2</v>
          </cell>
          <cell r="P639" t="str">
            <v>H</v>
          </cell>
          <cell r="S639" t="str">
            <v>VILLEFRANCHE-DE-LONCHAT</v>
          </cell>
          <cell r="AA639" t="str">
            <v>ZONE SUD</v>
          </cell>
          <cell r="AB639" t="str">
            <v>PERIGORD</v>
          </cell>
          <cell r="AC639">
            <v>9</v>
          </cell>
          <cell r="AD639">
            <v>69.17</v>
          </cell>
          <cell r="AI639" t="str">
            <v>acces-reseau-accueil@grtgaz.com</v>
          </cell>
        </row>
        <row r="640">
          <cell r="H640">
            <v>2</v>
          </cell>
          <cell r="P640" t="str">
            <v>H</v>
          </cell>
          <cell r="S640" t="str">
            <v>COUTRAS</v>
          </cell>
          <cell r="AA640" t="str">
            <v>ZONE SUD</v>
          </cell>
          <cell r="AB640" t="str">
            <v>PERIGORD</v>
          </cell>
          <cell r="AC640">
            <v>9</v>
          </cell>
          <cell r="AD640">
            <v>69.17</v>
          </cell>
          <cell r="AI640" t="str">
            <v>acces-reseau-accueil@grtgaz.com</v>
          </cell>
        </row>
        <row r="641">
          <cell r="H641">
            <v>2</v>
          </cell>
          <cell r="P641" t="str">
            <v>H</v>
          </cell>
          <cell r="S641" t="str">
            <v>COUTRAS</v>
          </cell>
          <cell r="AA641" t="str">
            <v>ZONE SUD</v>
          </cell>
          <cell r="AB641" t="str">
            <v>PERIGORD</v>
          </cell>
          <cell r="AC641">
            <v>9</v>
          </cell>
          <cell r="AD641">
            <v>69.17</v>
          </cell>
          <cell r="AI641" t="str">
            <v>acces-reseau-accueil@grtgaz.com</v>
          </cell>
        </row>
        <row r="642">
          <cell r="H642">
            <v>2</v>
          </cell>
          <cell r="P642" t="str">
            <v>H</v>
          </cell>
          <cell r="S642" t="str">
            <v>COUTRAS</v>
          </cell>
          <cell r="AA642" t="str">
            <v>ZONE SUD</v>
          </cell>
          <cell r="AB642" t="str">
            <v>PERIGORD</v>
          </cell>
          <cell r="AC642">
            <v>9</v>
          </cell>
          <cell r="AD642">
            <v>69.17</v>
          </cell>
          <cell r="AI642" t="str">
            <v>acces-reseau-accueil@grtgaz.com</v>
          </cell>
        </row>
        <row r="643">
          <cell r="H643">
            <v>2</v>
          </cell>
          <cell r="P643" t="str">
            <v>H</v>
          </cell>
          <cell r="S643" t="str">
            <v>COUTRAS</v>
          </cell>
          <cell r="AA643" t="str">
            <v>ZONE SUD</v>
          </cell>
          <cell r="AB643" t="str">
            <v>PERIGORD</v>
          </cell>
          <cell r="AC643">
            <v>9</v>
          </cell>
          <cell r="AD643">
            <v>69.17</v>
          </cell>
          <cell r="AI643" t="str">
            <v>acces-reseau-accueil@grtgaz.com</v>
          </cell>
        </row>
        <row r="644">
          <cell r="H644">
            <v>2</v>
          </cell>
          <cell r="P644" t="str">
            <v>H</v>
          </cell>
          <cell r="S644" t="str">
            <v>COUTRAS</v>
          </cell>
          <cell r="AA644" t="str">
            <v>ZONE SUD</v>
          </cell>
          <cell r="AB644" t="str">
            <v>PERIGORD</v>
          </cell>
          <cell r="AC644">
            <v>9</v>
          </cell>
          <cell r="AD644">
            <v>69.17</v>
          </cell>
          <cell r="AI644" t="str">
            <v>acces-reseau-accueil@grtgaz.com</v>
          </cell>
        </row>
        <row r="645">
          <cell r="H645">
            <v>2</v>
          </cell>
          <cell r="P645" t="str">
            <v>H</v>
          </cell>
          <cell r="S645" t="str">
            <v>COUTRAS</v>
          </cell>
          <cell r="AA645" t="str">
            <v>ZONE SUD</v>
          </cell>
          <cell r="AB645" t="str">
            <v>PERIGORD</v>
          </cell>
          <cell r="AC645">
            <v>9</v>
          </cell>
          <cell r="AD645">
            <v>69.17</v>
          </cell>
          <cell r="AI645" t="str">
            <v>acces-reseau-accueil@grtgaz.com</v>
          </cell>
        </row>
        <row r="646">
          <cell r="H646">
            <v>2</v>
          </cell>
          <cell r="P646" t="str">
            <v>H</v>
          </cell>
          <cell r="S646" t="str">
            <v>COUTRAS</v>
          </cell>
          <cell r="AA646" t="str">
            <v>ZONE SUD</v>
          </cell>
          <cell r="AB646" t="str">
            <v>PERIGORD</v>
          </cell>
          <cell r="AC646">
            <v>9</v>
          </cell>
          <cell r="AD646">
            <v>69.17</v>
          </cell>
          <cell r="AI646" t="str">
            <v>acces-reseau-accueil@grtgaz.com</v>
          </cell>
        </row>
        <row r="647">
          <cell r="H647">
            <v>2</v>
          </cell>
          <cell r="P647" t="str">
            <v>H</v>
          </cell>
          <cell r="S647" t="str">
            <v>COUTRAS</v>
          </cell>
          <cell r="AA647" t="str">
            <v>ZONE SUD</v>
          </cell>
          <cell r="AB647" t="str">
            <v>PERIGORD</v>
          </cell>
          <cell r="AC647">
            <v>9</v>
          </cell>
          <cell r="AD647">
            <v>69.17</v>
          </cell>
          <cell r="AI647" t="str">
            <v>acces-reseau-accueil@grtgaz.com</v>
          </cell>
        </row>
        <row r="648">
          <cell r="H648">
            <v>2</v>
          </cell>
          <cell r="P648" t="str">
            <v>H</v>
          </cell>
          <cell r="S648" t="str">
            <v>COUTRAS</v>
          </cell>
          <cell r="AA648" t="str">
            <v>ZONE SUD</v>
          </cell>
          <cell r="AB648" t="str">
            <v>PERIGORD</v>
          </cell>
          <cell r="AC648">
            <v>9</v>
          </cell>
          <cell r="AD648">
            <v>69.17</v>
          </cell>
          <cell r="AI648" t="str">
            <v>acces-reseau-accueil@grtgaz.com</v>
          </cell>
        </row>
        <row r="649">
          <cell r="H649">
            <v>2</v>
          </cell>
          <cell r="P649" t="str">
            <v>H</v>
          </cell>
          <cell r="S649" t="str">
            <v>COUTRAS</v>
          </cell>
          <cell r="AA649" t="str">
            <v>ZONE SUD</v>
          </cell>
          <cell r="AB649" t="str">
            <v>PERIGORD</v>
          </cell>
          <cell r="AC649">
            <v>9</v>
          </cell>
          <cell r="AD649">
            <v>69.17</v>
          </cell>
          <cell r="AI649" t="str">
            <v>acces-reseau-accueil@grtgaz.com</v>
          </cell>
        </row>
        <row r="650">
          <cell r="H650">
            <v>6</v>
          </cell>
          <cell r="P650" t="str">
            <v>H</v>
          </cell>
          <cell r="S650" t="str">
            <v>SAINTE-FOY-LA-GRANDE</v>
          </cell>
          <cell r="AA650" t="str">
            <v>ZONE SUD</v>
          </cell>
          <cell r="AB650" t="str">
            <v>PERIGORD</v>
          </cell>
          <cell r="AC650">
            <v>9</v>
          </cell>
          <cell r="AD650">
            <v>69.17</v>
          </cell>
          <cell r="AI650" t="str">
            <v>acces-reseau-accueil@grtgaz.com</v>
          </cell>
        </row>
        <row r="651">
          <cell r="H651">
            <v>6</v>
          </cell>
          <cell r="P651" t="str">
            <v>H</v>
          </cell>
          <cell r="S651" t="str">
            <v>SAINTE-FOY-LA-GRANDE</v>
          </cell>
          <cell r="AA651" t="str">
            <v>ZONE SUD</v>
          </cell>
          <cell r="AB651" t="str">
            <v>PERIGORD</v>
          </cell>
          <cell r="AC651">
            <v>9</v>
          </cell>
          <cell r="AD651">
            <v>69.17</v>
          </cell>
          <cell r="AI651" t="str">
            <v>acces-reseau-accueil@grtgaz.com</v>
          </cell>
        </row>
        <row r="652">
          <cell r="H652">
            <v>6</v>
          </cell>
          <cell r="P652" t="str">
            <v>H</v>
          </cell>
          <cell r="S652" t="str">
            <v>SAINTE-FOY-LA-GRANDE</v>
          </cell>
          <cell r="AA652" t="str">
            <v>ZONE SUD</v>
          </cell>
          <cell r="AB652" t="str">
            <v>PERIGORD</v>
          </cell>
          <cell r="AC652">
            <v>9</v>
          </cell>
          <cell r="AD652">
            <v>69.17</v>
          </cell>
          <cell r="AI652" t="str">
            <v>acces-reseau-accueil@grtgaz.com</v>
          </cell>
        </row>
        <row r="653">
          <cell r="H653">
            <v>6</v>
          </cell>
          <cell r="P653" t="str">
            <v>H</v>
          </cell>
          <cell r="S653" t="str">
            <v>SAINTE-FOY-LA-GRANDE</v>
          </cell>
          <cell r="AA653" t="str">
            <v>ZONE SUD</v>
          </cell>
          <cell r="AB653" t="str">
            <v>PERIGORD</v>
          </cell>
          <cell r="AC653">
            <v>9</v>
          </cell>
          <cell r="AD653">
            <v>69.17</v>
          </cell>
          <cell r="AI653" t="str">
            <v>acces-reseau-accueil@grtgaz.com</v>
          </cell>
        </row>
        <row r="654">
          <cell r="H654">
            <v>6</v>
          </cell>
          <cell r="P654" t="str">
            <v>H</v>
          </cell>
          <cell r="S654" t="str">
            <v>SAINTE-FOY-LA-GRANDE</v>
          </cell>
          <cell r="AA654" t="str">
            <v>ZONE SUD</v>
          </cell>
          <cell r="AB654" t="str">
            <v>PERIGORD</v>
          </cell>
          <cell r="AC654">
            <v>9</v>
          </cell>
          <cell r="AD654">
            <v>69.17</v>
          </cell>
          <cell r="AI654" t="str">
            <v>acces-reseau-accueil@grtgaz.com</v>
          </cell>
        </row>
        <row r="655">
          <cell r="H655">
            <v>6</v>
          </cell>
          <cell r="P655" t="str">
            <v>H</v>
          </cell>
          <cell r="S655" t="str">
            <v>SAINTE-FOY-LA-GRANDE</v>
          </cell>
          <cell r="AA655" t="str">
            <v>ZONE SUD</v>
          </cell>
          <cell r="AB655" t="str">
            <v>PERIGORD</v>
          </cell>
          <cell r="AC655">
            <v>9</v>
          </cell>
          <cell r="AD655">
            <v>69.17</v>
          </cell>
          <cell r="AI655" t="str">
            <v>acces-reseau-accueil@grtgaz.com</v>
          </cell>
        </row>
        <row r="656">
          <cell r="H656">
            <v>6</v>
          </cell>
          <cell r="P656" t="str">
            <v>H</v>
          </cell>
          <cell r="S656" t="str">
            <v>SAINTE-FOY-LA-GRANDE</v>
          </cell>
          <cell r="AA656" t="str">
            <v>ZONE SUD</v>
          </cell>
          <cell r="AB656" t="str">
            <v>PERIGORD</v>
          </cell>
          <cell r="AC656">
            <v>9</v>
          </cell>
          <cell r="AD656">
            <v>69.17</v>
          </cell>
          <cell r="AI656" t="str">
            <v>acces-reseau-accueil@grtgaz.com</v>
          </cell>
        </row>
        <row r="657">
          <cell r="H657">
            <v>6</v>
          </cell>
          <cell r="P657" t="str">
            <v>H</v>
          </cell>
          <cell r="S657" t="str">
            <v>SAINTE-FOY-LA-GRANDE</v>
          </cell>
          <cell r="AA657" t="str">
            <v>ZONE SUD</v>
          </cell>
          <cell r="AB657" t="str">
            <v>PERIGORD</v>
          </cell>
          <cell r="AC657">
            <v>9</v>
          </cell>
          <cell r="AD657">
            <v>69.17</v>
          </cell>
          <cell r="AI657" t="str">
            <v>acces-reseau-accueil@grtgaz.com</v>
          </cell>
        </row>
        <row r="658">
          <cell r="H658">
            <v>6</v>
          </cell>
          <cell r="P658" t="str">
            <v>H</v>
          </cell>
          <cell r="S658" t="str">
            <v>SAINTE-FOY-LA-GRANDE</v>
          </cell>
          <cell r="AA658" t="str">
            <v>ZONE SUD</v>
          </cell>
          <cell r="AB658" t="str">
            <v>PERIGORD</v>
          </cell>
          <cell r="AC658">
            <v>9</v>
          </cell>
          <cell r="AD658">
            <v>69.17</v>
          </cell>
          <cell r="AI658" t="str">
            <v>acces-reseau-accueil@grtgaz.com</v>
          </cell>
        </row>
        <row r="659">
          <cell r="H659">
            <v>6</v>
          </cell>
          <cell r="P659" t="str">
            <v>H</v>
          </cell>
          <cell r="S659" t="str">
            <v>SAINTE-FOY-LA-GRANDE</v>
          </cell>
          <cell r="AA659" t="str">
            <v>ZONE SUD</v>
          </cell>
          <cell r="AB659" t="str">
            <v>PERIGORD</v>
          </cell>
          <cell r="AC659">
            <v>9</v>
          </cell>
          <cell r="AD659">
            <v>69.17</v>
          </cell>
          <cell r="AI659" t="str">
            <v>acces-reseau-accueil@grtgaz.com</v>
          </cell>
        </row>
        <row r="660">
          <cell r="H660">
            <v>6</v>
          </cell>
          <cell r="P660" t="str">
            <v>H</v>
          </cell>
          <cell r="S660" t="str">
            <v>SAINTE-FOY-LA-GRANDE</v>
          </cell>
          <cell r="AA660" t="str">
            <v>ZONE SUD</v>
          </cell>
          <cell r="AB660" t="str">
            <v>PERIGORD</v>
          </cell>
          <cell r="AC660">
            <v>9</v>
          </cell>
          <cell r="AD660">
            <v>69.17</v>
          </cell>
          <cell r="AI660" t="str">
            <v>acces-reseau-accueil@grtgaz.com</v>
          </cell>
        </row>
        <row r="661">
          <cell r="H661">
            <v>6</v>
          </cell>
          <cell r="P661" t="str">
            <v>H</v>
          </cell>
          <cell r="S661" t="str">
            <v>SAINTE-FOY-LA-GRANDE</v>
          </cell>
          <cell r="AA661" t="str">
            <v>ZONE SUD</v>
          </cell>
          <cell r="AB661" t="str">
            <v>PERIGORD</v>
          </cell>
          <cell r="AC661">
            <v>9</v>
          </cell>
          <cell r="AD661">
            <v>69.17</v>
          </cell>
          <cell r="AI661" t="str">
            <v>acces-reseau-accueil@grtgaz.com</v>
          </cell>
        </row>
        <row r="662">
          <cell r="H662">
            <v>6</v>
          </cell>
          <cell r="P662" t="str">
            <v>H</v>
          </cell>
          <cell r="S662" t="str">
            <v>SAINTE-FOY-LA-GRANDE</v>
          </cell>
          <cell r="AA662" t="str">
            <v>ZONE SUD</v>
          </cell>
          <cell r="AB662" t="str">
            <v>PERIGORD</v>
          </cell>
          <cell r="AC662">
            <v>9</v>
          </cell>
          <cell r="AD662">
            <v>69.17</v>
          </cell>
          <cell r="AI662" t="str">
            <v>acces-reseau-accueil@grtgaz.com</v>
          </cell>
        </row>
        <row r="663">
          <cell r="H663">
            <v>6</v>
          </cell>
          <cell r="P663" t="str">
            <v>H</v>
          </cell>
          <cell r="S663" t="str">
            <v>SAINTE-FOY-LA-GRANDE</v>
          </cell>
          <cell r="AA663" t="str">
            <v>ZONE SUD</v>
          </cell>
          <cell r="AB663" t="str">
            <v>PERIGORD</v>
          </cell>
          <cell r="AC663">
            <v>9</v>
          </cell>
          <cell r="AD663">
            <v>69.17</v>
          </cell>
          <cell r="AI663" t="str">
            <v>acces-reseau-accueil@grtgaz.com</v>
          </cell>
        </row>
        <row r="664">
          <cell r="H664">
            <v>6</v>
          </cell>
          <cell r="P664" t="str">
            <v>H</v>
          </cell>
          <cell r="S664" t="str">
            <v>SAINTE-FOY-LA-GRANDE</v>
          </cell>
          <cell r="AA664" t="str">
            <v>ZONE SUD</v>
          </cell>
          <cell r="AB664" t="str">
            <v>PERIGORD</v>
          </cell>
          <cell r="AC664">
            <v>9</v>
          </cell>
          <cell r="AD664">
            <v>69.17</v>
          </cell>
          <cell r="AI664" t="str">
            <v>acces-reseau-accueil@grtgaz.com</v>
          </cell>
        </row>
        <row r="665">
          <cell r="H665">
            <v>6</v>
          </cell>
          <cell r="P665" t="str">
            <v>H</v>
          </cell>
          <cell r="S665" t="str">
            <v>SAINTE-FOY-LA-GRANDE</v>
          </cell>
          <cell r="AA665" t="str">
            <v>ZONE SUD</v>
          </cell>
          <cell r="AB665" t="str">
            <v>PERIGORD</v>
          </cell>
          <cell r="AC665">
            <v>9</v>
          </cell>
          <cell r="AD665">
            <v>69.17</v>
          </cell>
          <cell r="AI665" t="str">
            <v>acces-reseau-accueil@grtgaz.com</v>
          </cell>
        </row>
        <row r="666">
          <cell r="H666">
            <v>6</v>
          </cell>
          <cell r="P666" t="str">
            <v>H</v>
          </cell>
          <cell r="S666" t="str">
            <v>SAINTE-FOY-LA-GRANDE</v>
          </cell>
          <cell r="AA666" t="str">
            <v>ZONE SUD</v>
          </cell>
          <cell r="AB666" t="str">
            <v>PERIGORD</v>
          </cell>
          <cell r="AC666">
            <v>9</v>
          </cell>
          <cell r="AD666">
            <v>69.17</v>
          </cell>
          <cell r="AI666" t="str">
            <v>acces-reseau-accueil@grtgaz.com</v>
          </cell>
        </row>
        <row r="667">
          <cell r="H667">
            <v>6</v>
          </cell>
          <cell r="P667" t="str">
            <v>H</v>
          </cell>
          <cell r="S667" t="str">
            <v>SAINTE-FOY-LA-GRANDE</v>
          </cell>
          <cell r="AA667" t="str">
            <v>ZONE SUD</v>
          </cell>
          <cell r="AB667" t="str">
            <v>PERIGORD</v>
          </cell>
          <cell r="AC667">
            <v>9</v>
          </cell>
          <cell r="AD667">
            <v>69.17</v>
          </cell>
          <cell r="AI667" t="str">
            <v>acces-reseau-accueil@grtgaz.com</v>
          </cell>
        </row>
        <row r="668">
          <cell r="H668">
            <v>6</v>
          </cell>
          <cell r="P668" t="str">
            <v>H</v>
          </cell>
          <cell r="S668" t="str">
            <v>SAINTE-FOY-LA-GRANDE</v>
          </cell>
          <cell r="AA668" t="str">
            <v>ZONE SUD</v>
          </cell>
          <cell r="AB668" t="str">
            <v>PERIGORD</v>
          </cell>
          <cell r="AC668">
            <v>9</v>
          </cell>
          <cell r="AD668">
            <v>69.17</v>
          </cell>
          <cell r="AI668" t="str">
            <v>acces-reseau-accueil@grtgaz.com</v>
          </cell>
        </row>
        <row r="669">
          <cell r="H669">
            <v>6</v>
          </cell>
          <cell r="P669" t="str">
            <v>H</v>
          </cell>
          <cell r="S669" t="str">
            <v>SAINTE-FOY-LA-GRANDE</v>
          </cell>
          <cell r="AA669" t="str">
            <v>ZONE SUD</v>
          </cell>
          <cell r="AB669" t="str">
            <v>PERIGORD</v>
          </cell>
          <cell r="AC669">
            <v>9</v>
          </cell>
          <cell r="AD669">
            <v>69.17</v>
          </cell>
          <cell r="AI669" t="str">
            <v>acces-reseau-accueil@grtgaz.com</v>
          </cell>
        </row>
        <row r="670">
          <cell r="H670">
            <v>6</v>
          </cell>
          <cell r="P670" t="str">
            <v>H</v>
          </cell>
          <cell r="S670" t="str">
            <v>SAINTE-FOY-LA-GRANDE</v>
          </cell>
          <cell r="AA670" t="str">
            <v>ZONE SUD</v>
          </cell>
          <cell r="AB670" t="str">
            <v>PERIGORD</v>
          </cell>
          <cell r="AC670">
            <v>9</v>
          </cell>
          <cell r="AD670">
            <v>69.17</v>
          </cell>
          <cell r="AI670" t="str">
            <v>acces-reseau-accueil@grtgaz.com</v>
          </cell>
        </row>
        <row r="671">
          <cell r="H671">
            <v>3</v>
          </cell>
          <cell r="P671" t="str">
            <v>H</v>
          </cell>
          <cell r="S671" t="str">
            <v>BERGERAC</v>
          </cell>
          <cell r="AA671" t="str">
            <v>ZONE SUD</v>
          </cell>
          <cell r="AB671" t="str">
            <v>PERIGORD</v>
          </cell>
          <cell r="AC671">
            <v>9</v>
          </cell>
          <cell r="AD671">
            <v>69.17</v>
          </cell>
          <cell r="AI671" t="str">
            <v>acces-reseau-accueil@grtgaz.com</v>
          </cell>
        </row>
        <row r="672">
          <cell r="H672">
            <v>3</v>
          </cell>
          <cell r="P672" t="str">
            <v>H</v>
          </cell>
          <cell r="S672" t="str">
            <v>BERGERAC</v>
          </cell>
          <cell r="AA672" t="str">
            <v>ZONE SUD</v>
          </cell>
          <cell r="AB672" t="str">
            <v>PERIGORD</v>
          </cell>
          <cell r="AC672">
            <v>9</v>
          </cell>
          <cell r="AD672">
            <v>69.17</v>
          </cell>
          <cell r="AI672" t="str">
            <v>acces-reseau-accueil@grtgaz.com</v>
          </cell>
        </row>
        <row r="673">
          <cell r="H673">
            <v>3</v>
          </cell>
          <cell r="P673" t="str">
            <v>H</v>
          </cell>
          <cell r="S673" t="str">
            <v>BERGERAC</v>
          </cell>
          <cell r="AA673" t="str">
            <v>ZONE SUD</v>
          </cell>
          <cell r="AB673" t="str">
            <v>PERIGORD</v>
          </cell>
          <cell r="AC673">
            <v>9</v>
          </cell>
          <cell r="AD673">
            <v>69.17</v>
          </cell>
          <cell r="AI673" t="str">
            <v>acces-reseau-accueil@grtgaz.com</v>
          </cell>
        </row>
        <row r="674">
          <cell r="H674">
            <v>3</v>
          </cell>
          <cell r="P674" t="str">
            <v>H</v>
          </cell>
          <cell r="S674" t="str">
            <v>BERGERAC</v>
          </cell>
          <cell r="AA674" t="str">
            <v>ZONE SUD</v>
          </cell>
          <cell r="AB674" t="str">
            <v>PERIGORD</v>
          </cell>
          <cell r="AC674">
            <v>9</v>
          </cell>
          <cell r="AD674">
            <v>69.17</v>
          </cell>
          <cell r="AI674" t="str">
            <v>acces-reseau-accueil@grtgaz.com</v>
          </cell>
        </row>
        <row r="675">
          <cell r="H675">
            <v>3</v>
          </cell>
          <cell r="P675" t="str">
            <v>H</v>
          </cell>
          <cell r="S675" t="str">
            <v>BERGERAC</v>
          </cell>
          <cell r="AA675" t="str">
            <v>ZONE SUD</v>
          </cell>
          <cell r="AB675" t="str">
            <v>PERIGORD</v>
          </cell>
          <cell r="AC675">
            <v>9</v>
          </cell>
          <cell r="AD675">
            <v>69.17</v>
          </cell>
          <cell r="AI675" t="str">
            <v>acces-reseau-accueil@grtgaz.com</v>
          </cell>
        </row>
        <row r="676">
          <cell r="H676">
            <v>3</v>
          </cell>
          <cell r="P676" t="str">
            <v>H</v>
          </cell>
          <cell r="S676" t="str">
            <v>BERGERAC</v>
          </cell>
          <cell r="AA676" t="str">
            <v>ZONE SUD</v>
          </cell>
          <cell r="AB676" t="str">
            <v>PERIGORD</v>
          </cell>
          <cell r="AC676">
            <v>9</v>
          </cell>
          <cell r="AD676">
            <v>69.17</v>
          </cell>
          <cell r="AI676" t="str">
            <v>acces-reseau-accueil@grtgaz.com</v>
          </cell>
        </row>
        <row r="677">
          <cell r="H677">
            <v>3</v>
          </cell>
          <cell r="P677" t="str">
            <v>H</v>
          </cell>
          <cell r="S677" t="str">
            <v>BERGERAC</v>
          </cell>
          <cell r="AA677" t="str">
            <v>ZONE SUD</v>
          </cell>
          <cell r="AB677" t="str">
            <v>PERIGORD</v>
          </cell>
          <cell r="AC677">
            <v>9</v>
          </cell>
          <cell r="AD677">
            <v>69.17</v>
          </cell>
          <cell r="AI677" t="str">
            <v>acces-reseau-accueil@grtgaz.com</v>
          </cell>
        </row>
        <row r="678">
          <cell r="H678">
            <v>3</v>
          </cell>
          <cell r="P678" t="str">
            <v>H</v>
          </cell>
          <cell r="S678" t="str">
            <v>BERGERAC</v>
          </cell>
          <cell r="AA678" t="str">
            <v>ZONE SUD</v>
          </cell>
          <cell r="AB678" t="str">
            <v>PERIGORD</v>
          </cell>
          <cell r="AC678">
            <v>9</v>
          </cell>
          <cell r="AD678">
            <v>69.17</v>
          </cell>
          <cell r="AI678" t="str">
            <v>acces-reseau-accueil@grtgaz.com</v>
          </cell>
        </row>
        <row r="679">
          <cell r="H679">
            <v>3</v>
          </cell>
          <cell r="P679" t="str">
            <v>H</v>
          </cell>
          <cell r="S679" t="str">
            <v>BERGERAC</v>
          </cell>
          <cell r="AA679" t="str">
            <v>ZONE SUD</v>
          </cell>
          <cell r="AB679" t="str">
            <v>PERIGORD</v>
          </cell>
          <cell r="AC679">
            <v>9</v>
          </cell>
          <cell r="AD679">
            <v>69.17</v>
          </cell>
          <cell r="AI679" t="str">
            <v>acces-reseau-accueil@grtgaz.com</v>
          </cell>
        </row>
        <row r="680">
          <cell r="H680">
            <v>3</v>
          </cell>
          <cell r="P680" t="str">
            <v>H</v>
          </cell>
          <cell r="S680" t="str">
            <v>BERGERAC</v>
          </cell>
          <cell r="AA680" t="str">
            <v>ZONE SUD</v>
          </cell>
          <cell r="AB680" t="str">
            <v>PERIGORD</v>
          </cell>
          <cell r="AC680">
            <v>9</v>
          </cell>
          <cell r="AD680">
            <v>69.17</v>
          </cell>
          <cell r="AI680" t="str">
            <v>acces-reseau-accueil@grtgaz.com</v>
          </cell>
        </row>
        <row r="681">
          <cell r="H681">
            <v>3</v>
          </cell>
          <cell r="P681" t="str">
            <v>H</v>
          </cell>
          <cell r="S681" t="str">
            <v>BERGERAC</v>
          </cell>
          <cell r="AA681" t="str">
            <v>ZONE SUD</v>
          </cell>
          <cell r="AB681" t="str">
            <v>PERIGORD</v>
          </cell>
          <cell r="AC681">
            <v>9</v>
          </cell>
          <cell r="AD681">
            <v>69.17</v>
          </cell>
          <cell r="AI681" t="str">
            <v>acces-reseau-accueil@grtgaz.com</v>
          </cell>
        </row>
        <row r="682">
          <cell r="H682">
            <v>3</v>
          </cell>
          <cell r="P682" t="str">
            <v>H</v>
          </cell>
          <cell r="S682" t="str">
            <v>BERGERAC</v>
          </cell>
          <cell r="AA682" t="str">
            <v>ZONE SUD</v>
          </cell>
          <cell r="AB682" t="str">
            <v>PERIGORD</v>
          </cell>
          <cell r="AC682">
            <v>9</v>
          </cell>
          <cell r="AD682">
            <v>69.17</v>
          </cell>
          <cell r="AI682" t="str">
            <v>acces-reseau-accueil@grtgaz.com</v>
          </cell>
        </row>
        <row r="683">
          <cell r="H683">
            <v>3</v>
          </cell>
          <cell r="P683" t="str">
            <v>H</v>
          </cell>
          <cell r="S683" t="str">
            <v>BERGERAC</v>
          </cell>
          <cell r="AA683" t="str">
            <v>ZONE SUD</v>
          </cell>
          <cell r="AB683" t="str">
            <v>PERIGORD</v>
          </cell>
          <cell r="AC683">
            <v>9</v>
          </cell>
          <cell r="AD683">
            <v>69.17</v>
          </cell>
          <cell r="AI683" t="str">
            <v>acces-reseau-accueil@grtgaz.com</v>
          </cell>
        </row>
        <row r="684">
          <cell r="H684">
            <v>3</v>
          </cell>
          <cell r="P684" t="str">
            <v>H</v>
          </cell>
          <cell r="S684" t="str">
            <v>BERGERAC</v>
          </cell>
          <cell r="AA684" t="str">
            <v>ZONE SUD</v>
          </cell>
          <cell r="AB684" t="str">
            <v>PERIGORD</v>
          </cell>
          <cell r="AC684">
            <v>9</v>
          </cell>
          <cell r="AD684">
            <v>69.17</v>
          </cell>
          <cell r="AI684" t="str">
            <v>acces-reseau-accueil@grtgaz.com</v>
          </cell>
        </row>
        <row r="685">
          <cell r="H685">
            <v>3</v>
          </cell>
          <cell r="P685" t="str">
            <v>H</v>
          </cell>
          <cell r="S685" t="str">
            <v>BERGERAC</v>
          </cell>
          <cell r="AA685" t="str">
            <v>ZONE SUD</v>
          </cell>
          <cell r="AB685" t="str">
            <v>PERIGORD</v>
          </cell>
          <cell r="AC685">
            <v>9</v>
          </cell>
          <cell r="AD685">
            <v>69.17</v>
          </cell>
          <cell r="AI685" t="str">
            <v>acces-reseau-accueil@grtgaz.com</v>
          </cell>
        </row>
        <row r="686">
          <cell r="H686">
            <v>3</v>
          </cell>
          <cell r="P686" t="str">
            <v>H</v>
          </cell>
          <cell r="S686" t="str">
            <v>BERGERAC</v>
          </cell>
          <cell r="AA686" t="str">
            <v>ZONE SUD</v>
          </cell>
          <cell r="AB686" t="str">
            <v>PERIGORD</v>
          </cell>
          <cell r="AC686">
            <v>9</v>
          </cell>
          <cell r="AD686">
            <v>69.17</v>
          </cell>
          <cell r="AI686" t="str">
            <v>acces-reseau-accueil@grtgaz.com</v>
          </cell>
        </row>
        <row r="687">
          <cell r="H687">
            <v>1</v>
          </cell>
          <cell r="P687" t="str">
            <v>H</v>
          </cell>
          <cell r="S687" t="str">
            <v>HAUTEVILLE-LOMPNES</v>
          </cell>
          <cell r="AA687" t="str">
            <v>ZONE SUD</v>
          </cell>
          <cell r="AB687" t="str">
            <v>LYONNAIS</v>
          </cell>
          <cell r="AC687">
            <v>5</v>
          </cell>
          <cell r="AD687">
            <v>69.17</v>
          </cell>
          <cell r="AI687" t="str">
            <v>acces-reseau-accueil@grtgaz.com</v>
          </cell>
        </row>
        <row r="688">
          <cell r="H688">
            <v>1</v>
          </cell>
          <cell r="P688" t="str">
            <v>H</v>
          </cell>
          <cell r="S688" t="str">
            <v>BRENOD</v>
          </cell>
          <cell r="AA688" t="str">
            <v>ZONE SUD</v>
          </cell>
          <cell r="AB688" t="str">
            <v>LYONNAIS</v>
          </cell>
          <cell r="AC688">
            <v>5</v>
          </cell>
          <cell r="AD688">
            <v>69.17</v>
          </cell>
          <cell r="AI688" t="str">
            <v>acces-reseau-accueil@grtgaz.com</v>
          </cell>
        </row>
        <row r="689">
          <cell r="H689">
            <v>1</v>
          </cell>
          <cell r="P689" t="str">
            <v>H</v>
          </cell>
          <cell r="S689" t="str">
            <v>SAINT-MARTIN-DU-FRENE</v>
          </cell>
          <cell r="AA689" t="str">
            <v>ZONE SUD</v>
          </cell>
          <cell r="AB689" t="str">
            <v>LYONNAIS</v>
          </cell>
          <cell r="AC689">
            <v>5</v>
          </cell>
          <cell r="AD689">
            <v>69.17</v>
          </cell>
          <cell r="AI689" t="str">
            <v>acces-reseau-accueil@grtgaz.com</v>
          </cell>
        </row>
        <row r="690">
          <cell r="H690">
            <v>2</v>
          </cell>
          <cell r="P690" t="str">
            <v>H</v>
          </cell>
          <cell r="S690" t="str">
            <v>IZERNORE</v>
          </cell>
          <cell r="AA690" t="str">
            <v>ZONE SUD</v>
          </cell>
          <cell r="AB690" t="str">
            <v>LYONNAIS</v>
          </cell>
          <cell r="AC690">
            <v>5</v>
          </cell>
          <cell r="AD690">
            <v>69.17</v>
          </cell>
          <cell r="AI690" t="str">
            <v>acces-reseau-accueil@grtgaz.com</v>
          </cell>
        </row>
        <row r="691">
          <cell r="H691">
            <v>2</v>
          </cell>
          <cell r="P691" t="str">
            <v>H</v>
          </cell>
          <cell r="S691" t="str">
            <v>IZERNORE</v>
          </cell>
          <cell r="AA691" t="str">
            <v>ZONE SUD</v>
          </cell>
          <cell r="AB691" t="str">
            <v>LYONNAIS</v>
          </cell>
          <cell r="AC691">
            <v>5</v>
          </cell>
          <cell r="AD691">
            <v>69.17</v>
          </cell>
          <cell r="AI691" t="str">
            <v>acces-reseau-accueil@grtgaz.com</v>
          </cell>
        </row>
        <row r="692">
          <cell r="H692">
            <v>2</v>
          </cell>
          <cell r="P692" t="str">
            <v>H</v>
          </cell>
          <cell r="S692" t="str">
            <v>IZERNORE</v>
          </cell>
          <cell r="AA692" t="str">
            <v>ZONE SUD</v>
          </cell>
          <cell r="AB692" t="str">
            <v>LYONNAIS</v>
          </cell>
          <cell r="AC692">
            <v>5</v>
          </cell>
          <cell r="AD692">
            <v>69.17</v>
          </cell>
          <cell r="AI692" t="str">
            <v>acces-reseau-accueil@grtgaz.com</v>
          </cell>
        </row>
        <row r="693">
          <cell r="H693">
            <v>2</v>
          </cell>
          <cell r="P693" t="str">
            <v>H</v>
          </cell>
          <cell r="S693" t="str">
            <v>IZERNORE</v>
          </cell>
          <cell r="AA693" t="str">
            <v>ZONE SUD</v>
          </cell>
          <cell r="AB693" t="str">
            <v>LYONNAIS</v>
          </cell>
          <cell r="AC693">
            <v>5</v>
          </cell>
          <cell r="AD693">
            <v>69.17</v>
          </cell>
          <cell r="AI693" t="str">
            <v>acces-reseau-accueil@grtgaz.com</v>
          </cell>
        </row>
        <row r="694">
          <cell r="H694">
            <v>2</v>
          </cell>
          <cell r="P694" t="str">
            <v>H</v>
          </cell>
          <cell r="S694" t="str">
            <v>IZERNORE</v>
          </cell>
          <cell r="AA694" t="str">
            <v>ZONE SUD</v>
          </cell>
          <cell r="AB694" t="str">
            <v>LYONNAIS</v>
          </cell>
          <cell r="AC694">
            <v>5</v>
          </cell>
          <cell r="AD694">
            <v>69.17</v>
          </cell>
          <cell r="AI694" t="str">
            <v>acces-reseau-accueil@grtgaz.com</v>
          </cell>
        </row>
        <row r="695">
          <cell r="H695">
            <v>2</v>
          </cell>
          <cell r="P695" t="str">
            <v>H</v>
          </cell>
          <cell r="S695" t="str">
            <v>OYONNAX</v>
          </cell>
          <cell r="AA695" t="str">
            <v>ZONE SUD</v>
          </cell>
          <cell r="AB695" t="str">
            <v>LYONNAIS</v>
          </cell>
          <cell r="AC695">
            <v>5</v>
          </cell>
          <cell r="AD695">
            <v>69.17</v>
          </cell>
          <cell r="AI695" t="str">
            <v>acces-reseau-accueil@grtgaz.com</v>
          </cell>
        </row>
        <row r="696">
          <cell r="H696">
            <v>2</v>
          </cell>
          <cell r="P696" t="str">
            <v>H</v>
          </cell>
          <cell r="S696" t="str">
            <v>OYONNAX</v>
          </cell>
          <cell r="AA696" t="str">
            <v>ZONE SUD</v>
          </cell>
          <cell r="AB696" t="str">
            <v>LYONNAIS</v>
          </cell>
          <cell r="AC696">
            <v>5</v>
          </cell>
          <cell r="AD696">
            <v>69.17</v>
          </cell>
          <cell r="AI696" t="str">
            <v>acces-reseau-accueil@grtgaz.com</v>
          </cell>
        </row>
        <row r="697">
          <cell r="H697">
            <v>2</v>
          </cell>
          <cell r="P697" t="str">
            <v>H</v>
          </cell>
          <cell r="S697" t="str">
            <v>OYONNAX</v>
          </cell>
          <cell r="AA697" t="str">
            <v>ZONE SUD</v>
          </cell>
          <cell r="AB697" t="str">
            <v>LYONNAIS</v>
          </cell>
          <cell r="AC697">
            <v>5</v>
          </cell>
          <cell r="AD697">
            <v>69.17</v>
          </cell>
          <cell r="AI697" t="str">
            <v>acces-reseau-accueil@grtgaz.com</v>
          </cell>
        </row>
        <row r="698">
          <cell r="H698">
            <v>2</v>
          </cell>
          <cell r="P698" t="str">
            <v>H</v>
          </cell>
          <cell r="S698" t="str">
            <v>OYONNAX</v>
          </cell>
          <cell r="AA698" t="str">
            <v>ZONE SUD</v>
          </cell>
          <cell r="AB698" t="str">
            <v>LYONNAIS</v>
          </cell>
          <cell r="AC698">
            <v>5</v>
          </cell>
          <cell r="AD698">
            <v>69.17</v>
          </cell>
          <cell r="AI698" t="str">
            <v>acces-reseau-accueil@grtgaz.com</v>
          </cell>
        </row>
        <row r="699">
          <cell r="H699">
            <v>2</v>
          </cell>
          <cell r="P699" t="str">
            <v>H</v>
          </cell>
          <cell r="S699" t="str">
            <v>OYONNAX</v>
          </cell>
          <cell r="AA699" t="str">
            <v>ZONE SUD</v>
          </cell>
          <cell r="AB699" t="str">
            <v>LYONNAIS</v>
          </cell>
          <cell r="AC699">
            <v>5</v>
          </cell>
          <cell r="AD699">
            <v>69.17</v>
          </cell>
          <cell r="AI699" t="str">
            <v>acces-reseau-accueil@grtgaz.com</v>
          </cell>
        </row>
        <row r="700">
          <cell r="H700">
            <v>2</v>
          </cell>
          <cell r="P700" t="str">
            <v>H</v>
          </cell>
          <cell r="S700" t="str">
            <v>OYONNAX</v>
          </cell>
          <cell r="AA700" t="str">
            <v>ZONE SUD</v>
          </cell>
          <cell r="AB700" t="str">
            <v>LYONNAIS</v>
          </cell>
          <cell r="AC700">
            <v>5</v>
          </cell>
          <cell r="AD700">
            <v>69.17</v>
          </cell>
          <cell r="AI700" t="str">
            <v>acces-reseau-accueil@grtgaz.com</v>
          </cell>
        </row>
        <row r="701">
          <cell r="H701">
            <v>7</v>
          </cell>
          <cell r="P701" t="str">
            <v>H</v>
          </cell>
          <cell r="S701" t="str">
            <v>MONTREVEL-EN-BRESSE</v>
          </cell>
          <cell r="AA701" t="str">
            <v>ZONE SUD</v>
          </cell>
          <cell r="AB701" t="str">
            <v>LYONNAIS</v>
          </cell>
          <cell r="AC701">
            <v>5</v>
          </cell>
          <cell r="AD701">
            <v>69.17</v>
          </cell>
          <cell r="AI701" t="str">
            <v>acces-reseau-accueil@grtgaz.com</v>
          </cell>
        </row>
        <row r="702">
          <cell r="H702">
            <v>7</v>
          </cell>
          <cell r="P702" t="str">
            <v>H</v>
          </cell>
          <cell r="S702" t="str">
            <v>MONTREVEL-EN-BRESSE</v>
          </cell>
          <cell r="AA702" t="str">
            <v>ZONE SUD</v>
          </cell>
          <cell r="AB702" t="str">
            <v>LYONNAIS</v>
          </cell>
          <cell r="AC702">
            <v>5</v>
          </cell>
          <cell r="AD702">
            <v>69.17</v>
          </cell>
          <cell r="AI702" t="str">
            <v>acces-reseau-accueil@grtgaz.com</v>
          </cell>
        </row>
        <row r="703">
          <cell r="H703">
            <v>7</v>
          </cell>
          <cell r="P703" t="str">
            <v>H</v>
          </cell>
          <cell r="S703" t="str">
            <v>MONTREVEL-EN-BRESSE</v>
          </cell>
          <cell r="AA703" t="str">
            <v>ZONE SUD</v>
          </cell>
          <cell r="AB703" t="str">
            <v>LYONNAIS</v>
          </cell>
          <cell r="AC703">
            <v>5</v>
          </cell>
          <cell r="AD703">
            <v>69.17</v>
          </cell>
          <cell r="AI703" t="str">
            <v>acces-reseau-accueil@grtgaz.com</v>
          </cell>
        </row>
        <row r="704">
          <cell r="H704">
            <v>7</v>
          </cell>
          <cell r="P704" t="str">
            <v>H</v>
          </cell>
          <cell r="S704" t="str">
            <v>MONTREVEL-EN-BRESSE</v>
          </cell>
          <cell r="AA704" t="str">
            <v>ZONE SUD</v>
          </cell>
          <cell r="AB704" t="str">
            <v>LYONNAIS</v>
          </cell>
          <cell r="AC704">
            <v>5</v>
          </cell>
          <cell r="AD704">
            <v>69.17</v>
          </cell>
          <cell r="AI704" t="str">
            <v>acces-reseau-accueil@grtgaz.com</v>
          </cell>
        </row>
        <row r="705">
          <cell r="H705">
            <v>7</v>
          </cell>
          <cell r="P705" t="str">
            <v>H</v>
          </cell>
          <cell r="S705" t="str">
            <v>MONTREVEL-EN-BRESSE</v>
          </cell>
          <cell r="AA705" t="str">
            <v>ZONE SUD</v>
          </cell>
          <cell r="AB705" t="str">
            <v>LYONNAIS</v>
          </cell>
          <cell r="AC705">
            <v>5</v>
          </cell>
          <cell r="AD705">
            <v>69.17</v>
          </cell>
          <cell r="AI705" t="str">
            <v>acces-reseau-accueil@grtgaz.com</v>
          </cell>
        </row>
        <row r="706">
          <cell r="H706">
            <v>7</v>
          </cell>
          <cell r="P706" t="str">
            <v>H</v>
          </cell>
          <cell r="S706" t="str">
            <v>MONTREVEL-EN-BRESSE</v>
          </cell>
          <cell r="AA706" t="str">
            <v>ZONE SUD</v>
          </cell>
          <cell r="AB706" t="str">
            <v>LYONNAIS</v>
          </cell>
          <cell r="AC706">
            <v>5</v>
          </cell>
          <cell r="AD706">
            <v>69.17</v>
          </cell>
          <cell r="AI706" t="str">
            <v>acces-reseau-accueil@grtgaz.com</v>
          </cell>
        </row>
        <row r="707">
          <cell r="H707">
            <v>7</v>
          </cell>
          <cell r="P707" t="str">
            <v>H</v>
          </cell>
          <cell r="S707" t="str">
            <v>MONTREVEL-EN-BRESSE</v>
          </cell>
          <cell r="AA707" t="str">
            <v>ZONE SUD</v>
          </cell>
          <cell r="AB707" t="str">
            <v>LYONNAIS</v>
          </cell>
          <cell r="AC707">
            <v>5</v>
          </cell>
          <cell r="AD707">
            <v>69.17</v>
          </cell>
          <cell r="AI707" t="str">
            <v>acces-reseau-accueil@grtgaz.com</v>
          </cell>
        </row>
        <row r="708">
          <cell r="H708">
            <v>7</v>
          </cell>
          <cell r="P708" t="str">
            <v>H</v>
          </cell>
          <cell r="S708" t="str">
            <v>MONTREVEL-EN-BRESSE</v>
          </cell>
          <cell r="AA708" t="str">
            <v>ZONE SUD</v>
          </cell>
          <cell r="AB708" t="str">
            <v>LYONNAIS</v>
          </cell>
          <cell r="AC708">
            <v>5</v>
          </cell>
          <cell r="AD708">
            <v>69.17</v>
          </cell>
          <cell r="AI708" t="str">
            <v>acces-reseau-accueil@grtgaz.com</v>
          </cell>
        </row>
        <row r="709">
          <cell r="H709">
            <v>7</v>
          </cell>
          <cell r="P709" t="str">
            <v>H</v>
          </cell>
          <cell r="S709" t="str">
            <v>MONTREVEL-EN-BRESSE</v>
          </cell>
          <cell r="AA709" t="str">
            <v>ZONE SUD</v>
          </cell>
          <cell r="AB709" t="str">
            <v>LYONNAIS</v>
          </cell>
          <cell r="AC709">
            <v>5</v>
          </cell>
          <cell r="AD709">
            <v>69.17</v>
          </cell>
          <cell r="AI709" t="str">
            <v>acces-reseau-accueil@grtgaz.com</v>
          </cell>
        </row>
        <row r="710">
          <cell r="H710">
            <v>7</v>
          </cell>
          <cell r="P710" t="str">
            <v>H</v>
          </cell>
          <cell r="S710" t="str">
            <v>MONTREVEL-EN-BRESSE</v>
          </cell>
          <cell r="AA710" t="str">
            <v>ZONE SUD</v>
          </cell>
          <cell r="AB710" t="str">
            <v>LYONNAIS</v>
          </cell>
          <cell r="AC710">
            <v>5</v>
          </cell>
          <cell r="AD710">
            <v>69.17</v>
          </cell>
          <cell r="AI710" t="str">
            <v>acces-reseau-accueil@grtgaz.com</v>
          </cell>
        </row>
        <row r="711">
          <cell r="H711">
            <v>7</v>
          </cell>
          <cell r="P711" t="str">
            <v>H</v>
          </cell>
          <cell r="S711" t="str">
            <v>MONTREVEL-EN-BRESSE</v>
          </cell>
          <cell r="AA711" t="str">
            <v>ZONE SUD</v>
          </cell>
          <cell r="AB711" t="str">
            <v>LYONNAIS</v>
          </cell>
          <cell r="AC711">
            <v>5</v>
          </cell>
          <cell r="AD711">
            <v>69.17</v>
          </cell>
          <cell r="AI711" t="str">
            <v>acces-reseau-accueil@grtgaz.com</v>
          </cell>
        </row>
        <row r="712">
          <cell r="H712">
            <v>7</v>
          </cell>
          <cell r="P712" t="str">
            <v>H</v>
          </cell>
          <cell r="S712" t="str">
            <v>MONTREVEL-EN-BRESSE</v>
          </cell>
          <cell r="AA712" t="str">
            <v>ZONE SUD</v>
          </cell>
          <cell r="AB712" t="str">
            <v>LYONNAIS</v>
          </cell>
          <cell r="AC712">
            <v>5</v>
          </cell>
          <cell r="AD712">
            <v>69.17</v>
          </cell>
          <cell r="AI712" t="str">
            <v>acces-reseau-accueil@grtgaz.com</v>
          </cell>
        </row>
        <row r="713">
          <cell r="H713">
            <v>7</v>
          </cell>
          <cell r="P713" t="str">
            <v>H</v>
          </cell>
          <cell r="S713" t="str">
            <v>MONTREVEL-EN-BRESSE</v>
          </cell>
          <cell r="AA713" t="str">
            <v>ZONE SUD</v>
          </cell>
          <cell r="AB713" t="str">
            <v>LYONNAIS</v>
          </cell>
          <cell r="AC713">
            <v>5</v>
          </cell>
          <cell r="AD713">
            <v>69.17</v>
          </cell>
          <cell r="AI713" t="str">
            <v>acces-reseau-accueil@grtgaz.com</v>
          </cell>
        </row>
        <row r="714">
          <cell r="H714">
            <v>7</v>
          </cell>
          <cell r="P714" t="str">
            <v>H</v>
          </cell>
          <cell r="S714" t="str">
            <v>MONTREVEL-EN-BRESSE</v>
          </cell>
          <cell r="AA714" t="str">
            <v>ZONE SUD</v>
          </cell>
          <cell r="AB714" t="str">
            <v>LYONNAIS</v>
          </cell>
          <cell r="AC714">
            <v>5</v>
          </cell>
          <cell r="AD714">
            <v>69.17</v>
          </cell>
          <cell r="AI714" t="str">
            <v>acces-reseau-accueil@grtgaz.com</v>
          </cell>
        </row>
        <row r="715">
          <cell r="H715">
            <v>1</v>
          </cell>
          <cell r="P715" t="str">
            <v>H</v>
          </cell>
          <cell r="S715" t="str">
            <v>PONT-DE-VAUX</v>
          </cell>
          <cell r="AA715" t="str">
            <v>ZONE SUD</v>
          </cell>
          <cell r="AB715" t="str">
            <v>LYONNAIS</v>
          </cell>
          <cell r="AC715">
            <v>5</v>
          </cell>
          <cell r="AD715">
            <v>69.17</v>
          </cell>
          <cell r="AI715" t="str">
            <v>acces-reseau-accueil@grtgaz.com</v>
          </cell>
        </row>
        <row r="716">
          <cell r="H716">
            <v>1</v>
          </cell>
          <cell r="P716" t="str">
            <v>H</v>
          </cell>
          <cell r="S716" t="str">
            <v>PONT-DE-VAUX</v>
          </cell>
          <cell r="AA716" t="str">
            <v>ZONE SUD</v>
          </cell>
          <cell r="AB716" t="str">
            <v>LYONNAIS</v>
          </cell>
          <cell r="AC716">
            <v>5</v>
          </cell>
          <cell r="AD716">
            <v>69.17</v>
          </cell>
          <cell r="AI716" t="str">
            <v>acces-reseau-accueil@grtgaz.com</v>
          </cell>
        </row>
        <row r="717">
          <cell r="H717">
            <v>1</v>
          </cell>
          <cell r="P717" t="str">
            <v>H</v>
          </cell>
          <cell r="S717" t="str">
            <v>PONT-DE-VAUX</v>
          </cell>
          <cell r="AA717" t="str">
            <v>ZONE SUD</v>
          </cell>
          <cell r="AB717" t="str">
            <v>LYONNAIS</v>
          </cell>
          <cell r="AC717">
            <v>5</v>
          </cell>
          <cell r="AD717">
            <v>69.17</v>
          </cell>
          <cell r="AI717" t="str">
            <v>acces-reseau-accueil@grtgaz.com</v>
          </cell>
        </row>
        <row r="718">
          <cell r="H718">
            <v>1</v>
          </cell>
          <cell r="P718" t="str">
            <v>H</v>
          </cell>
          <cell r="S718" t="str">
            <v>MANZIAT</v>
          </cell>
          <cell r="AA718" t="str">
            <v>ZONE SUD</v>
          </cell>
          <cell r="AB718" t="str">
            <v>LYONNAIS</v>
          </cell>
          <cell r="AC718">
            <v>5</v>
          </cell>
          <cell r="AD718">
            <v>69.17</v>
          </cell>
          <cell r="AI718" t="str">
            <v>acces-reseau-accueil@grtgaz.com</v>
          </cell>
        </row>
        <row r="719">
          <cell r="H719">
            <v>2</v>
          </cell>
          <cell r="P719" t="str">
            <v>H</v>
          </cell>
          <cell r="S719" t="str">
            <v>FEILLENS</v>
          </cell>
          <cell r="AA719" t="str">
            <v>ZONE SUD</v>
          </cell>
          <cell r="AB719" t="str">
            <v>LYONNAIS</v>
          </cell>
          <cell r="AC719">
            <v>5</v>
          </cell>
          <cell r="AD719">
            <v>69.17</v>
          </cell>
          <cell r="AI719" t="str">
            <v>acces-reseau-accueil@grtgaz.com</v>
          </cell>
        </row>
        <row r="720">
          <cell r="H720">
            <v>2</v>
          </cell>
          <cell r="P720" t="str">
            <v>H</v>
          </cell>
          <cell r="S720" t="str">
            <v>FEILLENS</v>
          </cell>
          <cell r="AA720" t="str">
            <v>ZONE SUD</v>
          </cell>
          <cell r="AB720" t="str">
            <v>LYONNAIS</v>
          </cell>
          <cell r="AC720">
            <v>5</v>
          </cell>
          <cell r="AD720">
            <v>69.17</v>
          </cell>
          <cell r="AI720" t="str">
            <v>acces-reseau-accueil@grtgaz.com</v>
          </cell>
        </row>
        <row r="721">
          <cell r="H721">
            <v>2</v>
          </cell>
          <cell r="P721" t="str">
            <v>H</v>
          </cell>
          <cell r="S721" t="str">
            <v>FEILLENS</v>
          </cell>
          <cell r="AA721" t="str">
            <v>ZONE SUD</v>
          </cell>
          <cell r="AB721" t="str">
            <v>LYONNAIS</v>
          </cell>
          <cell r="AC721">
            <v>5</v>
          </cell>
          <cell r="AD721">
            <v>69.17</v>
          </cell>
          <cell r="AI721" t="str">
            <v>acces-reseau-accueil@grtgaz.com</v>
          </cell>
        </row>
        <row r="722">
          <cell r="H722">
            <v>1</v>
          </cell>
          <cell r="P722" t="str">
            <v>H</v>
          </cell>
          <cell r="S722" t="str">
            <v>SERVAS</v>
          </cell>
          <cell r="AA722" t="str">
            <v>ZONE SUD</v>
          </cell>
          <cell r="AB722" t="str">
            <v>LYONNAIS</v>
          </cell>
          <cell r="AC722">
            <v>5</v>
          </cell>
          <cell r="AD722">
            <v>69.17</v>
          </cell>
          <cell r="AI722" t="str">
            <v>acces-reseau-accueil@grtgaz.com</v>
          </cell>
        </row>
        <row r="723">
          <cell r="H723">
            <v>1</v>
          </cell>
          <cell r="P723" t="str">
            <v>H</v>
          </cell>
          <cell r="S723" t="str">
            <v>SERVAS</v>
          </cell>
          <cell r="AA723" t="str">
            <v>ZONE SUD</v>
          </cell>
          <cell r="AB723" t="str">
            <v>LYONNAIS</v>
          </cell>
          <cell r="AC723">
            <v>5</v>
          </cell>
          <cell r="AD723">
            <v>69.17</v>
          </cell>
          <cell r="AI723" t="str">
            <v>acces-reseau-accueil@grtgaz.com</v>
          </cell>
        </row>
        <row r="724">
          <cell r="H724">
            <v>2</v>
          </cell>
          <cell r="P724" t="str">
            <v>H</v>
          </cell>
          <cell r="S724" t="str">
            <v>VILLARS-LES-DOMBES</v>
          </cell>
          <cell r="AA724" t="str">
            <v>ZONE SUD</v>
          </cell>
          <cell r="AB724" t="str">
            <v>LYONNAIS</v>
          </cell>
          <cell r="AC724">
            <v>5</v>
          </cell>
          <cell r="AD724">
            <v>69.17</v>
          </cell>
          <cell r="AI724" t="str">
            <v>acces-reseau-accueil@grtgaz.com</v>
          </cell>
        </row>
        <row r="725">
          <cell r="H725">
            <v>1</v>
          </cell>
          <cell r="P725" t="str">
            <v>H</v>
          </cell>
          <cell r="S725" t="str">
            <v>CHALAMONT</v>
          </cell>
          <cell r="AA725" t="str">
            <v>ZONE SUD</v>
          </cell>
          <cell r="AB725" t="str">
            <v>LYONNAIS</v>
          </cell>
          <cell r="AC725">
            <v>5</v>
          </cell>
          <cell r="AD725">
            <v>69.17</v>
          </cell>
          <cell r="AI725" t="str">
            <v>acces-reseau-accueil@grtgaz.com</v>
          </cell>
        </row>
        <row r="726">
          <cell r="H726">
            <v>3</v>
          </cell>
          <cell r="P726" t="str">
            <v>H</v>
          </cell>
          <cell r="S726" t="str">
            <v>MIRIBEL</v>
          </cell>
          <cell r="AA726" t="str">
            <v>ZONE SUD</v>
          </cell>
          <cell r="AB726" t="str">
            <v>LYONNAIS</v>
          </cell>
          <cell r="AC726">
            <v>5</v>
          </cell>
          <cell r="AD726">
            <v>69.17</v>
          </cell>
          <cell r="AI726" t="str">
            <v>acces-reseau-accueil@grtgaz.com</v>
          </cell>
        </row>
        <row r="727">
          <cell r="H727">
            <v>3</v>
          </cell>
          <cell r="P727" t="str">
            <v>H</v>
          </cell>
          <cell r="S727" t="str">
            <v>MIRIBEL</v>
          </cell>
          <cell r="AA727" t="str">
            <v>ZONE SUD</v>
          </cell>
          <cell r="AB727" t="str">
            <v>LYONNAIS</v>
          </cell>
          <cell r="AC727">
            <v>5</v>
          </cell>
          <cell r="AD727">
            <v>69.17</v>
          </cell>
          <cell r="AI727" t="str">
            <v>acces-reseau-accueil@grtgaz.com</v>
          </cell>
        </row>
        <row r="728">
          <cell r="H728">
            <v>3</v>
          </cell>
          <cell r="P728" t="str">
            <v>H</v>
          </cell>
          <cell r="S728" t="str">
            <v>MIRIBEL</v>
          </cell>
          <cell r="AA728" t="str">
            <v>ZONE SUD</v>
          </cell>
          <cell r="AB728" t="str">
            <v>LYONNAIS</v>
          </cell>
          <cell r="AC728">
            <v>5</v>
          </cell>
          <cell r="AD728">
            <v>69.17</v>
          </cell>
          <cell r="AI728" t="str">
            <v>acces-reseau-accueil@grtgaz.com</v>
          </cell>
        </row>
        <row r="729">
          <cell r="H729">
            <v>3</v>
          </cell>
          <cell r="P729" t="str">
            <v>H</v>
          </cell>
          <cell r="S729" t="str">
            <v>MIRIBEL</v>
          </cell>
          <cell r="AA729" t="str">
            <v>ZONE SUD</v>
          </cell>
          <cell r="AB729" t="str">
            <v>LYONNAIS</v>
          </cell>
          <cell r="AC729">
            <v>5</v>
          </cell>
          <cell r="AD729">
            <v>69.17</v>
          </cell>
          <cell r="AI729" t="str">
            <v>acces-reseau-accueil@grtgaz.com</v>
          </cell>
        </row>
        <row r="730">
          <cell r="H730">
            <v>3</v>
          </cell>
          <cell r="P730" t="str">
            <v>H</v>
          </cell>
          <cell r="S730" t="str">
            <v>MIRIBEL</v>
          </cell>
          <cell r="AA730" t="str">
            <v>ZONE SUD</v>
          </cell>
          <cell r="AB730" t="str">
            <v>LYONNAIS</v>
          </cell>
          <cell r="AC730">
            <v>5</v>
          </cell>
          <cell r="AD730">
            <v>69.17</v>
          </cell>
          <cell r="AI730" t="str">
            <v>acces-reseau-accueil@grtgaz.com</v>
          </cell>
        </row>
        <row r="731">
          <cell r="H731">
            <v>3</v>
          </cell>
          <cell r="P731" t="str">
            <v>H</v>
          </cell>
          <cell r="S731" t="str">
            <v>MIRIBEL</v>
          </cell>
          <cell r="AA731" t="str">
            <v>ZONE SUD</v>
          </cell>
          <cell r="AB731" t="str">
            <v>LYONNAIS</v>
          </cell>
          <cell r="AC731">
            <v>5</v>
          </cell>
          <cell r="AD731">
            <v>69.17</v>
          </cell>
          <cell r="AI731" t="str">
            <v>acces-reseau-accueil@grtgaz.com</v>
          </cell>
        </row>
        <row r="732">
          <cell r="H732">
            <v>3</v>
          </cell>
          <cell r="P732" t="str">
            <v>H</v>
          </cell>
          <cell r="S732" t="str">
            <v>MIRIBEL</v>
          </cell>
          <cell r="AA732" t="str">
            <v>ZONE SUD</v>
          </cell>
          <cell r="AB732" t="str">
            <v>LYONNAIS</v>
          </cell>
          <cell r="AC732">
            <v>5</v>
          </cell>
          <cell r="AD732">
            <v>69.17</v>
          </cell>
          <cell r="AI732" t="str">
            <v>acces-reseau-accueil@grtgaz.com</v>
          </cell>
        </row>
        <row r="733">
          <cell r="H733">
            <v>3</v>
          </cell>
          <cell r="P733" t="str">
            <v>H</v>
          </cell>
          <cell r="S733" t="str">
            <v>MIRIBEL</v>
          </cell>
          <cell r="AA733" t="str">
            <v>ZONE SUD</v>
          </cell>
          <cell r="AB733" t="str">
            <v>LYONNAIS</v>
          </cell>
          <cell r="AC733">
            <v>5</v>
          </cell>
          <cell r="AD733">
            <v>69.17</v>
          </cell>
          <cell r="AI733" t="str">
            <v>acces-reseau-accueil@grtgaz.com</v>
          </cell>
        </row>
        <row r="734">
          <cell r="H734">
            <v>3</v>
          </cell>
          <cell r="P734" t="str">
            <v>H</v>
          </cell>
          <cell r="S734" t="str">
            <v>MIRIBEL</v>
          </cell>
          <cell r="AA734" t="str">
            <v>ZONE SUD</v>
          </cell>
          <cell r="AB734" t="str">
            <v>LYONNAIS</v>
          </cell>
          <cell r="AC734">
            <v>5</v>
          </cell>
          <cell r="AD734">
            <v>69.17</v>
          </cell>
          <cell r="AI734" t="str">
            <v>acces-reseau-accueil@grtgaz.com</v>
          </cell>
        </row>
        <row r="735">
          <cell r="H735">
            <v>3</v>
          </cell>
          <cell r="P735" t="str">
            <v>H</v>
          </cell>
          <cell r="S735" t="str">
            <v>MIRIBEL</v>
          </cell>
          <cell r="AA735" t="str">
            <v>ZONE SUD</v>
          </cell>
          <cell r="AB735" t="str">
            <v>LYONNAIS</v>
          </cell>
          <cell r="AC735">
            <v>5</v>
          </cell>
          <cell r="AD735">
            <v>69.17</v>
          </cell>
          <cell r="AI735" t="str">
            <v>acces-reseau-accueil@grtgaz.com</v>
          </cell>
        </row>
        <row r="736">
          <cell r="H736">
            <v>3</v>
          </cell>
          <cell r="P736" t="str">
            <v>H</v>
          </cell>
          <cell r="S736" t="str">
            <v>MIRIBEL</v>
          </cell>
          <cell r="AA736" t="str">
            <v>ZONE SUD</v>
          </cell>
          <cell r="AB736" t="str">
            <v>LYONNAIS</v>
          </cell>
          <cell r="AC736">
            <v>5</v>
          </cell>
          <cell r="AD736">
            <v>69.17</v>
          </cell>
          <cell r="AI736" t="str">
            <v>acces-reseau-accueil@grtgaz.com</v>
          </cell>
        </row>
        <row r="737">
          <cell r="H737">
            <v>3</v>
          </cell>
          <cell r="P737" t="str">
            <v>H</v>
          </cell>
          <cell r="S737" t="str">
            <v>MIRIBEL</v>
          </cell>
          <cell r="AA737" t="str">
            <v>ZONE SUD</v>
          </cell>
          <cell r="AB737" t="str">
            <v>LYONNAIS</v>
          </cell>
          <cell r="AC737">
            <v>5</v>
          </cell>
          <cell r="AD737">
            <v>69.17</v>
          </cell>
          <cell r="AI737" t="str">
            <v>acces-reseau-accueil@grtgaz.com</v>
          </cell>
        </row>
        <row r="738">
          <cell r="H738">
            <v>1</v>
          </cell>
          <cell r="P738" t="str">
            <v>H</v>
          </cell>
          <cell r="S738" t="str">
            <v>LAGNIEU</v>
          </cell>
          <cell r="AA738" t="str">
            <v>ZONE SUD</v>
          </cell>
          <cell r="AB738" t="str">
            <v>LYONNAIS</v>
          </cell>
          <cell r="AC738">
            <v>5</v>
          </cell>
          <cell r="AD738">
            <v>69.17</v>
          </cell>
          <cell r="AI738" t="str">
            <v>acces-reseau-accueil@grtgaz.com</v>
          </cell>
        </row>
        <row r="739">
          <cell r="H739">
            <v>1</v>
          </cell>
          <cell r="P739" t="str">
            <v>H</v>
          </cell>
          <cell r="S739" t="str">
            <v>LAGNIEU</v>
          </cell>
          <cell r="AA739" t="str">
            <v>ZONE SUD</v>
          </cell>
          <cell r="AB739" t="str">
            <v>LYONNAIS</v>
          </cell>
          <cell r="AC739">
            <v>5</v>
          </cell>
          <cell r="AD739">
            <v>69.17</v>
          </cell>
          <cell r="AI739" t="str">
            <v>acces-reseau-accueil@grtgaz.com</v>
          </cell>
        </row>
        <row r="740">
          <cell r="H740">
            <v>1</v>
          </cell>
          <cell r="P740" t="str">
            <v>H</v>
          </cell>
          <cell r="S740" t="str">
            <v>LAGNIEU</v>
          </cell>
          <cell r="AA740" t="str">
            <v>ZONE SUD</v>
          </cell>
          <cell r="AB740" t="str">
            <v>LYONNAIS</v>
          </cell>
          <cell r="AC740">
            <v>5</v>
          </cell>
          <cell r="AD740">
            <v>69.17</v>
          </cell>
          <cell r="AI740" t="str">
            <v>acces-reseau-accueil@grtgaz.com</v>
          </cell>
        </row>
        <row r="741">
          <cell r="H741">
            <v>1</v>
          </cell>
          <cell r="P741" t="str">
            <v>H</v>
          </cell>
          <cell r="S741" t="str">
            <v>CHAZEY-SUR-AIN</v>
          </cell>
          <cell r="AA741" t="str">
            <v>ZONE SUD</v>
          </cell>
          <cell r="AB741" t="str">
            <v>LYONNAIS</v>
          </cell>
          <cell r="AC741">
            <v>5</v>
          </cell>
          <cell r="AD741">
            <v>69.17</v>
          </cell>
          <cell r="AI741" t="str">
            <v>acces-reseau-accueil@grtgaz.com</v>
          </cell>
        </row>
        <row r="742">
          <cell r="H742">
            <v>1</v>
          </cell>
          <cell r="P742" t="str">
            <v>H</v>
          </cell>
          <cell r="S742" t="str">
            <v>BLYES</v>
          </cell>
          <cell r="AA742" t="str">
            <v>ZONE SUD</v>
          </cell>
          <cell r="AB742" t="str">
            <v>LYONNAIS</v>
          </cell>
          <cell r="AC742">
            <v>5</v>
          </cell>
          <cell r="AD742">
            <v>69.17</v>
          </cell>
          <cell r="AI742" t="str">
            <v>acces-reseau-accueil@grtgaz.com</v>
          </cell>
        </row>
        <row r="743">
          <cell r="H743">
            <v>1</v>
          </cell>
          <cell r="P743" t="str">
            <v>H</v>
          </cell>
          <cell r="S743" t="str">
            <v>BLYES</v>
          </cell>
          <cell r="AA743" t="str">
            <v>ZONE SUD</v>
          </cell>
          <cell r="AB743" t="str">
            <v>LYONNAIS</v>
          </cell>
          <cell r="AC743">
            <v>5</v>
          </cell>
          <cell r="AD743">
            <v>69.17</v>
          </cell>
          <cell r="AI743" t="str">
            <v>acces-reseau-accueil@grtgaz.com</v>
          </cell>
        </row>
        <row r="744">
          <cell r="H744">
            <v>1</v>
          </cell>
          <cell r="P744" t="str">
            <v>H</v>
          </cell>
          <cell r="S744" t="str">
            <v>BLYES</v>
          </cell>
          <cell r="AA744" t="str">
            <v>ZONE SUD</v>
          </cell>
          <cell r="AB744" t="str">
            <v>LYONNAIS</v>
          </cell>
          <cell r="AC744">
            <v>5</v>
          </cell>
          <cell r="AD744">
            <v>69.17</v>
          </cell>
          <cell r="AI744" t="str">
            <v>acces-reseau-accueil@grtgaz.com</v>
          </cell>
        </row>
        <row r="745">
          <cell r="H745">
            <v>1</v>
          </cell>
          <cell r="P745" t="str">
            <v>H</v>
          </cell>
          <cell r="S745" t="str">
            <v>BLYES</v>
          </cell>
          <cell r="AA745" t="str">
            <v>ZONE SUD</v>
          </cell>
          <cell r="AB745" t="str">
            <v>LYONNAIS</v>
          </cell>
          <cell r="AC745">
            <v>5</v>
          </cell>
          <cell r="AD745">
            <v>69.17</v>
          </cell>
          <cell r="AI745" t="str">
            <v>acces-reseau-accueil@grtgaz.com</v>
          </cell>
        </row>
        <row r="746">
          <cell r="H746">
            <v>2</v>
          </cell>
          <cell r="P746" t="str">
            <v>H</v>
          </cell>
          <cell r="S746" t="str">
            <v>AUBENAS</v>
          </cell>
          <cell r="AA746" t="str">
            <v>ZONE SUD</v>
          </cell>
          <cell r="AB746" t="str">
            <v>RHONE SUD</v>
          </cell>
          <cell r="AC746">
            <v>7</v>
          </cell>
          <cell r="AD746">
            <v>69.17</v>
          </cell>
          <cell r="AI746" t="str">
            <v>acces-reseau-accueil@grtgaz.com</v>
          </cell>
        </row>
        <row r="747">
          <cell r="H747">
            <v>2</v>
          </cell>
          <cell r="P747" t="str">
            <v>H</v>
          </cell>
          <cell r="S747" t="str">
            <v>AUBENAS</v>
          </cell>
          <cell r="AA747" t="str">
            <v>ZONE SUD</v>
          </cell>
          <cell r="AB747" t="str">
            <v>RHONE SUD</v>
          </cell>
          <cell r="AC747">
            <v>7</v>
          </cell>
          <cell r="AD747">
            <v>69.17</v>
          </cell>
          <cell r="AI747" t="str">
            <v>acces-reseau-accueil@grtgaz.com</v>
          </cell>
        </row>
        <row r="748">
          <cell r="H748">
            <v>2</v>
          </cell>
          <cell r="P748" t="str">
            <v>H</v>
          </cell>
          <cell r="S748" t="str">
            <v>AUBENAS</v>
          </cell>
          <cell r="AA748" t="str">
            <v>ZONE SUD</v>
          </cell>
          <cell r="AB748" t="str">
            <v>RHONE SUD</v>
          </cell>
          <cell r="AC748">
            <v>7</v>
          </cell>
          <cell r="AD748">
            <v>69.17</v>
          </cell>
          <cell r="AI748" t="str">
            <v>acces-reseau-accueil@grtgaz.com</v>
          </cell>
        </row>
        <row r="749">
          <cell r="H749">
            <v>2</v>
          </cell>
          <cell r="P749" t="str">
            <v>H</v>
          </cell>
          <cell r="S749" t="str">
            <v>AUBENAS</v>
          </cell>
          <cell r="AA749" t="str">
            <v>ZONE SUD</v>
          </cell>
          <cell r="AB749" t="str">
            <v>RHONE SUD</v>
          </cell>
          <cell r="AC749">
            <v>7</v>
          </cell>
          <cell r="AD749">
            <v>69.17</v>
          </cell>
          <cell r="AI749" t="str">
            <v>acces-reseau-accueil@grtgaz.com</v>
          </cell>
        </row>
        <row r="750">
          <cell r="H750">
            <v>2</v>
          </cell>
          <cell r="P750" t="str">
            <v>H</v>
          </cell>
          <cell r="S750" t="str">
            <v>AUBENAS</v>
          </cell>
          <cell r="AA750" t="str">
            <v>ZONE SUD</v>
          </cell>
          <cell r="AB750" t="str">
            <v>RHONE SUD</v>
          </cell>
          <cell r="AC750">
            <v>7</v>
          </cell>
          <cell r="AD750">
            <v>69.17</v>
          </cell>
          <cell r="AI750" t="str">
            <v>acces-reseau-accueil@grtgaz.com</v>
          </cell>
        </row>
        <row r="751">
          <cell r="H751">
            <v>2</v>
          </cell>
          <cell r="P751" t="str">
            <v>H</v>
          </cell>
          <cell r="S751" t="str">
            <v>AUBENAS</v>
          </cell>
          <cell r="AA751" t="str">
            <v>ZONE SUD</v>
          </cell>
          <cell r="AB751" t="str">
            <v>RHONE SUD</v>
          </cell>
          <cell r="AC751">
            <v>7</v>
          </cell>
          <cell r="AD751">
            <v>69.17</v>
          </cell>
          <cell r="AI751" t="str">
            <v>acces-reseau-accueil@grtgaz.com</v>
          </cell>
        </row>
        <row r="752">
          <cell r="H752">
            <v>2</v>
          </cell>
          <cell r="P752" t="str">
            <v>H</v>
          </cell>
          <cell r="S752" t="str">
            <v>AUBENAS</v>
          </cell>
          <cell r="AA752" t="str">
            <v>ZONE SUD</v>
          </cell>
          <cell r="AB752" t="str">
            <v>RHONE SUD</v>
          </cell>
          <cell r="AC752">
            <v>7</v>
          </cell>
          <cell r="AD752">
            <v>69.17</v>
          </cell>
          <cell r="AI752" t="str">
            <v>acces-reseau-accueil@grtgaz.com</v>
          </cell>
        </row>
        <row r="753">
          <cell r="H753">
            <v>2</v>
          </cell>
          <cell r="P753" t="str">
            <v>H</v>
          </cell>
          <cell r="S753" t="str">
            <v>AUBENAS</v>
          </cell>
          <cell r="AA753" t="str">
            <v>ZONE SUD</v>
          </cell>
          <cell r="AB753" t="str">
            <v>RHONE SUD</v>
          </cell>
          <cell r="AC753">
            <v>7</v>
          </cell>
          <cell r="AD753">
            <v>69.17</v>
          </cell>
          <cell r="AI753" t="str">
            <v>acces-reseau-accueil@grtgaz.com</v>
          </cell>
        </row>
        <row r="754">
          <cell r="H754">
            <v>2</v>
          </cell>
          <cell r="P754" t="str">
            <v>H</v>
          </cell>
          <cell r="S754" t="str">
            <v>AUBENAS</v>
          </cell>
          <cell r="AA754" t="str">
            <v>ZONE SUD</v>
          </cell>
          <cell r="AB754" t="str">
            <v>RHONE SUD</v>
          </cell>
          <cell r="AC754">
            <v>7</v>
          </cell>
          <cell r="AD754">
            <v>69.17</v>
          </cell>
          <cell r="AI754" t="str">
            <v>acces-reseau-accueil@grtgaz.com</v>
          </cell>
        </row>
        <row r="755">
          <cell r="H755">
            <v>2</v>
          </cell>
          <cell r="P755" t="str">
            <v>H</v>
          </cell>
          <cell r="S755" t="str">
            <v>PRIVAS</v>
          </cell>
          <cell r="AA755" t="str">
            <v>ZONE SUD</v>
          </cell>
          <cell r="AB755" t="str">
            <v>RHONE SUD</v>
          </cell>
          <cell r="AC755">
            <v>7</v>
          </cell>
          <cell r="AD755">
            <v>69.17</v>
          </cell>
          <cell r="AI755" t="str">
            <v>acces-reseau-accueil@grtgaz.com</v>
          </cell>
        </row>
        <row r="756">
          <cell r="H756">
            <v>2</v>
          </cell>
          <cell r="P756" t="str">
            <v>H</v>
          </cell>
          <cell r="S756" t="str">
            <v>PRIVAS</v>
          </cell>
          <cell r="AA756" t="str">
            <v>ZONE SUD</v>
          </cell>
          <cell r="AB756" t="str">
            <v>RHONE SUD</v>
          </cell>
          <cell r="AC756">
            <v>7</v>
          </cell>
          <cell r="AD756">
            <v>69.17</v>
          </cell>
          <cell r="AI756" t="str">
            <v>acces-reseau-accueil@grtgaz.com</v>
          </cell>
        </row>
        <row r="757">
          <cell r="H757">
            <v>2</v>
          </cell>
          <cell r="P757" t="str">
            <v>H</v>
          </cell>
          <cell r="S757" t="str">
            <v>PRIVAS</v>
          </cell>
          <cell r="AA757" t="str">
            <v>ZONE SUD</v>
          </cell>
          <cell r="AB757" t="str">
            <v>RHONE SUD</v>
          </cell>
          <cell r="AC757">
            <v>7</v>
          </cell>
          <cell r="AD757">
            <v>69.17</v>
          </cell>
          <cell r="AI757" t="str">
            <v>acces-reseau-accueil@grtgaz.com</v>
          </cell>
        </row>
        <row r="758">
          <cell r="H758">
            <v>2</v>
          </cell>
          <cell r="P758" t="str">
            <v>H</v>
          </cell>
          <cell r="S758" t="str">
            <v>PRIVAS</v>
          </cell>
          <cell r="AA758" t="str">
            <v>ZONE SUD</v>
          </cell>
          <cell r="AB758" t="str">
            <v>RHONE SUD</v>
          </cell>
          <cell r="AC758">
            <v>7</v>
          </cell>
          <cell r="AD758">
            <v>69.17</v>
          </cell>
          <cell r="AI758" t="str">
            <v>acces-reseau-accueil@grtgaz.com</v>
          </cell>
        </row>
        <row r="759">
          <cell r="H759">
            <v>1</v>
          </cell>
          <cell r="P759" t="str">
            <v>H</v>
          </cell>
          <cell r="S759" t="str">
            <v>PIERRELATTE</v>
          </cell>
          <cell r="AA759" t="str">
            <v>ZONE SUD</v>
          </cell>
          <cell r="AB759" t="str">
            <v>RHONE SUD</v>
          </cell>
          <cell r="AC759">
            <v>7</v>
          </cell>
          <cell r="AD759">
            <v>69.17</v>
          </cell>
          <cell r="AI759" t="str">
            <v>acces-reseau-accueil@grtgaz.com</v>
          </cell>
        </row>
        <row r="760">
          <cell r="H760">
            <v>1</v>
          </cell>
          <cell r="P760" t="str">
            <v>H</v>
          </cell>
          <cell r="S760" t="str">
            <v>PIERRELATTE</v>
          </cell>
          <cell r="AA760" t="str">
            <v>ZONE SUD</v>
          </cell>
          <cell r="AB760" t="str">
            <v>RHONE SUD</v>
          </cell>
          <cell r="AC760">
            <v>7</v>
          </cell>
          <cell r="AD760">
            <v>69.17</v>
          </cell>
          <cell r="AI760" t="str">
            <v>acces-reseau-accueil@grtgaz.com</v>
          </cell>
        </row>
        <row r="761">
          <cell r="H761">
            <v>1</v>
          </cell>
          <cell r="P761" t="str">
            <v>H</v>
          </cell>
          <cell r="S761" t="str">
            <v>PIERRELATTE</v>
          </cell>
          <cell r="AA761" t="str">
            <v>ZONE SUD</v>
          </cell>
          <cell r="AB761" t="str">
            <v>RHONE SUD</v>
          </cell>
          <cell r="AC761">
            <v>7</v>
          </cell>
          <cell r="AD761">
            <v>69.17</v>
          </cell>
          <cell r="AI761" t="str">
            <v>acces-reseau-accueil@grtgaz.com</v>
          </cell>
        </row>
        <row r="762">
          <cell r="H762">
            <v>1</v>
          </cell>
          <cell r="P762" t="str">
            <v>H</v>
          </cell>
          <cell r="S762" t="str">
            <v>PIERRELATTE</v>
          </cell>
          <cell r="AA762" t="str">
            <v>ZONE SUD</v>
          </cell>
          <cell r="AB762" t="str">
            <v>RHONE SUD</v>
          </cell>
          <cell r="AC762">
            <v>7</v>
          </cell>
          <cell r="AD762">
            <v>69.17</v>
          </cell>
          <cell r="AI762" t="str">
            <v>acces-reseau-accueil@grtgaz.com</v>
          </cell>
        </row>
        <row r="763">
          <cell r="H763">
            <v>1</v>
          </cell>
          <cell r="P763" t="str">
            <v>H</v>
          </cell>
          <cell r="S763" t="str">
            <v>PIERRELATTE</v>
          </cell>
          <cell r="AA763" t="str">
            <v>ZONE SUD</v>
          </cell>
          <cell r="AB763" t="str">
            <v>RHONE SUD</v>
          </cell>
          <cell r="AC763">
            <v>7</v>
          </cell>
          <cell r="AD763">
            <v>69.17</v>
          </cell>
          <cell r="AI763" t="str">
            <v>acces-reseau-accueil@grtgaz.com</v>
          </cell>
        </row>
        <row r="764">
          <cell r="H764">
            <v>1</v>
          </cell>
          <cell r="P764" t="str">
            <v>H</v>
          </cell>
          <cell r="S764" t="str">
            <v>NYONS</v>
          </cell>
          <cell r="AA764" t="str">
            <v>ZONE SUD</v>
          </cell>
          <cell r="AB764" t="str">
            <v>RHONE SUD</v>
          </cell>
          <cell r="AC764">
            <v>7</v>
          </cell>
          <cell r="AD764">
            <v>69.17</v>
          </cell>
          <cell r="AI764" t="str">
            <v>acces-reseau-accueil@grtgaz.com</v>
          </cell>
        </row>
        <row r="765">
          <cell r="H765">
            <v>1</v>
          </cell>
          <cell r="P765" t="str">
            <v>H</v>
          </cell>
          <cell r="S765" t="str">
            <v>VALREAS</v>
          </cell>
          <cell r="AA765" t="str">
            <v>ZONE SUD</v>
          </cell>
          <cell r="AB765" t="str">
            <v>RHONE SUD</v>
          </cell>
          <cell r="AC765">
            <v>7</v>
          </cell>
          <cell r="AD765">
            <v>69.17</v>
          </cell>
          <cell r="AI765" t="str">
            <v>acces-reseau-accueil@grtgaz.com</v>
          </cell>
        </row>
        <row r="766">
          <cell r="H766">
            <v>1</v>
          </cell>
          <cell r="P766" t="str">
            <v>H</v>
          </cell>
          <cell r="S766" t="str">
            <v>MONTELIMAR</v>
          </cell>
          <cell r="AA766" t="str">
            <v>ZONE SUD</v>
          </cell>
          <cell r="AB766" t="str">
            <v>RHONE SUD</v>
          </cell>
          <cell r="AC766">
            <v>7</v>
          </cell>
          <cell r="AD766">
            <v>69.17</v>
          </cell>
          <cell r="AI766" t="str">
            <v>acces-reseau-accueil@grtgaz.com</v>
          </cell>
        </row>
        <row r="767">
          <cell r="H767">
            <v>1</v>
          </cell>
          <cell r="P767" t="str">
            <v>H</v>
          </cell>
          <cell r="S767" t="str">
            <v>MONTELIMAR</v>
          </cell>
          <cell r="AA767" t="str">
            <v>ZONE SUD</v>
          </cell>
          <cell r="AB767" t="str">
            <v>RHONE SUD</v>
          </cell>
          <cell r="AC767">
            <v>7</v>
          </cell>
          <cell r="AD767">
            <v>69.17</v>
          </cell>
          <cell r="AI767" t="str">
            <v>acces-reseau-accueil@grtgaz.com</v>
          </cell>
        </row>
        <row r="768">
          <cell r="H768">
            <v>1</v>
          </cell>
          <cell r="P768" t="str">
            <v>H</v>
          </cell>
          <cell r="S768" t="str">
            <v>MONTELIMAR</v>
          </cell>
          <cell r="AA768" t="str">
            <v>ZONE SUD</v>
          </cell>
          <cell r="AB768" t="str">
            <v>RHONE SUD</v>
          </cell>
          <cell r="AC768">
            <v>7</v>
          </cell>
          <cell r="AD768">
            <v>69.17</v>
          </cell>
          <cell r="AI768" t="str">
            <v>acces-reseau-accueil@grtgaz.com</v>
          </cell>
        </row>
        <row r="769">
          <cell r="H769">
            <v>1</v>
          </cell>
          <cell r="P769" t="str">
            <v>H</v>
          </cell>
          <cell r="S769" t="str">
            <v>MONTELIMAR</v>
          </cell>
          <cell r="AA769" t="str">
            <v>ZONE SUD</v>
          </cell>
          <cell r="AB769" t="str">
            <v>RHONE SUD</v>
          </cell>
          <cell r="AC769">
            <v>7</v>
          </cell>
          <cell r="AD769">
            <v>69.17</v>
          </cell>
          <cell r="AI769" t="str">
            <v>acces-reseau-accueil@grtgaz.com</v>
          </cell>
        </row>
        <row r="770">
          <cell r="H770">
            <v>1</v>
          </cell>
          <cell r="P770" t="str">
            <v>H</v>
          </cell>
          <cell r="S770" t="str">
            <v>MONTELIMAR</v>
          </cell>
          <cell r="AA770" t="str">
            <v>ZONE SUD</v>
          </cell>
          <cell r="AB770" t="str">
            <v>RHONE SUD</v>
          </cell>
          <cell r="AC770">
            <v>7</v>
          </cell>
          <cell r="AD770">
            <v>69.17</v>
          </cell>
          <cell r="AI770" t="str">
            <v>acces-reseau-accueil@grtgaz.com</v>
          </cell>
        </row>
        <row r="771">
          <cell r="H771">
            <v>1</v>
          </cell>
          <cell r="P771" t="str">
            <v>H</v>
          </cell>
          <cell r="S771" t="str">
            <v>ESPELUCHE</v>
          </cell>
          <cell r="AA771" t="str">
            <v>ZONE SUD</v>
          </cell>
          <cell r="AB771" t="str">
            <v>RHONE SUD</v>
          </cell>
          <cell r="AC771">
            <v>7</v>
          </cell>
          <cell r="AD771">
            <v>69.17</v>
          </cell>
          <cell r="AI771" t="str">
            <v>acces-reseau-accueil@grtgaz.com</v>
          </cell>
        </row>
        <row r="772">
          <cell r="H772">
            <v>1</v>
          </cell>
          <cell r="P772" t="str">
            <v>H</v>
          </cell>
          <cell r="S772" t="str">
            <v>LE POUZIN</v>
          </cell>
          <cell r="AA772" t="str">
            <v>ZONE SUD</v>
          </cell>
          <cell r="AB772" t="str">
            <v>RHONE SUD</v>
          </cell>
          <cell r="AC772">
            <v>7</v>
          </cell>
          <cell r="AD772">
            <v>69.17</v>
          </cell>
          <cell r="AI772" t="str">
            <v>acces-reseau-accueil@grtgaz.com</v>
          </cell>
        </row>
        <row r="773">
          <cell r="H773">
            <v>3</v>
          </cell>
          <cell r="P773" t="str">
            <v>H</v>
          </cell>
          <cell r="S773" t="str">
            <v>VALENCE</v>
          </cell>
          <cell r="AA773" t="str">
            <v>ZONE SUD</v>
          </cell>
          <cell r="AB773" t="str">
            <v>RHONE SUD</v>
          </cell>
          <cell r="AC773">
            <v>7</v>
          </cell>
          <cell r="AD773">
            <v>69.17</v>
          </cell>
          <cell r="AI773" t="str">
            <v>acces-reseau-accueil@grtgaz.com</v>
          </cell>
        </row>
        <row r="774">
          <cell r="H774">
            <v>3</v>
          </cell>
          <cell r="P774" t="str">
            <v>H</v>
          </cell>
          <cell r="S774" t="str">
            <v>VALENCE</v>
          </cell>
          <cell r="AA774" t="str">
            <v>ZONE SUD</v>
          </cell>
          <cell r="AB774" t="str">
            <v>RHONE SUD</v>
          </cell>
          <cell r="AC774">
            <v>7</v>
          </cell>
          <cell r="AD774">
            <v>69.17</v>
          </cell>
          <cell r="AI774" t="str">
            <v>acces-reseau-accueil@grtgaz.com</v>
          </cell>
        </row>
        <row r="775">
          <cell r="H775">
            <v>3</v>
          </cell>
          <cell r="P775" t="str">
            <v>H</v>
          </cell>
          <cell r="S775" t="str">
            <v>VALENCE</v>
          </cell>
          <cell r="AA775" t="str">
            <v>ZONE SUD</v>
          </cell>
          <cell r="AB775" t="str">
            <v>RHONE SUD</v>
          </cell>
          <cell r="AC775">
            <v>7</v>
          </cell>
          <cell r="AD775">
            <v>69.17</v>
          </cell>
          <cell r="AI775" t="str">
            <v>acces-reseau-accueil@grtgaz.com</v>
          </cell>
        </row>
        <row r="776">
          <cell r="H776">
            <v>3</v>
          </cell>
          <cell r="P776" t="str">
            <v>H</v>
          </cell>
          <cell r="S776" t="str">
            <v>VALENCE</v>
          </cell>
          <cell r="AA776" t="str">
            <v>ZONE SUD</v>
          </cell>
          <cell r="AB776" t="str">
            <v>RHONE SUD</v>
          </cell>
          <cell r="AC776">
            <v>7</v>
          </cell>
          <cell r="AD776">
            <v>69.17</v>
          </cell>
          <cell r="AI776" t="str">
            <v>acces-reseau-accueil@grtgaz.com</v>
          </cell>
        </row>
        <row r="777">
          <cell r="H777">
            <v>3</v>
          </cell>
          <cell r="P777" t="str">
            <v>H</v>
          </cell>
          <cell r="S777" t="str">
            <v>VALENCE</v>
          </cell>
          <cell r="AA777" t="str">
            <v>ZONE SUD</v>
          </cell>
          <cell r="AB777" t="str">
            <v>RHONE SUD</v>
          </cell>
          <cell r="AC777">
            <v>7</v>
          </cell>
          <cell r="AD777">
            <v>69.17</v>
          </cell>
          <cell r="AI777" t="str">
            <v>acces-reseau-accueil@grtgaz.com</v>
          </cell>
        </row>
        <row r="778">
          <cell r="H778">
            <v>3</v>
          </cell>
          <cell r="P778" t="str">
            <v>H</v>
          </cell>
          <cell r="S778" t="str">
            <v>VALENCE</v>
          </cell>
          <cell r="AA778" t="str">
            <v>ZONE SUD</v>
          </cell>
          <cell r="AB778" t="str">
            <v>RHONE SUD</v>
          </cell>
          <cell r="AC778">
            <v>7</v>
          </cell>
          <cell r="AD778">
            <v>69.17</v>
          </cell>
          <cell r="AI778" t="str">
            <v>acces-reseau-accueil@grtgaz.com</v>
          </cell>
        </row>
        <row r="779">
          <cell r="H779">
            <v>3</v>
          </cell>
          <cell r="P779" t="str">
            <v>H</v>
          </cell>
          <cell r="S779" t="str">
            <v>VALENCE</v>
          </cell>
          <cell r="AA779" t="str">
            <v>ZONE SUD</v>
          </cell>
          <cell r="AB779" t="str">
            <v>RHONE SUD</v>
          </cell>
          <cell r="AC779">
            <v>7</v>
          </cell>
          <cell r="AD779">
            <v>69.17</v>
          </cell>
          <cell r="AI779" t="str">
            <v>acces-reseau-accueil@grtgaz.com</v>
          </cell>
        </row>
        <row r="780">
          <cell r="H780">
            <v>3</v>
          </cell>
          <cell r="P780" t="str">
            <v>H</v>
          </cell>
          <cell r="S780" t="str">
            <v>VALENCE</v>
          </cell>
          <cell r="AA780" t="str">
            <v>ZONE SUD</v>
          </cell>
          <cell r="AB780" t="str">
            <v>RHONE SUD</v>
          </cell>
          <cell r="AC780">
            <v>7</v>
          </cell>
          <cell r="AD780">
            <v>69.17</v>
          </cell>
          <cell r="AI780" t="str">
            <v>acces-reseau-accueil@grtgaz.com</v>
          </cell>
        </row>
        <row r="781">
          <cell r="H781">
            <v>3</v>
          </cell>
          <cell r="P781" t="str">
            <v>H</v>
          </cell>
          <cell r="S781" t="str">
            <v>VALENCE</v>
          </cell>
          <cell r="AA781" t="str">
            <v>ZONE SUD</v>
          </cell>
          <cell r="AB781" t="str">
            <v>RHONE SUD</v>
          </cell>
          <cell r="AC781">
            <v>7</v>
          </cell>
          <cell r="AD781">
            <v>69.17</v>
          </cell>
          <cell r="AI781" t="str">
            <v>acces-reseau-accueil@grtgaz.com</v>
          </cell>
        </row>
        <row r="782">
          <cell r="H782">
            <v>3</v>
          </cell>
          <cell r="P782" t="str">
            <v>H</v>
          </cell>
          <cell r="S782" t="str">
            <v>VALENCE</v>
          </cell>
          <cell r="AA782" t="str">
            <v>ZONE SUD</v>
          </cell>
          <cell r="AB782" t="str">
            <v>RHONE SUD</v>
          </cell>
          <cell r="AC782">
            <v>7</v>
          </cell>
          <cell r="AD782">
            <v>69.17</v>
          </cell>
          <cell r="AI782" t="str">
            <v>acces-reseau-accueil@grtgaz.com</v>
          </cell>
        </row>
        <row r="783">
          <cell r="H783">
            <v>3</v>
          </cell>
          <cell r="P783" t="str">
            <v>H</v>
          </cell>
          <cell r="S783" t="str">
            <v>VALENCE</v>
          </cell>
          <cell r="AA783" t="str">
            <v>ZONE SUD</v>
          </cell>
          <cell r="AB783" t="str">
            <v>RHONE SUD</v>
          </cell>
          <cell r="AC783">
            <v>7</v>
          </cell>
          <cell r="AD783">
            <v>69.17</v>
          </cell>
          <cell r="AI783" t="str">
            <v>acces-reseau-accueil@grtgaz.com</v>
          </cell>
        </row>
        <row r="784">
          <cell r="H784">
            <v>3</v>
          </cell>
          <cell r="P784" t="str">
            <v>H</v>
          </cell>
          <cell r="S784" t="str">
            <v>VALENCE</v>
          </cell>
          <cell r="AA784" t="str">
            <v>ZONE SUD</v>
          </cell>
          <cell r="AB784" t="str">
            <v>RHONE SUD</v>
          </cell>
          <cell r="AC784">
            <v>7</v>
          </cell>
          <cell r="AD784">
            <v>69.17</v>
          </cell>
          <cell r="AI784" t="str">
            <v>acces-reseau-accueil@grtgaz.com</v>
          </cell>
        </row>
        <row r="785">
          <cell r="H785">
            <v>3</v>
          </cell>
          <cell r="P785" t="str">
            <v>H</v>
          </cell>
          <cell r="S785" t="str">
            <v>VALENCE</v>
          </cell>
          <cell r="AA785" t="str">
            <v>ZONE SUD</v>
          </cell>
          <cell r="AB785" t="str">
            <v>RHONE SUD</v>
          </cell>
          <cell r="AC785">
            <v>7</v>
          </cell>
          <cell r="AD785">
            <v>69.17</v>
          </cell>
          <cell r="AI785" t="str">
            <v>acces-reseau-accueil@grtgaz.com</v>
          </cell>
        </row>
        <row r="786">
          <cell r="H786">
            <v>3</v>
          </cell>
          <cell r="P786" t="str">
            <v>H</v>
          </cell>
          <cell r="S786" t="str">
            <v>VALENCE</v>
          </cell>
          <cell r="AA786" t="str">
            <v>ZONE SUD</v>
          </cell>
          <cell r="AB786" t="str">
            <v>RHONE SUD</v>
          </cell>
          <cell r="AC786">
            <v>7</v>
          </cell>
          <cell r="AD786">
            <v>69.17</v>
          </cell>
          <cell r="AI786" t="str">
            <v>acces-reseau-accueil@grtgaz.com</v>
          </cell>
        </row>
        <row r="787">
          <cell r="H787">
            <v>3</v>
          </cell>
          <cell r="P787" t="str">
            <v>H</v>
          </cell>
          <cell r="S787" t="str">
            <v>VALENCE</v>
          </cell>
          <cell r="AA787" t="str">
            <v>ZONE SUD</v>
          </cell>
          <cell r="AB787" t="str">
            <v>RHONE SUD</v>
          </cell>
          <cell r="AC787">
            <v>7</v>
          </cell>
          <cell r="AD787">
            <v>69.17</v>
          </cell>
          <cell r="AI787" t="str">
            <v>acces-reseau-accueil@grtgaz.com</v>
          </cell>
        </row>
        <row r="788">
          <cell r="H788">
            <v>3</v>
          </cell>
          <cell r="P788" t="str">
            <v>H</v>
          </cell>
          <cell r="S788" t="str">
            <v>VALENCE</v>
          </cell>
          <cell r="AA788" t="str">
            <v>ZONE SUD</v>
          </cell>
          <cell r="AB788" t="str">
            <v>RHONE SUD</v>
          </cell>
          <cell r="AC788">
            <v>7</v>
          </cell>
          <cell r="AD788">
            <v>69.17</v>
          </cell>
          <cell r="AI788" t="str">
            <v>acces-reseau-accueil@grtgaz.com</v>
          </cell>
        </row>
        <row r="789">
          <cell r="H789">
            <v>3</v>
          </cell>
          <cell r="P789" t="str">
            <v>H</v>
          </cell>
          <cell r="S789" t="str">
            <v>VALENCE</v>
          </cell>
          <cell r="AA789" t="str">
            <v>ZONE SUD</v>
          </cell>
          <cell r="AB789" t="str">
            <v>RHONE SUD</v>
          </cell>
          <cell r="AC789">
            <v>7</v>
          </cell>
          <cell r="AD789">
            <v>69.17</v>
          </cell>
          <cell r="AI789" t="str">
            <v>acces-reseau-accueil@grtgaz.com</v>
          </cell>
        </row>
        <row r="790">
          <cell r="H790">
            <v>3</v>
          </cell>
          <cell r="P790" t="str">
            <v>H</v>
          </cell>
          <cell r="S790" t="str">
            <v>VALENCE</v>
          </cell>
          <cell r="AA790" t="str">
            <v>ZONE SUD</v>
          </cell>
          <cell r="AB790" t="str">
            <v>RHONE SUD</v>
          </cell>
          <cell r="AC790">
            <v>7</v>
          </cell>
          <cell r="AD790">
            <v>69.17</v>
          </cell>
          <cell r="AI790" t="str">
            <v>acces-reseau-accueil@grtgaz.com</v>
          </cell>
        </row>
        <row r="791">
          <cell r="H791">
            <v>10</v>
          </cell>
          <cell r="P791" t="str">
            <v>H</v>
          </cell>
          <cell r="S791" t="str">
            <v>CREST</v>
          </cell>
          <cell r="AA791" t="str">
            <v>ZONE SUD</v>
          </cell>
          <cell r="AB791" t="str">
            <v>RHONE SUD</v>
          </cell>
          <cell r="AC791">
            <v>7</v>
          </cell>
          <cell r="AD791">
            <v>69.17</v>
          </cell>
          <cell r="AI791" t="str">
            <v>acces-reseau-accueil@grtgaz.com</v>
          </cell>
        </row>
        <row r="792">
          <cell r="H792">
            <v>10</v>
          </cell>
          <cell r="P792" t="str">
            <v>H</v>
          </cell>
          <cell r="S792" t="str">
            <v>CREST</v>
          </cell>
          <cell r="AA792" t="str">
            <v>ZONE SUD</v>
          </cell>
          <cell r="AB792" t="str">
            <v>RHONE SUD</v>
          </cell>
          <cell r="AC792">
            <v>7</v>
          </cell>
          <cell r="AD792">
            <v>69.17</v>
          </cell>
          <cell r="AI792" t="str">
            <v>acces-reseau-accueil@grtgaz.com</v>
          </cell>
        </row>
        <row r="793">
          <cell r="H793">
            <v>10</v>
          </cell>
          <cell r="P793" t="str">
            <v>H</v>
          </cell>
          <cell r="S793" t="str">
            <v>CREST</v>
          </cell>
          <cell r="AA793" t="str">
            <v>ZONE SUD</v>
          </cell>
          <cell r="AB793" t="str">
            <v>RHONE SUD</v>
          </cell>
          <cell r="AC793">
            <v>7</v>
          </cell>
          <cell r="AD793">
            <v>69.17</v>
          </cell>
          <cell r="AI793" t="str">
            <v>acces-reseau-accueil@grtgaz.com</v>
          </cell>
        </row>
        <row r="794">
          <cell r="H794">
            <v>10</v>
          </cell>
          <cell r="P794" t="str">
            <v>H</v>
          </cell>
          <cell r="S794" t="str">
            <v>CREST</v>
          </cell>
          <cell r="AA794" t="str">
            <v>ZONE SUD</v>
          </cell>
          <cell r="AB794" t="str">
            <v>RHONE SUD</v>
          </cell>
          <cell r="AC794">
            <v>7</v>
          </cell>
          <cell r="AD794">
            <v>69.17</v>
          </cell>
          <cell r="AI794" t="str">
            <v>acces-reseau-accueil@grtgaz.com</v>
          </cell>
        </row>
        <row r="795">
          <cell r="H795">
            <v>10</v>
          </cell>
          <cell r="P795" t="str">
            <v>H</v>
          </cell>
          <cell r="S795" t="str">
            <v>CREST</v>
          </cell>
          <cell r="AA795" t="str">
            <v>ZONE SUD</v>
          </cell>
          <cell r="AB795" t="str">
            <v>RHONE SUD</v>
          </cell>
          <cell r="AC795">
            <v>7</v>
          </cell>
          <cell r="AD795">
            <v>69.17</v>
          </cell>
          <cell r="AI795" t="str">
            <v>acces-reseau-accueil@grtgaz.com</v>
          </cell>
        </row>
        <row r="796">
          <cell r="H796">
            <v>10</v>
          </cell>
          <cell r="P796" t="str">
            <v>H</v>
          </cell>
          <cell r="S796" t="str">
            <v>CREST</v>
          </cell>
          <cell r="AA796" t="str">
            <v>ZONE SUD</v>
          </cell>
          <cell r="AB796" t="str">
            <v>RHONE SUD</v>
          </cell>
          <cell r="AC796">
            <v>7</v>
          </cell>
          <cell r="AD796">
            <v>69.17</v>
          </cell>
          <cell r="AI796" t="str">
            <v>acces-reseau-accueil@grtgaz.com</v>
          </cell>
        </row>
        <row r="797">
          <cell r="H797">
            <v>10</v>
          </cell>
          <cell r="P797" t="str">
            <v>H</v>
          </cell>
          <cell r="S797" t="str">
            <v>CREST</v>
          </cell>
          <cell r="AA797" t="str">
            <v>ZONE SUD</v>
          </cell>
          <cell r="AB797" t="str">
            <v>RHONE SUD</v>
          </cell>
          <cell r="AC797">
            <v>7</v>
          </cell>
          <cell r="AD797">
            <v>69.17</v>
          </cell>
          <cell r="AI797" t="str">
            <v>acces-reseau-accueil@grtgaz.com</v>
          </cell>
        </row>
        <row r="798">
          <cell r="H798">
            <v>10</v>
          </cell>
          <cell r="P798" t="str">
            <v>H</v>
          </cell>
          <cell r="S798" t="str">
            <v>CREST</v>
          </cell>
          <cell r="AA798" t="str">
            <v>ZONE SUD</v>
          </cell>
          <cell r="AB798" t="str">
            <v>RHONE SUD</v>
          </cell>
          <cell r="AC798">
            <v>7</v>
          </cell>
          <cell r="AD798">
            <v>69.17</v>
          </cell>
          <cell r="AI798" t="str">
            <v>acces-reseau-accueil@grtgaz.com</v>
          </cell>
        </row>
        <row r="799">
          <cell r="H799">
            <v>10</v>
          </cell>
          <cell r="P799" t="str">
            <v>H</v>
          </cell>
          <cell r="S799" t="str">
            <v>CREST</v>
          </cell>
          <cell r="AA799" t="str">
            <v>ZONE SUD</v>
          </cell>
          <cell r="AB799" t="str">
            <v>RHONE SUD</v>
          </cell>
          <cell r="AC799">
            <v>7</v>
          </cell>
          <cell r="AD799">
            <v>69.17</v>
          </cell>
          <cell r="AI799" t="str">
            <v>acces-reseau-accueil@grtgaz.com</v>
          </cell>
        </row>
        <row r="800">
          <cell r="H800">
            <v>2</v>
          </cell>
          <cell r="P800" t="str">
            <v>H</v>
          </cell>
          <cell r="S800" t="str">
            <v>ALIXAN</v>
          </cell>
          <cell r="AA800" t="str">
            <v>ZONE SUD</v>
          </cell>
          <cell r="AB800" t="str">
            <v>RHONE SUD</v>
          </cell>
          <cell r="AC800">
            <v>7</v>
          </cell>
          <cell r="AD800">
            <v>69.17</v>
          </cell>
          <cell r="AI800" t="str">
            <v>acces-reseau-accueil@grtgaz.com</v>
          </cell>
        </row>
        <row r="801">
          <cell r="H801">
            <v>1</v>
          </cell>
          <cell r="P801" t="str">
            <v>H</v>
          </cell>
          <cell r="S801" t="str">
            <v>TOURNON-SUR-RHONE</v>
          </cell>
          <cell r="AA801" t="str">
            <v>ZONE SUD</v>
          </cell>
          <cell r="AB801" t="str">
            <v>RHONE NORD</v>
          </cell>
          <cell r="AC801">
            <v>8</v>
          </cell>
          <cell r="AD801">
            <v>69.17</v>
          </cell>
          <cell r="AI801" t="str">
            <v>acces-reseau-accueil@grtgaz.com</v>
          </cell>
        </row>
        <row r="802">
          <cell r="H802">
            <v>1</v>
          </cell>
          <cell r="P802" t="str">
            <v>H</v>
          </cell>
          <cell r="S802" t="str">
            <v>TOURNON-SUR-RHONE</v>
          </cell>
          <cell r="AA802" t="str">
            <v>ZONE SUD</v>
          </cell>
          <cell r="AB802" t="str">
            <v>RHONE NORD</v>
          </cell>
          <cell r="AC802">
            <v>8</v>
          </cell>
          <cell r="AD802">
            <v>69.17</v>
          </cell>
          <cell r="AI802" t="str">
            <v>acces-reseau-accueil@grtgaz.com</v>
          </cell>
        </row>
        <row r="803">
          <cell r="H803">
            <v>1</v>
          </cell>
          <cell r="P803" t="str">
            <v>H</v>
          </cell>
          <cell r="S803" t="str">
            <v>TOURNON-SUR-RHONE</v>
          </cell>
          <cell r="AA803" t="str">
            <v>ZONE SUD</v>
          </cell>
          <cell r="AB803" t="str">
            <v>RHONE NORD</v>
          </cell>
          <cell r="AC803">
            <v>8</v>
          </cell>
          <cell r="AD803">
            <v>69.17</v>
          </cell>
          <cell r="AI803" t="str">
            <v>acces-reseau-accueil@grtgaz.com</v>
          </cell>
        </row>
        <row r="804">
          <cell r="H804">
            <v>1</v>
          </cell>
          <cell r="P804" t="str">
            <v>H</v>
          </cell>
          <cell r="S804" t="str">
            <v>TOURNON-SUR-RHONE</v>
          </cell>
          <cell r="AA804" t="str">
            <v>ZONE SUD</v>
          </cell>
          <cell r="AB804" t="str">
            <v>RHONE NORD</v>
          </cell>
          <cell r="AC804">
            <v>8</v>
          </cell>
          <cell r="AD804">
            <v>69.17</v>
          </cell>
          <cell r="AI804" t="str">
            <v>acces-reseau-accueil@grtgaz.com</v>
          </cell>
        </row>
        <row r="805">
          <cell r="H805">
            <v>1</v>
          </cell>
          <cell r="P805" t="str">
            <v>H</v>
          </cell>
          <cell r="S805" t="str">
            <v>TOURNON-SUR-RHONE</v>
          </cell>
          <cell r="AA805" t="str">
            <v>ZONE SUD</v>
          </cell>
          <cell r="AB805" t="str">
            <v>RHONE NORD</v>
          </cell>
          <cell r="AC805">
            <v>8</v>
          </cell>
          <cell r="AD805">
            <v>69.17</v>
          </cell>
          <cell r="AI805" t="str">
            <v>acces-reseau-accueil@grtgaz.com</v>
          </cell>
        </row>
        <row r="806">
          <cell r="H806">
            <v>1</v>
          </cell>
          <cell r="P806" t="str">
            <v>H</v>
          </cell>
          <cell r="S806" t="str">
            <v>TOURNON-SUR-RHONE</v>
          </cell>
          <cell r="AA806" t="str">
            <v>ZONE SUD</v>
          </cell>
          <cell r="AB806" t="str">
            <v>RHONE NORD</v>
          </cell>
          <cell r="AC806">
            <v>8</v>
          </cell>
          <cell r="AD806">
            <v>69.17</v>
          </cell>
          <cell r="AI806" t="str">
            <v>acces-reseau-accueil@grtgaz.com</v>
          </cell>
        </row>
        <row r="807">
          <cell r="H807">
            <v>1</v>
          </cell>
          <cell r="P807" t="str">
            <v>H</v>
          </cell>
          <cell r="S807" t="str">
            <v>TOURNON-SUR-RHONE</v>
          </cell>
          <cell r="AA807" t="str">
            <v>ZONE SUD</v>
          </cell>
          <cell r="AB807" t="str">
            <v>RHONE NORD</v>
          </cell>
          <cell r="AC807">
            <v>8</v>
          </cell>
          <cell r="AD807">
            <v>69.17</v>
          </cell>
          <cell r="AI807" t="str">
            <v>acces-reseau-accueil@grtgaz.com</v>
          </cell>
        </row>
        <row r="808">
          <cell r="H808">
            <v>1</v>
          </cell>
          <cell r="P808" t="str">
            <v>H</v>
          </cell>
          <cell r="S808" t="str">
            <v>TOURNON-SUR-RHONE</v>
          </cell>
          <cell r="AA808" t="str">
            <v>ZONE SUD</v>
          </cell>
          <cell r="AB808" t="str">
            <v>RHONE NORD</v>
          </cell>
          <cell r="AC808">
            <v>8</v>
          </cell>
          <cell r="AD808">
            <v>69.17</v>
          </cell>
          <cell r="AI808" t="str">
            <v>acces-reseau-accueil@grtgaz.com</v>
          </cell>
        </row>
        <row r="809">
          <cell r="H809">
            <v>11</v>
          </cell>
          <cell r="P809" t="str">
            <v>H</v>
          </cell>
          <cell r="S809" t="str">
            <v>ROMANS-SUR-ISERE</v>
          </cell>
          <cell r="AA809" t="str">
            <v>ZONE SUD</v>
          </cell>
          <cell r="AB809" t="str">
            <v>RHONE NORD</v>
          </cell>
          <cell r="AC809">
            <v>8</v>
          </cell>
          <cell r="AD809">
            <v>69.17</v>
          </cell>
          <cell r="AI809" t="str">
            <v>acces-reseau-accueil@grtgaz.com</v>
          </cell>
        </row>
        <row r="810">
          <cell r="H810">
            <v>11</v>
          </cell>
          <cell r="P810" t="str">
            <v>H</v>
          </cell>
          <cell r="S810" t="str">
            <v>ROMANS-SUR-ISERE</v>
          </cell>
          <cell r="AA810" t="str">
            <v>ZONE SUD</v>
          </cell>
          <cell r="AB810" t="str">
            <v>RHONE NORD</v>
          </cell>
          <cell r="AC810">
            <v>8</v>
          </cell>
          <cell r="AD810">
            <v>69.17</v>
          </cell>
          <cell r="AI810" t="str">
            <v>acces-reseau-accueil@grtgaz.com</v>
          </cell>
        </row>
        <row r="811">
          <cell r="H811">
            <v>11</v>
          </cell>
          <cell r="P811" t="str">
            <v>H</v>
          </cell>
          <cell r="S811" t="str">
            <v>ROMANS-SUR-ISERE</v>
          </cell>
          <cell r="AA811" t="str">
            <v>ZONE SUD</v>
          </cell>
          <cell r="AB811" t="str">
            <v>RHONE NORD</v>
          </cell>
          <cell r="AC811">
            <v>8</v>
          </cell>
          <cell r="AD811">
            <v>69.17</v>
          </cell>
          <cell r="AI811" t="str">
            <v>acces-reseau-accueil@grtgaz.com</v>
          </cell>
        </row>
        <row r="812">
          <cell r="H812">
            <v>11</v>
          </cell>
          <cell r="P812" t="str">
            <v>H</v>
          </cell>
          <cell r="S812" t="str">
            <v>ROMANS-SUR-ISERE</v>
          </cell>
          <cell r="AA812" t="str">
            <v>ZONE SUD</v>
          </cell>
          <cell r="AB812" t="str">
            <v>RHONE NORD</v>
          </cell>
          <cell r="AC812">
            <v>8</v>
          </cell>
          <cell r="AD812">
            <v>69.17</v>
          </cell>
          <cell r="AI812" t="str">
            <v>acces-reseau-accueil@grtgaz.com</v>
          </cell>
        </row>
        <row r="813">
          <cell r="H813">
            <v>11</v>
          </cell>
          <cell r="P813" t="str">
            <v>H</v>
          </cell>
          <cell r="S813" t="str">
            <v>ROMANS-SUR-ISERE</v>
          </cell>
          <cell r="AA813" t="str">
            <v>ZONE SUD</v>
          </cell>
          <cell r="AB813" t="str">
            <v>RHONE NORD</v>
          </cell>
          <cell r="AC813">
            <v>8</v>
          </cell>
          <cell r="AD813">
            <v>69.17</v>
          </cell>
          <cell r="AI813" t="str">
            <v>acces-reseau-accueil@grtgaz.com</v>
          </cell>
        </row>
        <row r="814">
          <cell r="H814">
            <v>11</v>
          </cell>
          <cell r="P814" t="str">
            <v>H</v>
          </cell>
          <cell r="S814" t="str">
            <v>ROMANS-SUR-ISERE</v>
          </cell>
          <cell r="AA814" t="str">
            <v>ZONE SUD</v>
          </cell>
          <cell r="AB814" t="str">
            <v>RHONE NORD</v>
          </cell>
          <cell r="AC814">
            <v>8</v>
          </cell>
          <cell r="AD814">
            <v>69.17</v>
          </cell>
          <cell r="AI814" t="str">
            <v>acces-reseau-accueil@grtgaz.com</v>
          </cell>
        </row>
        <row r="815">
          <cell r="H815">
            <v>11</v>
          </cell>
          <cell r="P815" t="str">
            <v>H</v>
          </cell>
          <cell r="S815" t="str">
            <v>ROMANS-SUR-ISERE</v>
          </cell>
          <cell r="AA815" t="str">
            <v>ZONE SUD</v>
          </cell>
          <cell r="AB815" t="str">
            <v>RHONE NORD</v>
          </cell>
          <cell r="AC815">
            <v>8</v>
          </cell>
          <cell r="AD815">
            <v>69.17</v>
          </cell>
          <cell r="AI815" t="str">
            <v>acces-reseau-accueil@grtgaz.com</v>
          </cell>
        </row>
        <row r="816">
          <cell r="H816">
            <v>11</v>
          </cell>
          <cell r="P816" t="str">
            <v>H</v>
          </cell>
          <cell r="S816" t="str">
            <v>ROMANS-SUR-ISERE</v>
          </cell>
          <cell r="AA816" t="str">
            <v>ZONE SUD</v>
          </cell>
          <cell r="AB816" t="str">
            <v>RHONE NORD</v>
          </cell>
          <cell r="AC816">
            <v>8</v>
          </cell>
          <cell r="AD816">
            <v>69.17</v>
          </cell>
          <cell r="AI816" t="str">
            <v>acces-reseau-accueil@grtgaz.com</v>
          </cell>
        </row>
        <row r="817">
          <cell r="H817">
            <v>11</v>
          </cell>
          <cell r="P817" t="str">
            <v>H</v>
          </cell>
          <cell r="S817" t="str">
            <v>ROMANS-SUR-ISERE</v>
          </cell>
          <cell r="AA817" t="str">
            <v>ZONE SUD</v>
          </cell>
          <cell r="AB817" t="str">
            <v>RHONE NORD</v>
          </cell>
          <cell r="AC817">
            <v>8</v>
          </cell>
          <cell r="AD817">
            <v>69.17</v>
          </cell>
          <cell r="AI817" t="str">
            <v>acces-reseau-accueil@grtgaz.com</v>
          </cell>
        </row>
        <row r="818">
          <cell r="H818">
            <v>11</v>
          </cell>
          <cell r="P818" t="str">
            <v>H</v>
          </cell>
          <cell r="S818" t="str">
            <v>ROMANS-SUR-ISERE</v>
          </cell>
          <cell r="AA818" t="str">
            <v>ZONE SUD</v>
          </cell>
          <cell r="AB818" t="str">
            <v>RHONE NORD</v>
          </cell>
          <cell r="AC818">
            <v>8</v>
          </cell>
          <cell r="AD818">
            <v>69.17</v>
          </cell>
          <cell r="AI818" t="str">
            <v>acces-reseau-accueil@grtgaz.com</v>
          </cell>
        </row>
        <row r="819">
          <cell r="H819">
            <v>11</v>
          </cell>
          <cell r="P819" t="str">
            <v>H</v>
          </cell>
          <cell r="S819" t="str">
            <v>ROMANS-SUR-ISERE</v>
          </cell>
          <cell r="AA819" t="str">
            <v>ZONE SUD</v>
          </cell>
          <cell r="AB819" t="str">
            <v>RHONE NORD</v>
          </cell>
          <cell r="AC819">
            <v>8</v>
          </cell>
          <cell r="AD819">
            <v>69.17</v>
          </cell>
          <cell r="AI819" t="str">
            <v>acces-reseau-accueil@grtgaz.com</v>
          </cell>
        </row>
        <row r="820">
          <cell r="H820">
            <v>11</v>
          </cell>
          <cell r="P820" t="str">
            <v>H</v>
          </cell>
          <cell r="S820" t="str">
            <v>ROMANS-SUR-ISERE</v>
          </cell>
          <cell r="AA820" t="str">
            <v>ZONE SUD</v>
          </cell>
          <cell r="AB820" t="str">
            <v>RHONE NORD</v>
          </cell>
          <cell r="AC820">
            <v>8</v>
          </cell>
          <cell r="AD820">
            <v>69.17</v>
          </cell>
          <cell r="AI820" t="str">
            <v>acces-reseau-accueil@grtgaz.com</v>
          </cell>
        </row>
        <row r="821">
          <cell r="H821">
            <v>11</v>
          </cell>
          <cell r="P821" t="str">
            <v>H</v>
          </cell>
          <cell r="S821" t="str">
            <v>ROMANS-SUR-ISERE</v>
          </cell>
          <cell r="AA821" t="str">
            <v>ZONE SUD</v>
          </cell>
          <cell r="AB821" t="str">
            <v>RHONE NORD</v>
          </cell>
          <cell r="AC821">
            <v>8</v>
          </cell>
          <cell r="AD821">
            <v>69.17</v>
          </cell>
          <cell r="AI821" t="str">
            <v>acces-reseau-accueil@grtgaz.com</v>
          </cell>
        </row>
        <row r="822">
          <cell r="H822">
            <v>11</v>
          </cell>
          <cell r="P822" t="str">
            <v>H</v>
          </cell>
          <cell r="S822" t="str">
            <v>ROMANS-SUR-ISERE</v>
          </cell>
          <cell r="AA822" t="str">
            <v>ZONE SUD</v>
          </cell>
          <cell r="AB822" t="str">
            <v>RHONE NORD</v>
          </cell>
          <cell r="AC822">
            <v>8</v>
          </cell>
          <cell r="AD822">
            <v>69.17</v>
          </cell>
          <cell r="AI822" t="str">
            <v>acces-reseau-accueil@grtgaz.com</v>
          </cell>
        </row>
        <row r="823">
          <cell r="H823">
            <v>11</v>
          </cell>
          <cell r="P823" t="str">
            <v>H</v>
          </cell>
          <cell r="S823" t="str">
            <v>ROMANS-SUR-ISERE</v>
          </cell>
          <cell r="AA823" t="str">
            <v>ZONE SUD</v>
          </cell>
          <cell r="AB823" t="str">
            <v>RHONE NORD</v>
          </cell>
          <cell r="AC823">
            <v>8</v>
          </cell>
          <cell r="AD823">
            <v>69.17</v>
          </cell>
          <cell r="AI823" t="str">
            <v>acces-reseau-accueil@grtgaz.com</v>
          </cell>
        </row>
        <row r="824">
          <cell r="H824">
            <v>11</v>
          </cell>
          <cell r="P824" t="str">
            <v>H</v>
          </cell>
          <cell r="S824" t="str">
            <v>ROMANS-SUR-ISERE</v>
          </cell>
          <cell r="AA824" t="str">
            <v>ZONE SUD</v>
          </cell>
          <cell r="AB824" t="str">
            <v>RHONE NORD</v>
          </cell>
          <cell r="AC824">
            <v>8</v>
          </cell>
          <cell r="AD824">
            <v>69.17</v>
          </cell>
          <cell r="AI824" t="str">
            <v>acces-reseau-accueil@grtgaz.com</v>
          </cell>
        </row>
        <row r="825">
          <cell r="H825">
            <v>11</v>
          </cell>
          <cell r="P825" t="str">
            <v>H</v>
          </cell>
          <cell r="S825" t="str">
            <v>ROMANS-SUR-ISERE</v>
          </cell>
          <cell r="AA825" t="str">
            <v>ZONE SUD</v>
          </cell>
          <cell r="AB825" t="str">
            <v>RHONE NORD</v>
          </cell>
          <cell r="AC825">
            <v>8</v>
          </cell>
          <cell r="AD825">
            <v>69.17</v>
          </cell>
          <cell r="AI825" t="str">
            <v>acces-reseau-accueil@grtgaz.com</v>
          </cell>
        </row>
        <row r="826">
          <cell r="H826">
            <v>11</v>
          </cell>
          <cell r="P826" t="str">
            <v>H</v>
          </cell>
          <cell r="S826" t="str">
            <v>ROMANS-SUR-ISERE</v>
          </cell>
          <cell r="AA826" t="str">
            <v>ZONE SUD</v>
          </cell>
          <cell r="AB826" t="str">
            <v>RHONE NORD</v>
          </cell>
          <cell r="AC826">
            <v>8</v>
          </cell>
          <cell r="AD826">
            <v>69.17</v>
          </cell>
          <cell r="AI826" t="str">
            <v>acces-reseau-accueil@grtgaz.com</v>
          </cell>
        </row>
        <row r="827">
          <cell r="H827">
            <v>11</v>
          </cell>
          <cell r="P827" t="str">
            <v>H</v>
          </cell>
          <cell r="S827" t="str">
            <v>ROMANS-SUR-ISERE</v>
          </cell>
          <cell r="AA827" t="str">
            <v>ZONE SUD</v>
          </cell>
          <cell r="AB827" t="str">
            <v>RHONE NORD</v>
          </cell>
          <cell r="AC827">
            <v>8</v>
          </cell>
          <cell r="AD827">
            <v>69.17</v>
          </cell>
          <cell r="AI827" t="str">
            <v>acces-reseau-accueil@grtgaz.com</v>
          </cell>
        </row>
        <row r="828">
          <cell r="H828">
            <v>11</v>
          </cell>
          <cell r="P828" t="str">
            <v>H</v>
          </cell>
          <cell r="S828" t="str">
            <v>ROMANS-SUR-ISERE</v>
          </cell>
          <cell r="AA828" t="str">
            <v>ZONE SUD</v>
          </cell>
          <cell r="AB828" t="str">
            <v>RHONE NORD</v>
          </cell>
          <cell r="AC828">
            <v>8</v>
          </cell>
          <cell r="AD828">
            <v>69.17</v>
          </cell>
          <cell r="AI828" t="str">
            <v>acces-reseau-accueil@grtgaz.com</v>
          </cell>
        </row>
        <row r="829">
          <cell r="H829">
            <v>11</v>
          </cell>
          <cell r="P829" t="str">
            <v>H</v>
          </cell>
          <cell r="S829" t="str">
            <v>ROMANS-SUR-ISERE</v>
          </cell>
          <cell r="AA829" t="str">
            <v>ZONE SUD</v>
          </cell>
          <cell r="AB829" t="str">
            <v>RHONE NORD</v>
          </cell>
          <cell r="AC829">
            <v>8</v>
          </cell>
          <cell r="AD829">
            <v>69.17</v>
          </cell>
          <cell r="AI829" t="str">
            <v>acces-reseau-accueil@grtgaz.com</v>
          </cell>
        </row>
        <row r="830">
          <cell r="H830">
            <v>11</v>
          </cell>
          <cell r="P830" t="str">
            <v>H</v>
          </cell>
          <cell r="S830" t="str">
            <v>ROMANS-SUR-ISERE</v>
          </cell>
          <cell r="AA830" t="str">
            <v>ZONE SUD</v>
          </cell>
          <cell r="AB830" t="str">
            <v>RHONE NORD</v>
          </cell>
          <cell r="AC830">
            <v>8</v>
          </cell>
          <cell r="AD830">
            <v>69.17</v>
          </cell>
          <cell r="AI830" t="str">
            <v>acces-reseau-accueil@grtgaz.com</v>
          </cell>
        </row>
        <row r="831">
          <cell r="H831">
            <v>3</v>
          </cell>
          <cell r="P831" t="str">
            <v>H</v>
          </cell>
          <cell r="S831" t="str">
            <v>ANNONAY</v>
          </cell>
          <cell r="AA831" t="str">
            <v>ZONE SUD</v>
          </cell>
          <cell r="AB831" t="str">
            <v>RHONE NORD</v>
          </cell>
          <cell r="AC831">
            <v>8</v>
          </cell>
          <cell r="AD831">
            <v>69.17</v>
          </cell>
          <cell r="AI831" t="str">
            <v>acces-reseau-accueil@grtgaz.com</v>
          </cell>
        </row>
        <row r="832">
          <cell r="H832">
            <v>3</v>
          </cell>
          <cell r="P832" t="str">
            <v>H</v>
          </cell>
          <cell r="S832" t="str">
            <v>ANNONAY</v>
          </cell>
          <cell r="AA832" t="str">
            <v>ZONE SUD</v>
          </cell>
          <cell r="AB832" t="str">
            <v>RHONE NORD</v>
          </cell>
          <cell r="AC832">
            <v>8</v>
          </cell>
          <cell r="AD832">
            <v>69.17</v>
          </cell>
          <cell r="AI832" t="str">
            <v>acces-reseau-accueil@grtgaz.com</v>
          </cell>
        </row>
        <row r="833">
          <cell r="H833">
            <v>3</v>
          </cell>
          <cell r="P833" t="str">
            <v>H</v>
          </cell>
          <cell r="S833" t="str">
            <v>ANNONAY</v>
          </cell>
          <cell r="AA833" t="str">
            <v>ZONE SUD</v>
          </cell>
          <cell r="AB833" t="str">
            <v>RHONE NORD</v>
          </cell>
          <cell r="AC833">
            <v>8</v>
          </cell>
          <cell r="AD833">
            <v>69.17</v>
          </cell>
          <cell r="AI833" t="str">
            <v>acces-reseau-accueil@grtgaz.com</v>
          </cell>
        </row>
        <row r="834">
          <cell r="H834">
            <v>3</v>
          </cell>
          <cell r="P834" t="str">
            <v>H</v>
          </cell>
          <cell r="S834" t="str">
            <v>ANNONAY</v>
          </cell>
          <cell r="AA834" t="str">
            <v>ZONE SUD</v>
          </cell>
          <cell r="AB834" t="str">
            <v>RHONE NORD</v>
          </cell>
          <cell r="AC834">
            <v>8</v>
          </cell>
          <cell r="AD834">
            <v>69.17</v>
          </cell>
          <cell r="AI834" t="str">
            <v>acces-reseau-accueil@grtgaz.com</v>
          </cell>
        </row>
        <row r="835">
          <cell r="H835">
            <v>3</v>
          </cell>
          <cell r="P835" t="str">
            <v>H</v>
          </cell>
          <cell r="S835" t="str">
            <v>ANNONAY</v>
          </cell>
          <cell r="AA835" t="str">
            <v>ZONE SUD</v>
          </cell>
          <cell r="AB835" t="str">
            <v>RHONE NORD</v>
          </cell>
          <cell r="AC835">
            <v>8</v>
          </cell>
          <cell r="AD835">
            <v>69.17</v>
          </cell>
          <cell r="AI835" t="str">
            <v>acces-reseau-accueil@grtgaz.com</v>
          </cell>
        </row>
        <row r="836">
          <cell r="H836">
            <v>3</v>
          </cell>
          <cell r="P836" t="str">
            <v>H</v>
          </cell>
          <cell r="S836" t="str">
            <v>ANNONAY</v>
          </cell>
          <cell r="AA836" t="str">
            <v>ZONE SUD</v>
          </cell>
          <cell r="AB836" t="str">
            <v>RHONE NORD</v>
          </cell>
          <cell r="AC836">
            <v>8</v>
          </cell>
          <cell r="AD836">
            <v>69.17</v>
          </cell>
          <cell r="AI836" t="str">
            <v>acces-reseau-accueil@grtgaz.com</v>
          </cell>
        </row>
        <row r="837">
          <cell r="H837">
            <v>2</v>
          </cell>
          <cell r="P837" t="str">
            <v>H</v>
          </cell>
          <cell r="S837" t="str">
            <v>SAINT-VALLIER</v>
          </cell>
          <cell r="AA837" t="str">
            <v>ZONE SUD</v>
          </cell>
          <cell r="AB837" t="str">
            <v>RHONE NORD</v>
          </cell>
          <cell r="AC837">
            <v>8</v>
          </cell>
          <cell r="AD837">
            <v>69.17</v>
          </cell>
          <cell r="AI837" t="str">
            <v>acces-reseau-accueil@grtgaz.com</v>
          </cell>
        </row>
        <row r="838">
          <cell r="H838">
            <v>2</v>
          </cell>
          <cell r="P838" t="str">
            <v>H</v>
          </cell>
          <cell r="S838" t="str">
            <v>SAINT-VALLIER</v>
          </cell>
          <cell r="AA838" t="str">
            <v>ZONE SUD</v>
          </cell>
          <cell r="AB838" t="str">
            <v>RHONE NORD</v>
          </cell>
          <cell r="AC838">
            <v>8</v>
          </cell>
          <cell r="AD838">
            <v>69.17</v>
          </cell>
          <cell r="AI838" t="str">
            <v>acces-reseau-accueil@grtgaz.com</v>
          </cell>
        </row>
        <row r="839">
          <cell r="H839">
            <v>2</v>
          </cell>
          <cell r="P839" t="str">
            <v>H</v>
          </cell>
          <cell r="S839" t="str">
            <v>SAINT-VALLIER</v>
          </cell>
          <cell r="AA839" t="str">
            <v>ZONE SUD</v>
          </cell>
          <cell r="AB839" t="str">
            <v>RHONE NORD</v>
          </cell>
          <cell r="AC839">
            <v>8</v>
          </cell>
          <cell r="AD839">
            <v>69.17</v>
          </cell>
          <cell r="AI839" t="str">
            <v>acces-reseau-accueil@grtgaz.com</v>
          </cell>
        </row>
        <row r="840">
          <cell r="H840">
            <v>2</v>
          </cell>
          <cell r="P840" t="str">
            <v>H</v>
          </cell>
          <cell r="S840" t="str">
            <v>SAINT-VALLIER</v>
          </cell>
          <cell r="AA840" t="str">
            <v>ZONE SUD</v>
          </cell>
          <cell r="AB840" t="str">
            <v>RHONE NORD</v>
          </cell>
          <cell r="AC840">
            <v>8</v>
          </cell>
          <cell r="AD840">
            <v>69.17</v>
          </cell>
          <cell r="AI840" t="str">
            <v>acces-reseau-accueil@grtgaz.com</v>
          </cell>
        </row>
        <row r="841">
          <cell r="H841">
            <v>1</v>
          </cell>
          <cell r="P841" t="str">
            <v>H</v>
          </cell>
          <cell r="S841" t="str">
            <v>SAINT-UZE</v>
          </cell>
          <cell r="AA841" t="str">
            <v>ZONE SUD</v>
          </cell>
          <cell r="AB841" t="str">
            <v>RHONE NORD</v>
          </cell>
          <cell r="AC841">
            <v>8</v>
          </cell>
          <cell r="AD841">
            <v>69.17</v>
          </cell>
          <cell r="AI841" t="str">
            <v>acces-reseau-accueil@grtgaz.com</v>
          </cell>
        </row>
        <row r="842">
          <cell r="H842">
            <v>1</v>
          </cell>
          <cell r="P842" t="str">
            <v>H</v>
          </cell>
          <cell r="S842" t="str">
            <v>SAINT-UZE</v>
          </cell>
          <cell r="AA842" t="str">
            <v>ZONE SUD</v>
          </cell>
          <cell r="AB842" t="str">
            <v>RHONE NORD</v>
          </cell>
          <cell r="AC842">
            <v>8</v>
          </cell>
          <cell r="AD842">
            <v>69.17</v>
          </cell>
          <cell r="AI842" t="str">
            <v>acces-reseau-accueil@grtgaz.com</v>
          </cell>
        </row>
        <row r="843">
          <cell r="H843">
            <v>1</v>
          </cell>
          <cell r="P843" t="str">
            <v>H</v>
          </cell>
          <cell r="S843" t="str">
            <v>LA MOTTE-DE-GALAURE</v>
          </cell>
          <cell r="AA843" t="str">
            <v>ZONE SUD</v>
          </cell>
          <cell r="AB843" t="str">
            <v>RHONE NORD</v>
          </cell>
          <cell r="AC843">
            <v>8</v>
          </cell>
          <cell r="AD843">
            <v>69.17</v>
          </cell>
          <cell r="AI843" t="str">
            <v>acces-reseau-accueil@grtgaz.com</v>
          </cell>
        </row>
        <row r="844">
          <cell r="H844">
            <v>2</v>
          </cell>
          <cell r="P844" t="str">
            <v>H</v>
          </cell>
          <cell r="S844" t="str">
            <v>ANDANCE</v>
          </cell>
          <cell r="AA844" t="str">
            <v>ZONE SUD</v>
          </cell>
          <cell r="AB844" t="str">
            <v>RHONE NORD</v>
          </cell>
          <cell r="AC844">
            <v>8</v>
          </cell>
          <cell r="AD844">
            <v>69.17</v>
          </cell>
          <cell r="AI844" t="str">
            <v>acces-reseau-accueil@grtgaz.com</v>
          </cell>
        </row>
        <row r="845">
          <cell r="H845">
            <v>2</v>
          </cell>
          <cell r="P845" t="str">
            <v>H</v>
          </cell>
          <cell r="S845" t="str">
            <v>ANDANCE</v>
          </cell>
          <cell r="AA845" t="str">
            <v>ZONE SUD</v>
          </cell>
          <cell r="AB845" t="str">
            <v>RHONE NORD</v>
          </cell>
          <cell r="AC845">
            <v>8</v>
          </cell>
          <cell r="AD845">
            <v>69.17</v>
          </cell>
          <cell r="AI845" t="str">
            <v>acces-reseau-accueil@grtgaz.com</v>
          </cell>
        </row>
        <row r="846">
          <cell r="H846">
            <v>2</v>
          </cell>
          <cell r="P846" t="str">
            <v>H</v>
          </cell>
          <cell r="S846" t="str">
            <v>ANDANCE</v>
          </cell>
          <cell r="AA846" t="str">
            <v>ZONE SUD</v>
          </cell>
          <cell r="AB846" t="str">
            <v>RHONE NORD</v>
          </cell>
          <cell r="AC846">
            <v>8</v>
          </cell>
          <cell r="AD846">
            <v>69.17</v>
          </cell>
          <cell r="AI846" t="str">
            <v>acces-reseau-accueil@grtgaz.com</v>
          </cell>
        </row>
        <row r="847">
          <cell r="H847">
            <v>1</v>
          </cell>
          <cell r="P847" t="str">
            <v>H</v>
          </cell>
          <cell r="S847" t="str">
            <v>ANDANCETTE</v>
          </cell>
          <cell r="AA847" t="str">
            <v>ZONE SUD</v>
          </cell>
          <cell r="AB847" t="str">
            <v>RHONE NORD</v>
          </cell>
          <cell r="AC847">
            <v>8</v>
          </cell>
          <cell r="AD847">
            <v>69.17</v>
          </cell>
          <cell r="AI847" t="str">
            <v>acces-reseau-accueil@grtgaz.com</v>
          </cell>
        </row>
        <row r="848">
          <cell r="H848">
            <v>2</v>
          </cell>
          <cell r="P848" t="str">
            <v>H</v>
          </cell>
          <cell r="S848" t="str">
            <v>SAINT-RAMBERT-D'ALBON</v>
          </cell>
          <cell r="AA848" t="str">
            <v>ZONE SUD</v>
          </cell>
          <cell r="AB848" t="str">
            <v>RHONE NORD</v>
          </cell>
          <cell r="AC848">
            <v>8</v>
          </cell>
          <cell r="AD848">
            <v>69.17</v>
          </cell>
          <cell r="AI848" t="str">
            <v>acces-reseau-accueil@grtgaz.com</v>
          </cell>
        </row>
        <row r="849">
          <cell r="H849">
            <v>2</v>
          </cell>
          <cell r="P849" t="str">
            <v>H</v>
          </cell>
          <cell r="S849" t="str">
            <v>SAINT-RAMBERT-D'ALBON</v>
          </cell>
          <cell r="AA849" t="str">
            <v>ZONE SUD</v>
          </cell>
          <cell r="AB849" t="str">
            <v>RHONE NORD</v>
          </cell>
          <cell r="AC849">
            <v>8</v>
          </cell>
          <cell r="AD849">
            <v>69.17</v>
          </cell>
          <cell r="AI849" t="str">
            <v>acces-reseau-accueil@grtgaz.com</v>
          </cell>
        </row>
        <row r="850">
          <cell r="H850">
            <v>2</v>
          </cell>
          <cell r="P850" t="str">
            <v>H</v>
          </cell>
          <cell r="S850" t="str">
            <v>SAINT-RAMBERT-D'ALBON</v>
          </cell>
          <cell r="AA850" t="str">
            <v>ZONE SUD</v>
          </cell>
          <cell r="AB850" t="str">
            <v>RHONE NORD</v>
          </cell>
          <cell r="AC850">
            <v>8</v>
          </cell>
          <cell r="AD850">
            <v>69.17</v>
          </cell>
          <cell r="AI850" t="str">
            <v>acces-reseau-accueil@grtgaz.com</v>
          </cell>
        </row>
        <row r="851">
          <cell r="H851">
            <v>1</v>
          </cell>
          <cell r="P851" t="str">
            <v>H</v>
          </cell>
          <cell r="S851" t="str">
            <v>ALBON</v>
          </cell>
          <cell r="AA851" t="str">
            <v>ZONE SUD</v>
          </cell>
          <cell r="AB851" t="str">
            <v>RHONE NORD</v>
          </cell>
          <cell r="AC851">
            <v>8</v>
          </cell>
          <cell r="AD851">
            <v>69.17</v>
          </cell>
          <cell r="AI851" t="str">
            <v>acces-reseau-accueil@grtgaz.com</v>
          </cell>
        </row>
        <row r="852">
          <cell r="H852">
            <v>5</v>
          </cell>
          <cell r="P852" t="str">
            <v>H</v>
          </cell>
          <cell r="S852" t="str">
            <v>BOEN</v>
          </cell>
          <cell r="AA852" t="str">
            <v>ZONE SUD</v>
          </cell>
          <cell r="AB852" t="str">
            <v>LYONNAIS</v>
          </cell>
          <cell r="AC852">
            <v>5</v>
          </cell>
          <cell r="AD852">
            <v>69.17</v>
          </cell>
          <cell r="AI852" t="str">
            <v>acces-reseau-accueil@grtgaz.com</v>
          </cell>
        </row>
        <row r="853">
          <cell r="H853">
            <v>5</v>
          </cell>
          <cell r="P853" t="str">
            <v>H</v>
          </cell>
          <cell r="S853" t="str">
            <v>BOEN</v>
          </cell>
          <cell r="AA853" t="str">
            <v>ZONE SUD</v>
          </cell>
          <cell r="AB853" t="str">
            <v>LYONNAIS</v>
          </cell>
          <cell r="AC853">
            <v>5</v>
          </cell>
          <cell r="AD853">
            <v>69.17</v>
          </cell>
          <cell r="AI853" t="str">
            <v>acces-reseau-accueil@grtgaz.com</v>
          </cell>
        </row>
        <row r="854">
          <cell r="H854">
            <v>5</v>
          </cell>
          <cell r="P854" t="str">
            <v>H</v>
          </cell>
          <cell r="S854" t="str">
            <v>BOEN</v>
          </cell>
          <cell r="AA854" t="str">
            <v>ZONE SUD</v>
          </cell>
          <cell r="AB854" t="str">
            <v>LYONNAIS</v>
          </cell>
          <cell r="AC854">
            <v>5</v>
          </cell>
          <cell r="AD854">
            <v>69.17</v>
          </cell>
          <cell r="AI854" t="str">
            <v>acces-reseau-accueil@grtgaz.com</v>
          </cell>
        </row>
        <row r="855">
          <cell r="H855">
            <v>5</v>
          </cell>
          <cell r="P855" t="str">
            <v>H</v>
          </cell>
          <cell r="S855" t="str">
            <v>BOEN</v>
          </cell>
          <cell r="AA855" t="str">
            <v>ZONE SUD</v>
          </cell>
          <cell r="AB855" t="str">
            <v>LYONNAIS</v>
          </cell>
          <cell r="AC855">
            <v>5</v>
          </cell>
          <cell r="AD855">
            <v>69.17</v>
          </cell>
          <cell r="AI855" t="str">
            <v>acces-reseau-accueil@grtgaz.com</v>
          </cell>
        </row>
        <row r="856">
          <cell r="H856">
            <v>5</v>
          </cell>
          <cell r="P856" t="str">
            <v>H</v>
          </cell>
          <cell r="S856" t="str">
            <v>BOEN</v>
          </cell>
          <cell r="AA856" t="str">
            <v>ZONE SUD</v>
          </cell>
          <cell r="AB856" t="str">
            <v>LYONNAIS</v>
          </cell>
          <cell r="AC856">
            <v>5</v>
          </cell>
          <cell r="AD856">
            <v>69.17</v>
          </cell>
          <cell r="AI856" t="str">
            <v>acces-reseau-accueil@grtgaz.com</v>
          </cell>
        </row>
        <row r="857">
          <cell r="H857">
            <v>5</v>
          </cell>
          <cell r="P857" t="str">
            <v>H</v>
          </cell>
          <cell r="S857" t="str">
            <v>BOEN</v>
          </cell>
          <cell r="AA857" t="str">
            <v>ZONE SUD</v>
          </cell>
          <cell r="AB857" t="str">
            <v>LYONNAIS</v>
          </cell>
          <cell r="AC857">
            <v>5</v>
          </cell>
          <cell r="AD857">
            <v>69.17</v>
          </cell>
          <cell r="AI857" t="str">
            <v>acces-reseau-accueil@grtgaz.com</v>
          </cell>
        </row>
        <row r="858">
          <cell r="H858">
            <v>5</v>
          </cell>
          <cell r="P858" t="str">
            <v>H</v>
          </cell>
          <cell r="S858" t="str">
            <v>BOEN</v>
          </cell>
          <cell r="AA858" t="str">
            <v>ZONE SUD</v>
          </cell>
          <cell r="AB858" t="str">
            <v>LYONNAIS</v>
          </cell>
          <cell r="AC858">
            <v>5</v>
          </cell>
          <cell r="AD858">
            <v>69.17</v>
          </cell>
          <cell r="AI858" t="str">
            <v>acces-reseau-accueil@grtgaz.com</v>
          </cell>
        </row>
        <row r="859">
          <cell r="H859">
            <v>5</v>
          </cell>
          <cell r="P859" t="str">
            <v>H</v>
          </cell>
          <cell r="S859" t="str">
            <v>BOEN</v>
          </cell>
          <cell r="AA859" t="str">
            <v>ZONE SUD</v>
          </cell>
          <cell r="AB859" t="str">
            <v>LYONNAIS</v>
          </cell>
          <cell r="AC859">
            <v>5</v>
          </cell>
          <cell r="AD859">
            <v>69.17</v>
          </cell>
          <cell r="AI859" t="str">
            <v>acces-reseau-accueil@grtgaz.com</v>
          </cell>
        </row>
        <row r="860">
          <cell r="H860">
            <v>5</v>
          </cell>
          <cell r="P860" t="str">
            <v>H</v>
          </cell>
          <cell r="S860" t="str">
            <v>BOEN</v>
          </cell>
          <cell r="AA860" t="str">
            <v>ZONE SUD</v>
          </cell>
          <cell r="AB860" t="str">
            <v>LYONNAIS</v>
          </cell>
          <cell r="AC860">
            <v>5</v>
          </cell>
          <cell r="AD860">
            <v>69.17</v>
          </cell>
          <cell r="AI860" t="str">
            <v>acces-reseau-accueil@grtgaz.com</v>
          </cell>
        </row>
        <row r="861">
          <cell r="H861">
            <v>3</v>
          </cell>
          <cell r="P861" t="str">
            <v>H</v>
          </cell>
          <cell r="S861" t="str">
            <v>FEURS</v>
          </cell>
          <cell r="AA861" t="str">
            <v>ZONE SUD</v>
          </cell>
          <cell r="AB861" t="str">
            <v>LYONNAIS</v>
          </cell>
          <cell r="AC861">
            <v>5</v>
          </cell>
          <cell r="AD861">
            <v>69.17</v>
          </cell>
          <cell r="AI861" t="str">
            <v>acces-reseau-accueil@grtgaz.com</v>
          </cell>
        </row>
        <row r="862">
          <cell r="H862">
            <v>3</v>
          </cell>
          <cell r="P862" t="str">
            <v>H</v>
          </cell>
          <cell r="S862" t="str">
            <v>FEURS</v>
          </cell>
          <cell r="AA862" t="str">
            <v>ZONE SUD</v>
          </cell>
          <cell r="AB862" t="str">
            <v>LYONNAIS</v>
          </cell>
          <cell r="AC862">
            <v>5</v>
          </cell>
          <cell r="AD862">
            <v>69.17</v>
          </cell>
          <cell r="AI862" t="str">
            <v>acces-reseau-accueil@grtgaz.com</v>
          </cell>
        </row>
        <row r="863">
          <cell r="H863">
            <v>3</v>
          </cell>
          <cell r="P863" t="str">
            <v>H</v>
          </cell>
          <cell r="S863" t="str">
            <v>FEURS</v>
          </cell>
          <cell r="AA863" t="str">
            <v>ZONE SUD</v>
          </cell>
          <cell r="AB863" t="str">
            <v>LYONNAIS</v>
          </cell>
          <cell r="AC863">
            <v>5</v>
          </cell>
          <cell r="AD863">
            <v>69.17</v>
          </cell>
          <cell r="AI863" t="str">
            <v>acces-reseau-accueil@grtgaz.com</v>
          </cell>
        </row>
        <row r="864">
          <cell r="H864">
            <v>3</v>
          </cell>
          <cell r="P864" t="str">
            <v>H</v>
          </cell>
          <cell r="S864" t="str">
            <v>FEURS</v>
          </cell>
          <cell r="AA864" t="str">
            <v>ZONE SUD</v>
          </cell>
          <cell r="AB864" t="str">
            <v>LYONNAIS</v>
          </cell>
          <cell r="AC864">
            <v>5</v>
          </cell>
          <cell r="AD864">
            <v>69.17</v>
          </cell>
          <cell r="AI864" t="str">
            <v>acces-reseau-accueil@grtgaz.com</v>
          </cell>
        </row>
        <row r="865">
          <cell r="H865">
            <v>3</v>
          </cell>
          <cell r="P865" t="str">
            <v>H</v>
          </cell>
          <cell r="S865" t="str">
            <v>FEURS</v>
          </cell>
          <cell r="AA865" t="str">
            <v>ZONE SUD</v>
          </cell>
          <cell r="AB865" t="str">
            <v>LYONNAIS</v>
          </cell>
          <cell r="AC865">
            <v>5</v>
          </cell>
          <cell r="AD865">
            <v>69.17</v>
          </cell>
          <cell r="AI865" t="str">
            <v>acces-reseau-accueil@grtgaz.com</v>
          </cell>
        </row>
        <row r="866">
          <cell r="H866">
            <v>3</v>
          </cell>
          <cell r="P866" t="str">
            <v>H</v>
          </cell>
          <cell r="S866" t="str">
            <v>FEURS</v>
          </cell>
          <cell r="AA866" t="str">
            <v>ZONE SUD</v>
          </cell>
          <cell r="AB866" t="str">
            <v>LYONNAIS</v>
          </cell>
          <cell r="AC866">
            <v>5</v>
          </cell>
          <cell r="AD866">
            <v>69.17</v>
          </cell>
          <cell r="AI866" t="str">
            <v>acces-reseau-accueil@grtgaz.com</v>
          </cell>
        </row>
        <row r="867">
          <cell r="H867">
            <v>3</v>
          </cell>
          <cell r="P867" t="str">
            <v>H</v>
          </cell>
          <cell r="S867" t="str">
            <v>FEURS</v>
          </cell>
          <cell r="AA867" t="str">
            <v>ZONE SUD</v>
          </cell>
          <cell r="AB867" t="str">
            <v>LYONNAIS</v>
          </cell>
          <cell r="AC867">
            <v>5</v>
          </cell>
          <cell r="AD867">
            <v>69.17</v>
          </cell>
          <cell r="AI867" t="str">
            <v>acces-reseau-accueil@grtgaz.com</v>
          </cell>
        </row>
        <row r="868">
          <cell r="H868">
            <v>3</v>
          </cell>
          <cell r="P868" t="str">
            <v>H</v>
          </cell>
          <cell r="S868" t="str">
            <v>FEURS</v>
          </cell>
          <cell r="AA868" t="str">
            <v>ZONE SUD</v>
          </cell>
          <cell r="AB868" t="str">
            <v>LYONNAIS</v>
          </cell>
          <cell r="AC868">
            <v>5</v>
          </cell>
          <cell r="AD868">
            <v>69.17</v>
          </cell>
          <cell r="AI868" t="str">
            <v>acces-reseau-accueil@grtgaz.com</v>
          </cell>
        </row>
        <row r="869">
          <cell r="H869">
            <v>3</v>
          </cell>
          <cell r="P869" t="str">
            <v>H</v>
          </cell>
          <cell r="S869" t="str">
            <v>FEURS</v>
          </cell>
          <cell r="AA869" t="str">
            <v>ZONE SUD</v>
          </cell>
          <cell r="AB869" t="str">
            <v>LYONNAIS</v>
          </cell>
          <cell r="AC869">
            <v>5</v>
          </cell>
          <cell r="AD869">
            <v>69.17</v>
          </cell>
          <cell r="AI869" t="str">
            <v>acces-reseau-accueil@grtgaz.com</v>
          </cell>
        </row>
        <row r="870">
          <cell r="H870">
            <v>3</v>
          </cell>
          <cell r="P870" t="str">
            <v>H</v>
          </cell>
          <cell r="S870" t="str">
            <v>FEURS</v>
          </cell>
          <cell r="AA870" t="str">
            <v>ZONE SUD</v>
          </cell>
          <cell r="AB870" t="str">
            <v>LYONNAIS</v>
          </cell>
          <cell r="AC870">
            <v>5</v>
          </cell>
          <cell r="AD870">
            <v>69.17</v>
          </cell>
          <cell r="AI870" t="str">
            <v>acces-reseau-accueil@grtgaz.com</v>
          </cell>
        </row>
        <row r="871">
          <cell r="H871">
            <v>2</v>
          </cell>
          <cell r="P871" t="str">
            <v>H</v>
          </cell>
          <cell r="S871" t="str">
            <v>MONTBRISON</v>
          </cell>
          <cell r="AA871" t="str">
            <v>ZONE SUD</v>
          </cell>
          <cell r="AB871" t="str">
            <v>LYONNAIS</v>
          </cell>
          <cell r="AC871">
            <v>5</v>
          </cell>
          <cell r="AD871">
            <v>69.17</v>
          </cell>
          <cell r="AI871" t="str">
            <v>acces-reseau-accueil@grtgaz.com</v>
          </cell>
        </row>
        <row r="872">
          <cell r="H872">
            <v>2</v>
          </cell>
          <cell r="P872" t="str">
            <v>H</v>
          </cell>
          <cell r="S872" t="str">
            <v>MONTBRISON</v>
          </cell>
          <cell r="AA872" t="str">
            <v>ZONE SUD</v>
          </cell>
          <cell r="AB872" t="str">
            <v>LYONNAIS</v>
          </cell>
          <cell r="AC872">
            <v>5</v>
          </cell>
          <cell r="AD872">
            <v>69.17</v>
          </cell>
          <cell r="AI872" t="str">
            <v>acces-reseau-accueil@grtgaz.com</v>
          </cell>
        </row>
        <row r="873">
          <cell r="H873">
            <v>2</v>
          </cell>
          <cell r="P873" t="str">
            <v>H</v>
          </cell>
          <cell r="S873" t="str">
            <v>MONTBRISON</v>
          </cell>
          <cell r="AA873" t="str">
            <v>ZONE SUD</v>
          </cell>
          <cell r="AB873" t="str">
            <v>LYONNAIS</v>
          </cell>
          <cell r="AC873">
            <v>5</v>
          </cell>
          <cell r="AD873">
            <v>69.17</v>
          </cell>
          <cell r="AI873" t="str">
            <v>acces-reseau-accueil@grtgaz.com</v>
          </cell>
        </row>
        <row r="874">
          <cell r="H874">
            <v>20</v>
          </cell>
          <cell r="P874" t="str">
            <v>H</v>
          </cell>
          <cell r="S874" t="str">
            <v>SAINT-ETIENNE</v>
          </cell>
          <cell r="AA874" t="str">
            <v>ZONE SUD</v>
          </cell>
          <cell r="AB874" t="str">
            <v>LYONNAIS</v>
          </cell>
          <cell r="AC874">
            <v>5</v>
          </cell>
          <cell r="AD874">
            <v>69.17</v>
          </cell>
          <cell r="AI874" t="str">
            <v>acces-reseau-accueil@grtgaz.com</v>
          </cell>
        </row>
        <row r="875">
          <cell r="H875">
            <v>20</v>
          </cell>
          <cell r="P875" t="str">
            <v>H</v>
          </cell>
          <cell r="S875" t="str">
            <v>SAINT-ETIENNE</v>
          </cell>
          <cell r="AA875" t="str">
            <v>ZONE SUD</v>
          </cell>
          <cell r="AB875" t="str">
            <v>LYONNAIS</v>
          </cell>
          <cell r="AC875">
            <v>5</v>
          </cell>
          <cell r="AD875">
            <v>69.17</v>
          </cell>
          <cell r="AI875" t="str">
            <v>acces-reseau-accueil@grtgaz.com</v>
          </cell>
        </row>
        <row r="876">
          <cell r="H876">
            <v>20</v>
          </cell>
          <cell r="P876" t="str">
            <v>H</v>
          </cell>
          <cell r="S876" t="str">
            <v>SAINT-ETIENNE</v>
          </cell>
          <cell r="AA876" t="str">
            <v>ZONE SUD</v>
          </cell>
          <cell r="AB876" t="str">
            <v>LYONNAIS</v>
          </cell>
          <cell r="AC876">
            <v>5</v>
          </cell>
          <cell r="AD876">
            <v>69.17</v>
          </cell>
          <cell r="AI876" t="str">
            <v>acces-reseau-accueil@grtgaz.com</v>
          </cell>
        </row>
        <row r="877">
          <cell r="H877">
            <v>20</v>
          </cell>
          <cell r="P877" t="str">
            <v>H</v>
          </cell>
          <cell r="S877" t="str">
            <v>SAINT-ETIENNE</v>
          </cell>
          <cell r="AA877" t="str">
            <v>ZONE SUD</v>
          </cell>
          <cell r="AB877" t="str">
            <v>LYONNAIS</v>
          </cell>
          <cell r="AC877">
            <v>5</v>
          </cell>
          <cell r="AD877">
            <v>69.17</v>
          </cell>
          <cell r="AI877" t="str">
            <v>acces-reseau-accueil@grtgaz.com</v>
          </cell>
        </row>
        <row r="878">
          <cell r="H878">
            <v>20</v>
          </cell>
          <cell r="P878" t="str">
            <v>H</v>
          </cell>
          <cell r="S878" t="str">
            <v>SAINT-ETIENNE</v>
          </cell>
          <cell r="AA878" t="str">
            <v>ZONE SUD</v>
          </cell>
          <cell r="AB878" t="str">
            <v>LYONNAIS</v>
          </cell>
          <cell r="AC878">
            <v>5</v>
          </cell>
          <cell r="AD878">
            <v>69.17</v>
          </cell>
          <cell r="AI878" t="str">
            <v>acces-reseau-accueil@grtgaz.com</v>
          </cell>
        </row>
        <row r="879">
          <cell r="H879">
            <v>20</v>
          </cell>
          <cell r="P879" t="str">
            <v>H</v>
          </cell>
          <cell r="S879" t="str">
            <v>SAINT-ETIENNE</v>
          </cell>
          <cell r="AA879" t="str">
            <v>ZONE SUD</v>
          </cell>
          <cell r="AB879" t="str">
            <v>LYONNAIS</v>
          </cell>
          <cell r="AC879">
            <v>5</v>
          </cell>
          <cell r="AD879">
            <v>69.17</v>
          </cell>
          <cell r="AI879" t="str">
            <v>acces-reseau-accueil@grtgaz.com</v>
          </cell>
        </row>
        <row r="880">
          <cell r="H880">
            <v>20</v>
          </cell>
          <cell r="P880" t="str">
            <v>H</v>
          </cell>
          <cell r="S880" t="str">
            <v>SAINT-ETIENNE</v>
          </cell>
          <cell r="AA880" t="str">
            <v>ZONE SUD</v>
          </cell>
          <cell r="AB880" t="str">
            <v>LYONNAIS</v>
          </cell>
          <cell r="AC880">
            <v>5</v>
          </cell>
          <cell r="AD880">
            <v>69.17</v>
          </cell>
          <cell r="AI880" t="str">
            <v>acces-reseau-accueil@grtgaz.com</v>
          </cell>
        </row>
        <row r="881">
          <cell r="H881">
            <v>20</v>
          </cell>
          <cell r="P881" t="str">
            <v>H</v>
          </cell>
          <cell r="S881" t="str">
            <v>SAINT-ETIENNE</v>
          </cell>
          <cell r="AA881" t="str">
            <v>ZONE SUD</v>
          </cell>
          <cell r="AB881" t="str">
            <v>LYONNAIS</v>
          </cell>
          <cell r="AC881">
            <v>5</v>
          </cell>
          <cell r="AD881">
            <v>69.17</v>
          </cell>
          <cell r="AI881" t="str">
            <v>acces-reseau-accueil@grtgaz.com</v>
          </cell>
        </row>
        <row r="882">
          <cell r="H882">
            <v>20</v>
          </cell>
          <cell r="P882" t="str">
            <v>H</v>
          </cell>
          <cell r="S882" t="str">
            <v>SAINT-ETIENNE</v>
          </cell>
          <cell r="AA882" t="str">
            <v>ZONE SUD</v>
          </cell>
          <cell r="AB882" t="str">
            <v>LYONNAIS</v>
          </cell>
          <cell r="AC882">
            <v>5</v>
          </cell>
          <cell r="AD882">
            <v>69.17</v>
          </cell>
          <cell r="AI882" t="str">
            <v>acces-reseau-accueil@grtgaz.com</v>
          </cell>
        </row>
        <row r="883">
          <cell r="H883">
            <v>20</v>
          </cell>
          <cell r="P883" t="str">
            <v>H</v>
          </cell>
          <cell r="S883" t="str">
            <v>SAINT-ETIENNE</v>
          </cell>
          <cell r="AA883" t="str">
            <v>ZONE SUD</v>
          </cell>
          <cell r="AB883" t="str">
            <v>LYONNAIS</v>
          </cell>
          <cell r="AC883">
            <v>5</v>
          </cell>
          <cell r="AD883">
            <v>69.17</v>
          </cell>
          <cell r="AI883" t="str">
            <v>acces-reseau-accueil@grtgaz.com</v>
          </cell>
        </row>
        <row r="884">
          <cell r="H884">
            <v>20</v>
          </cell>
          <cell r="P884" t="str">
            <v>H</v>
          </cell>
          <cell r="S884" t="str">
            <v>SAINT-ETIENNE</v>
          </cell>
          <cell r="AA884" t="str">
            <v>ZONE SUD</v>
          </cell>
          <cell r="AB884" t="str">
            <v>LYONNAIS</v>
          </cell>
          <cell r="AC884">
            <v>5</v>
          </cell>
          <cell r="AD884">
            <v>69.17</v>
          </cell>
          <cell r="AI884" t="str">
            <v>acces-reseau-accueil@grtgaz.com</v>
          </cell>
        </row>
        <row r="885">
          <cell r="H885">
            <v>20</v>
          </cell>
          <cell r="P885" t="str">
            <v>H</v>
          </cell>
          <cell r="S885" t="str">
            <v>SAINT-ETIENNE</v>
          </cell>
          <cell r="AA885" t="str">
            <v>ZONE SUD</v>
          </cell>
          <cell r="AB885" t="str">
            <v>LYONNAIS</v>
          </cell>
          <cell r="AC885">
            <v>5</v>
          </cell>
          <cell r="AD885">
            <v>69.17</v>
          </cell>
          <cell r="AI885" t="str">
            <v>acces-reseau-accueil@grtgaz.com</v>
          </cell>
        </row>
        <row r="886">
          <cell r="H886">
            <v>20</v>
          </cell>
          <cell r="P886" t="str">
            <v>H</v>
          </cell>
          <cell r="S886" t="str">
            <v>SAINT-ETIENNE</v>
          </cell>
          <cell r="AA886" t="str">
            <v>ZONE SUD</v>
          </cell>
          <cell r="AB886" t="str">
            <v>LYONNAIS</v>
          </cell>
          <cell r="AC886">
            <v>5</v>
          </cell>
          <cell r="AD886">
            <v>69.17</v>
          </cell>
          <cell r="AI886" t="str">
            <v>acces-reseau-accueil@grtgaz.com</v>
          </cell>
        </row>
        <row r="887">
          <cell r="H887">
            <v>20</v>
          </cell>
          <cell r="P887" t="str">
            <v>H</v>
          </cell>
          <cell r="S887" t="str">
            <v>SAINT-ETIENNE</v>
          </cell>
          <cell r="AA887" t="str">
            <v>ZONE SUD</v>
          </cell>
          <cell r="AB887" t="str">
            <v>LYONNAIS</v>
          </cell>
          <cell r="AC887">
            <v>5</v>
          </cell>
          <cell r="AD887">
            <v>69.17</v>
          </cell>
          <cell r="AI887" t="str">
            <v>acces-reseau-accueil@grtgaz.com</v>
          </cell>
        </row>
        <row r="888">
          <cell r="H888">
            <v>20</v>
          </cell>
          <cell r="P888" t="str">
            <v>H</v>
          </cell>
          <cell r="S888" t="str">
            <v>SAINT-ETIENNE</v>
          </cell>
          <cell r="AA888" t="str">
            <v>ZONE SUD</v>
          </cell>
          <cell r="AB888" t="str">
            <v>LYONNAIS</v>
          </cell>
          <cell r="AC888">
            <v>5</v>
          </cell>
          <cell r="AD888">
            <v>69.17</v>
          </cell>
          <cell r="AI888" t="str">
            <v>acces-reseau-accueil@grtgaz.com</v>
          </cell>
        </row>
        <row r="889">
          <cell r="H889">
            <v>20</v>
          </cell>
          <cell r="P889" t="str">
            <v>H</v>
          </cell>
          <cell r="S889" t="str">
            <v>SAINT-ETIENNE</v>
          </cell>
          <cell r="AA889" t="str">
            <v>ZONE SUD</v>
          </cell>
          <cell r="AB889" t="str">
            <v>LYONNAIS</v>
          </cell>
          <cell r="AC889">
            <v>5</v>
          </cell>
          <cell r="AD889">
            <v>69.17</v>
          </cell>
          <cell r="AI889" t="str">
            <v>acces-reseau-accueil@grtgaz.com</v>
          </cell>
        </row>
        <row r="890">
          <cell r="H890">
            <v>20</v>
          </cell>
          <cell r="P890" t="str">
            <v>H</v>
          </cell>
          <cell r="S890" t="str">
            <v>SAINT-ETIENNE</v>
          </cell>
          <cell r="AA890" t="str">
            <v>ZONE SUD</v>
          </cell>
          <cell r="AB890" t="str">
            <v>LYONNAIS</v>
          </cell>
          <cell r="AC890">
            <v>5</v>
          </cell>
          <cell r="AD890">
            <v>69.17</v>
          </cell>
          <cell r="AI890" t="str">
            <v>acces-reseau-accueil@grtgaz.com</v>
          </cell>
        </row>
        <row r="891">
          <cell r="H891">
            <v>20</v>
          </cell>
          <cell r="P891" t="str">
            <v>H</v>
          </cell>
          <cell r="S891" t="str">
            <v>SAINT-ETIENNE</v>
          </cell>
          <cell r="AA891" t="str">
            <v>ZONE SUD</v>
          </cell>
          <cell r="AB891" t="str">
            <v>LYONNAIS</v>
          </cell>
          <cell r="AC891">
            <v>5</v>
          </cell>
          <cell r="AD891">
            <v>69.17</v>
          </cell>
          <cell r="AI891" t="str">
            <v>acces-reseau-accueil@grtgaz.com</v>
          </cell>
        </row>
        <row r="892">
          <cell r="H892">
            <v>20</v>
          </cell>
          <cell r="P892" t="str">
            <v>H</v>
          </cell>
          <cell r="S892" t="str">
            <v>SAINT-ETIENNE</v>
          </cell>
          <cell r="AA892" t="str">
            <v>ZONE SUD</v>
          </cell>
          <cell r="AB892" t="str">
            <v>LYONNAIS</v>
          </cell>
          <cell r="AC892">
            <v>5</v>
          </cell>
          <cell r="AD892">
            <v>69.17</v>
          </cell>
          <cell r="AI892" t="str">
            <v>acces-reseau-accueil@grtgaz.com</v>
          </cell>
        </row>
        <row r="893">
          <cell r="H893">
            <v>20</v>
          </cell>
          <cell r="P893" t="str">
            <v>H</v>
          </cell>
          <cell r="S893" t="str">
            <v>SAINT-ETIENNE</v>
          </cell>
          <cell r="AA893" t="str">
            <v>ZONE SUD</v>
          </cell>
          <cell r="AB893" t="str">
            <v>LYONNAIS</v>
          </cell>
          <cell r="AC893">
            <v>5</v>
          </cell>
          <cell r="AD893">
            <v>69.17</v>
          </cell>
          <cell r="AI893" t="str">
            <v>acces-reseau-accueil@grtgaz.com</v>
          </cell>
        </row>
        <row r="894">
          <cell r="H894">
            <v>20</v>
          </cell>
          <cell r="P894" t="str">
            <v>H</v>
          </cell>
          <cell r="S894" t="str">
            <v>SAINT-ETIENNE</v>
          </cell>
          <cell r="AA894" t="str">
            <v>ZONE SUD</v>
          </cell>
          <cell r="AB894" t="str">
            <v>LYONNAIS</v>
          </cell>
          <cell r="AC894">
            <v>5</v>
          </cell>
          <cell r="AD894">
            <v>69.17</v>
          </cell>
          <cell r="AI894" t="str">
            <v>acces-reseau-accueil@grtgaz.com</v>
          </cell>
        </row>
        <row r="895">
          <cell r="H895">
            <v>20</v>
          </cell>
          <cell r="P895" t="str">
            <v>H</v>
          </cell>
          <cell r="S895" t="str">
            <v>SAINT-ETIENNE</v>
          </cell>
          <cell r="AA895" t="str">
            <v>ZONE SUD</v>
          </cell>
          <cell r="AB895" t="str">
            <v>LYONNAIS</v>
          </cell>
          <cell r="AC895">
            <v>5</v>
          </cell>
          <cell r="AD895">
            <v>69.17</v>
          </cell>
          <cell r="AI895" t="str">
            <v>acces-reseau-accueil@grtgaz.com</v>
          </cell>
        </row>
        <row r="896">
          <cell r="H896">
            <v>20</v>
          </cell>
          <cell r="P896" t="str">
            <v>H</v>
          </cell>
          <cell r="S896" t="str">
            <v>SAINT-ETIENNE</v>
          </cell>
          <cell r="AA896" t="str">
            <v>ZONE SUD</v>
          </cell>
          <cell r="AB896" t="str">
            <v>LYONNAIS</v>
          </cell>
          <cell r="AC896">
            <v>5</v>
          </cell>
          <cell r="AD896">
            <v>69.17</v>
          </cell>
          <cell r="AI896" t="str">
            <v>acces-reseau-accueil@grtgaz.com</v>
          </cell>
        </row>
        <row r="897">
          <cell r="H897">
            <v>20</v>
          </cell>
          <cell r="P897" t="str">
            <v>H</v>
          </cell>
          <cell r="S897" t="str">
            <v>SAINT-ETIENNE</v>
          </cell>
          <cell r="AA897" t="str">
            <v>ZONE SUD</v>
          </cell>
          <cell r="AB897" t="str">
            <v>LYONNAIS</v>
          </cell>
          <cell r="AC897">
            <v>5</v>
          </cell>
          <cell r="AD897">
            <v>69.17</v>
          </cell>
          <cell r="AI897" t="str">
            <v>acces-reseau-accueil@grtgaz.com</v>
          </cell>
        </row>
        <row r="898">
          <cell r="H898">
            <v>20</v>
          </cell>
          <cell r="P898" t="str">
            <v>H</v>
          </cell>
          <cell r="S898" t="str">
            <v>SAINT-ETIENNE</v>
          </cell>
          <cell r="AA898" t="str">
            <v>ZONE SUD</v>
          </cell>
          <cell r="AB898" t="str">
            <v>LYONNAIS</v>
          </cell>
          <cell r="AC898">
            <v>5</v>
          </cell>
          <cell r="AD898">
            <v>69.17</v>
          </cell>
          <cell r="AI898" t="str">
            <v>acces-reseau-accueil@grtgaz.com</v>
          </cell>
        </row>
        <row r="899">
          <cell r="H899">
            <v>20</v>
          </cell>
          <cell r="P899" t="str">
            <v>H</v>
          </cell>
          <cell r="S899" t="str">
            <v>SAINT-ETIENNE</v>
          </cell>
          <cell r="AA899" t="str">
            <v>ZONE SUD</v>
          </cell>
          <cell r="AB899" t="str">
            <v>LYONNAIS</v>
          </cell>
          <cell r="AC899">
            <v>5</v>
          </cell>
          <cell r="AD899">
            <v>69.17</v>
          </cell>
          <cell r="AI899" t="str">
            <v>acces-reseau-accueil@grtgaz.com</v>
          </cell>
        </row>
        <row r="900">
          <cell r="H900">
            <v>20</v>
          </cell>
          <cell r="P900" t="str">
            <v>H</v>
          </cell>
          <cell r="S900" t="str">
            <v>SAINT-ETIENNE</v>
          </cell>
          <cell r="AA900" t="str">
            <v>ZONE SUD</v>
          </cell>
          <cell r="AB900" t="str">
            <v>LYONNAIS</v>
          </cell>
          <cell r="AC900">
            <v>5</v>
          </cell>
          <cell r="AD900">
            <v>69.17</v>
          </cell>
          <cell r="AI900" t="str">
            <v>acces-reseau-accueil@grtgaz.com</v>
          </cell>
        </row>
        <row r="901">
          <cell r="H901">
            <v>20</v>
          </cell>
          <cell r="P901" t="str">
            <v>H</v>
          </cell>
          <cell r="S901" t="str">
            <v>SAINT-ETIENNE</v>
          </cell>
          <cell r="AA901" t="str">
            <v>ZONE SUD</v>
          </cell>
          <cell r="AB901" t="str">
            <v>LYONNAIS</v>
          </cell>
          <cell r="AC901">
            <v>5</v>
          </cell>
          <cell r="AD901">
            <v>69.17</v>
          </cell>
          <cell r="AI901" t="str">
            <v>acces-reseau-accueil@grtgaz.com</v>
          </cell>
        </row>
        <row r="902">
          <cell r="H902">
            <v>20</v>
          </cell>
          <cell r="P902" t="str">
            <v>H</v>
          </cell>
          <cell r="S902" t="str">
            <v>SAINT-ETIENNE</v>
          </cell>
          <cell r="AA902" t="str">
            <v>ZONE SUD</v>
          </cell>
          <cell r="AB902" t="str">
            <v>LYONNAIS</v>
          </cell>
          <cell r="AC902">
            <v>5</v>
          </cell>
          <cell r="AD902">
            <v>69.17</v>
          </cell>
          <cell r="AI902" t="str">
            <v>acces-reseau-accueil@grtgaz.com</v>
          </cell>
        </row>
        <row r="903">
          <cell r="H903">
            <v>20</v>
          </cell>
          <cell r="P903" t="str">
            <v>H</v>
          </cell>
          <cell r="S903" t="str">
            <v>SAINT-ETIENNE</v>
          </cell>
          <cell r="AA903" t="str">
            <v>ZONE SUD</v>
          </cell>
          <cell r="AB903" t="str">
            <v>LYONNAIS</v>
          </cell>
          <cell r="AC903">
            <v>5</v>
          </cell>
          <cell r="AD903">
            <v>69.17</v>
          </cell>
          <cell r="AI903" t="str">
            <v>acces-reseau-accueil@grtgaz.com</v>
          </cell>
        </row>
        <row r="904">
          <cell r="H904">
            <v>20</v>
          </cell>
          <cell r="P904" t="str">
            <v>H</v>
          </cell>
          <cell r="S904" t="str">
            <v>SAINT-ETIENNE</v>
          </cell>
          <cell r="AA904" t="str">
            <v>ZONE SUD</v>
          </cell>
          <cell r="AB904" t="str">
            <v>LYONNAIS</v>
          </cell>
          <cell r="AC904">
            <v>5</v>
          </cell>
          <cell r="AD904">
            <v>69.17</v>
          </cell>
          <cell r="AI904" t="str">
            <v>acces-reseau-accueil@grtgaz.com</v>
          </cell>
        </row>
        <row r="905">
          <cell r="H905">
            <v>20</v>
          </cell>
          <cell r="P905" t="str">
            <v>H</v>
          </cell>
          <cell r="S905" t="str">
            <v>SAINT-ETIENNE</v>
          </cell>
          <cell r="AA905" t="str">
            <v>ZONE SUD</v>
          </cell>
          <cell r="AB905" t="str">
            <v>LYONNAIS</v>
          </cell>
          <cell r="AC905">
            <v>5</v>
          </cell>
          <cell r="AD905">
            <v>69.17</v>
          </cell>
          <cell r="AI905" t="str">
            <v>acces-reseau-accueil@grtgaz.com</v>
          </cell>
        </row>
        <row r="906">
          <cell r="H906">
            <v>20</v>
          </cell>
          <cell r="P906" t="str">
            <v>H</v>
          </cell>
          <cell r="S906" t="str">
            <v>SAINT-ETIENNE</v>
          </cell>
          <cell r="AA906" t="str">
            <v>ZONE SUD</v>
          </cell>
          <cell r="AB906" t="str">
            <v>LYONNAIS</v>
          </cell>
          <cell r="AC906">
            <v>5</v>
          </cell>
          <cell r="AD906">
            <v>69.17</v>
          </cell>
          <cell r="AI906" t="str">
            <v>acces-reseau-accueil@grtgaz.com</v>
          </cell>
        </row>
        <row r="907">
          <cell r="H907">
            <v>20</v>
          </cell>
          <cell r="P907" t="str">
            <v>H</v>
          </cell>
          <cell r="S907" t="str">
            <v>SAINT-ETIENNE</v>
          </cell>
          <cell r="AA907" t="str">
            <v>ZONE SUD</v>
          </cell>
          <cell r="AB907" t="str">
            <v>LYONNAIS</v>
          </cell>
          <cell r="AC907">
            <v>5</v>
          </cell>
          <cell r="AD907">
            <v>69.17</v>
          </cell>
          <cell r="AI907" t="str">
            <v>acces-reseau-accueil@grtgaz.com</v>
          </cell>
        </row>
        <row r="908">
          <cell r="H908">
            <v>20</v>
          </cell>
          <cell r="P908" t="str">
            <v>H</v>
          </cell>
          <cell r="S908" t="str">
            <v>SAINT-ETIENNE</v>
          </cell>
          <cell r="AA908" t="str">
            <v>ZONE SUD</v>
          </cell>
          <cell r="AB908" t="str">
            <v>LYONNAIS</v>
          </cell>
          <cell r="AC908">
            <v>5</v>
          </cell>
          <cell r="AD908">
            <v>69.17</v>
          </cell>
          <cell r="AI908" t="str">
            <v>acces-reseau-accueil@grtgaz.com</v>
          </cell>
        </row>
        <row r="909">
          <cell r="H909">
            <v>20</v>
          </cell>
          <cell r="P909" t="str">
            <v>H</v>
          </cell>
          <cell r="S909" t="str">
            <v>SAINT-ETIENNE</v>
          </cell>
          <cell r="AA909" t="str">
            <v>ZONE SUD</v>
          </cell>
          <cell r="AB909" t="str">
            <v>LYONNAIS</v>
          </cell>
          <cell r="AC909">
            <v>5</v>
          </cell>
          <cell r="AD909">
            <v>69.17</v>
          </cell>
          <cell r="AI909" t="str">
            <v>acces-reseau-accueil@grtgaz.com</v>
          </cell>
        </row>
        <row r="910">
          <cell r="H910">
            <v>20</v>
          </cell>
          <cell r="P910" t="str">
            <v>H</v>
          </cell>
          <cell r="S910" t="str">
            <v>SAINT-ETIENNE</v>
          </cell>
          <cell r="AA910" t="str">
            <v>ZONE SUD</v>
          </cell>
          <cell r="AB910" t="str">
            <v>LYONNAIS</v>
          </cell>
          <cell r="AC910">
            <v>5</v>
          </cell>
          <cell r="AD910">
            <v>69.17</v>
          </cell>
          <cell r="AI910" t="str">
            <v>acces-reseau-accueil@grtgaz.com</v>
          </cell>
        </row>
        <row r="911">
          <cell r="H911">
            <v>20</v>
          </cell>
          <cell r="P911" t="str">
            <v>H</v>
          </cell>
          <cell r="S911" t="str">
            <v>SAINT-ETIENNE</v>
          </cell>
          <cell r="AA911" t="str">
            <v>ZONE SUD</v>
          </cell>
          <cell r="AB911" t="str">
            <v>LYONNAIS</v>
          </cell>
          <cell r="AC911">
            <v>5</v>
          </cell>
          <cell r="AD911">
            <v>69.17</v>
          </cell>
          <cell r="AI911" t="str">
            <v>acces-reseau-accueil@grtgaz.com</v>
          </cell>
        </row>
        <row r="912">
          <cell r="H912">
            <v>20</v>
          </cell>
          <cell r="P912" t="str">
            <v>H</v>
          </cell>
          <cell r="S912" t="str">
            <v>SAINT-ETIENNE</v>
          </cell>
          <cell r="AA912" t="str">
            <v>ZONE SUD</v>
          </cell>
          <cell r="AB912" t="str">
            <v>LYONNAIS</v>
          </cell>
          <cell r="AC912">
            <v>5</v>
          </cell>
          <cell r="AD912">
            <v>69.17</v>
          </cell>
          <cell r="AI912" t="str">
            <v>acces-reseau-accueil@grtgaz.com</v>
          </cell>
        </row>
        <row r="913">
          <cell r="H913">
            <v>20</v>
          </cell>
          <cell r="P913" t="str">
            <v>H</v>
          </cell>
          <cell r="S913" t="str">
            <v>SAINT-ETIENNE</v>
          </cell>
          <cell r="AA913" t="str">
            <v>ZONE SUD</v>
          </cell>
          <cell r="AB913" t="str">
            <v>LYONNAIS</v>
          </cell>
          <cell r="AC913">
            <v>5</v>
          </cell>
          <cell r="AD913">
            <v>69.17</v>
          </cell>
          <cell r="AI913" t="str">
            <v>acces-reseau-accueil@grtgaz.com</v>
          </cell>
        </row>
        <row r="914">
          <cell r="H914">
            <v>20</v>
          </cell>
          <cell r="P914" t="str">
            <v>H</v>
          </cell>
          <cell r="S914" t="str">
            <v>SAINT-ETIENNE</v>
          </cell>
          <cell r="AA914" t="str">
            <v>ZONE SUD</v>
          </cell>
          <cell r="AB914" t="str">
            <v>LYONNAIS</v>
          </cell>
          <cell r="AC914">
            <v>5</v>
          </cell>
          <cell r="AD914">
            <v>69.17</v>
          </cell>
          <cell r="AI914" t="str">
            <v>acces-reseau-accueil@grtgaz.com</v>
          </cell>
        </row>
        <row r="915">
          <cell r="H915">
            <v>20</v>
          </cell>
          <cell r="P915" t="str">
            <v>H</v>
          </cell>
          <cell r="S915" t="str">
            <v>SAINT-ETIENNE</v>
          </cell>
          <cell r="AA915" t="str">
            <v>ZONE SUD</v>
          </cell>
          <cell r="AB915" t="str">
            <v>LYONNAIS</v>
          </cell>
          <cell r="AC915">
            <v>5</v>
          </cell>
          <cell r="AD915">
            <v>69.17</v>
          </cell>
          <cell r="AI915" t="str">
            <v>acces-reseau-accueil@grtgaz.com</v>
          </cell>
        </row>
        <row r="916">
          <cell r="H916">
            <v>20</v>
          </cell>
          <cell r="P916" t="str">
            <v>H</v>
          </cell>
          <cell r="S916" t="str">
            <v>SAINT-ETIENNE</v>
          </cell>
          <cell r="AA916" t="str">
            <v>ZONE SUD</v>
          </cell>
          <cell r="AB916" t="str">
            <v>LYONNAIS</v>
          </cell>
          <cell r="AC916">
            <v>5</v>
          </cell>
          <cell r="AD916">
            <v>69.17</v>
          </cell>
          <cell r="AI916" t="str">
            <v>acces-reseau-accueil@grtgaz.com</v>
          </cell>
        </row>
        <row r="917">
          <cell r="H917">
            <v>20</v>
          </cell>
          <cell r="P917" t="str">
            <v>H</v>
          </cell>
          <cell r="S917" t="str">
            <v>SAINT-ETIENNE</v>
          </cell>
          <cell r="AA917" t="str">
            <v>ZONE SUD</v>
          </cell>
          <cell r="AB917" t="str">
            <v>LYONNAIS</v>
          </cell>
          <cell r="AC917">
            <v>5</v>
          </cell>
          <cell r="AD917">
            <v>69.17</v>
          </cell>
          <cell r="AI917" t="str">
            <v>acces-reseau-accueil@grtgaz.com</v>
          </cell>
        </row>
        <row r="918">
          <cell r="H918">
            <v>20</v>
          </cell>
          <cell r="P918" t="str">
            <v>H</v>
          </cell>
          <cell r="S918" t="str">
            <v>SAINT-ETIENNE</v>
          </cell>
          <cell r="AA918" t="str">
            <v>ZONE SUD</v>
          </cell>
          <cell r="AB918" t="str">
            <v>LYONNAIS</v>
          </cell>
          <cell r="AC918">
            <v>5</v>
          </cell>
          <cell r="AD918">
            <v>69.17</v>
          </cell>
          <cell r="AI918" t="str">
            <v>acces-reseau-accueil@grtgaz.com</v>
          </cell>
        </row>
        <row r="919">
          <cell r="H919">
            <v>20</v>
          </cell>
          <cell r="P919" t="str">
            <v>H</v>
          </cell>
          <cell r="S919" t="str">
            <v>SAINT-ETIENNE</v>
          </cell>
          <cell r="AA919" t="str">
            <v>ZONE SUD</v>
          </cell>
          <cell r="AB919" t="str">
            <v>LYONNAIS</v>
          </cell>
          <cell r="AC919">
            <v>5</v>
          </cell>
          <cell r="AD919">
            <v>69.17</v>
          </cell>
          <cell r="AI919" t="str">
            <v>acces-reseau-accueil@grtgaz.com</v>
          </cell>
        </row>
        <row r="920">
          <cell r="H920">
            <v>20</v>
          </cell>
          <cell r="P920" t="str">
            <v>H</v>
          </cell>
          <cell r="S920" t="str">
            <v>SAINT-ETIENNE</v>
          </cell>
          <cell r="AA920" t="str">
            <v>ZONE SUD</v>
          </cell>
          <cell r="AB920" t="str">
            <v>LYONNAIS</v>
          </cell>
          <cell r="AC920">
            <v>5</v>
          </cell>
          <cell r="AD920">
            <v>69.17</v>
          </cell>
          <cell r="AI920" t="str">
            <v>acces-reseau-accueil@grtgaz.com</v>
          </cell>
        </row>
        <row r="921">
          <cell r="H921">
            <v>20</v>
          </cell>
          <cell r="P921" t="str">
            <v>H</v>
          </cell>
          <cell r="S921" t="str">
            <v>SAINT-ETIENNE</v>
          </cell>
          <cell r="AA921" t="str">
            <v>ZONE SUD</v>
          </cell>
          <cell r="AB921" t="str">
            <v>LYONNAIS</v>
          </cell>
          <cell r="AC921">
            <v>5</v>
          </cell>
          <cell r="AD921">
            <v>69.17</v>
          </cell>
          <cell r="AI921" t="str">
            <v>acces-reseau-accueil@grtgaz.com</v>
          </cell>
        </row>
        <row r="922">
          <cell r="H922">
            <v>20</v>
          </cell>
          <cell r="P922" t="str">
            <v>H</v>
          </cell>
          <cell r="S922" t="str">
            <v>SAINT-ETIENNE</v>
          </cell>
          <cell r="AA922" t="str">
            <v>ZONE SUD</v>
          </cell>
          <cell r="AB922" t="str">
            <v>LYONNAIS</v>
          </cell>
          <cell r="AC922">
            <v>5</v>
          </cell>
          <cell r="AD922">
            <v>69.17</v>
          </cell>
          <cell r="AI922" t="str">
            <v>acces-reseau-accueil@grtgaz.com</v>
          </cell>
        </row>
        <row r="923">
          <cell r="H923">
            <v>20</v>
          </cell>
          <cell r="P923" t="str">
            <v>H</v>
          </cell>
          <cell r="S923" t="str">
            <v>SAINT-ETIENNE</v>
          </cell>
          <cell r="AA923" t="str">
            <v>ZONE SUD</v>
          </cell>
          <cell r="AB923" t="str">
            <v>LYONNAIS</v>
          </cell>
          <cell r="AC923">
            <v>5</v>
          </cell>
          <cell r="AD923">
            <v>69.17</v>
          </cell>
          <cell r="AI923" t="str">
            <v>acces-reseau-accueil@grtgaz.com</v>
          </cell>
        </row>
        <row r="924">
          <cell r="H924">
            <v>20</v>
          </cell>
          <cell r="P924" t="str">
            <v>H</v>
          </cell>
          <cell r="S924" t="str">
            <v>SAINT-ETIENNE</v>
          </cell>
          <cell r="AA924" t="str">
            <v>ZONE SUD</v>
          </cell>
          <cell r="AB924" t="str">
            <v>LYONNAIS</v>
          </cell>
          <cell r="AC924">
            <v>5</v>
          </cell>
          <cell r="AD924">
            <v>69.17</v>
          </cell>
          <cell r="AI924" t="str">
            <v>acces-reseau-accueil@grtgaz.com</v>
          </cell>
        </row>
        <row r="925">
          <cell r="H925">
            <v>1</v>
          </cell>
          <cell r="P925" t="str">
            <v>H</v>
          </cell>
          <cell r="S925" t="str">
            <v>AUREC-SUR-LOIRE</v>
          </cell>
          <cell r="AA925" t="str">
            <v>ZONE SUD</v>
          </cell>
          <cell r="AB925" t="str">
            <v>LYONNAIS</v>
          </cell>
          <cell r="AC925">
            <v>5</v>
          </cell>
          <cell r="AD925">
            <v>69.17</v>
          </cell>
          <cell r="AI925" t="str">
            <v>acces-reseau-accueil@grtgaz.com</v>
          </cell>
        </row>
        <row r="926">
          <cell r="H926">
            <v>1</v>
          </cell>
          <cell r="P926" t="str">
            <v>H</v>
          </cell>
          <cell r="S926" t="str">
            <v>SAINT-JUST-MALMONT</v>
          </cell>
          <cell r="AA926" t="str">
            <v>ZONE SUD</v>
          </cell>
          <cell r="AB926" t="str">
            <v>LYONNAIS</v>
          </cell>
          <cell r="AC926">
            <v>5</v>
          </cell>
          <cell r="AD926">
            <v>69.17</v>
          </cell>
          <cell r="AI926" t="str">
            <v>acces-reseau-accueil@grtgaz.com</v>
          </cell>
        </row>
        <row r="927">
          <cell r="H927">
            <v>3</v>
          </cell>
          <cell r="P927" t="str">
            <v>H</v>
          </cell>
          <cell r="S927" t="str">
            <v>CHAZELLES-SUR-LYON</v>
          </cell>
          <cell r="AA927" t="str">
            <v>ZONE SUD</v>
          </cell>
          <cell r="AB927" t="str">
            <v>LYONNAIS</v>
          </cell>
          <cell r="AC927">
            <v>5</v>
          </cell>
          <cell r="AD927">
            <v>69.17</v>
          </cell>
          <cell r="AI927" t="str">
            <v>acces-reseau-accueil@grtgaz.com</v>
          </cell>
        </row>
        <row r="928">
          <cell r="H928">
            <v>3</v>
          </cell>
          <cell r="P928" t="str">
            <v>H</v>
          </cell>
          <cell r="S928" t="str">
            <v>CHAZELLES-SUR-LYON</v>
          </cell>
          <cell r="AA928" t="str">
            <v>ZONE SUD</v>
          </cell>
          <cell r="AB928" t="str">
            <v>LYONNAIS</v>
          </cell>
          <cell r="AC928">
            <v>5</v>
          </cell>
          <cell r="AD928">
            <v>69.17</v>
          </cell>
          <cell r="AI928" t="str">
            <v>acces-reseau-accueil@grtgaz.com</v>
          </cell>
        </row>
        <row r="929">
          <cell r="H929">
            <v>3</v>
          </cell>
          <cell r="P929" t="str">
            <v>H</v>
          </cell>
          <cell r="S929" t="str">
            <v>CHAZELLES-SUR-LYON</v>
          </cell>
          <cell r="AA929" t="str">
            <v>ZONE SUD</v>
          </cell>
          <cell r="AB929" t="str">
            <v>LYONNAIS</v>
          </cell>
          <cell r="AC929">
            <v>5</v>
          </cell>
          <cell r="AD929">
            <v>69.17</v>
          </cell>
          <cell r="AI929" t="str">
            <v>acces-reseau-accueil@grtgaz.com</v>
          </cell>
        </row>
        <row r="930">
          <cell r="H930">
            <v>3</v>
          </cell>
          <cell r="P930" t="str">
            <v>H</v>
          </cell>
          <cell r="S930" t="str">
            <v>CHAZELLES-SUR-LYON</v>
          </cell>
          <cell r="AA930" t="str">
            <v>ZONE SUD</v>
          </cell>
          <cell r="AB930" t="str">
            <v>LYONNAIS</v>
          </cell>
          <cell r="AC930">
            <v>5</v>
          </cell>
          <cell r="AD930">
            <v>69.17</v>
          </cell>
          <cell r="AI930" t="str">
            <v>acces-reseau-accueil@grtgaz.com</v>
          </cell>
        </row>
        <row r="931">
          <cell r="H931">
            <v>3</v>
          </cell>
          <cell r="P931" t="str">
            <v>H</v>
          </cell>
          <cell r="S931" t="str">
            <v>CHAZELLES-SUR-LYON</v>
          </cell>
          <cell r="AA931" t="str">
            <v>ZONE SUD</v>
          </cell>
          <cell r="AB931" t="str">
            <v>LYONNAIS</v>
          </cell>
          <cell r="AC931">
            <v>5</v>
          </cell>
          <cell r="AD931">
            <v>69.17</v>
          </cell>
          <cell r="AI931" t="str">
            <v>acces-reseau-accueil@grtgaz.com</v>
          </cell>
        </row>
        <row r="932">
          <cell r="H932">
            <v>3</v>
          </cell>
          <cell r="P932" t="str">
            <v>H</v>
          </cell>
          <cell r="S932" t="str">
            <v>CHAZELLES-SUR-LYON</v>
          </cell>
          <cell r="AA932" t="str">
            <v>ZONE SUD</v>
          </cell>
          <cell r="AB932" t="str">
            <v>LYONNAIS</v>
          </cell>
          <cell r="AC932">
            <v>5</v>
          </cell>
          <cell r="AD932">
            <v>69.17</v>
          </cell>
          <cell r="AI932" t="str">
            <v>acces-reseau-accueil@grtgaz.com</v>
          </cell>
        </row>
        <row r="933">
          <cell r="H933">
            <v>3</v>
          </cell>
          <cell r="P933" t="str">
            <v>H</v>
          </cell>
          <cell r="S933" t="str">
            <v>CHAZELLES-SUR-LYON</v>
          </cell>
          <cell r="AA933" t="str">
            <v>ZONE SUD</v>
          </cell>
          <cell r="AB933" t="str">
            <v>LYONNAIS</v>
          </cell>
          <cell r="AC933">
            <v>5</v>
          </cell>
          <cell r="AD933">
            <v>69.17</v>
          </cell>
          <cell r="AI933" t="str">
            <v>acces-reseau-accueil@grtgaz.com</v>
          </cell>
        </row>
        <row r="934">
          <cell r="H934">
            <v>3</v>
          </cell>
          <cell r="P934" t="str">
            <v>H</v>
          </cell>
          <cell r="S934" t="str">
            <v>CHAZELLES-SUR-LYON</v>
          </cell>
          <cell r="AA934" t="str">
            <v>ZONE SUD</v>
          </cell>
          <cell r="AB934" t="str">
            <v>LYONNAIS</v>
          </cell>
          <cell r="AC934">
            <v>5</v>
          </cell>
          <cell r="AD934">
            <v>69.17</v>
          </cell>
          <cell r="AI934" t="str">
            <v>acces-reseau-accueil@grtgaz.com</v>
          </cell>
        </row>
        <row r="935">
          <cell r="H935">
            <v>1</v>
          </cell>
          <cell r="P935" t="str">
            <v>H</v>
          </cell>
          <cell r="S935" t="str">
            <v>MONTROND-LES-BAINS</v>
          </cell>
          <cell r="AA935" t="str">
            <v>ZONE SUD</v>
          </cell>
          <cell r="AB935" t="str">
            <v>LYONNAIS</v>
          </cell>
          <cell r="AC935">
            <v>5</v>
          </cell>
          <cell r="AD935">
            <v>69.17</v>
          </cell>
          <cell r="AI935" t="str">
            <v>acces-reseau-accueil@grtgaz.com</v>
          </cell>
        </row>
        <row r="936">
          <cell r="H936">
            <v>1</v>
          </cell>
          <cell r="P936" t="str">
            <v>H</v>
          </cell>
          <cell r="S936" t="str">
            <v>MONTROND-LES-BAINS</v>
          </cell>
          <cell r="AA936" t="str">
            <v>ZONE SUD</v>
          </cell>
          <cell r="AB936" t="str">
            <v>LYONNAIS</v>
          </cell>
          <cell r="AC936">
            <v>5</v>
          </cell>
          <cell r="AD936">
            <v>69.17</v>
          </cell>
          <cell r="AI936" t="str">
            <v>acces-reseau-accueil@grtgaz.com</v>
          </cell>
        </row>
        <row r="937">
          <cell r="H937">
            <v>1</v>
          </cell>
          <cell r="P937" t="str">
            <v>H</v>
          </cell>
          <cell r="S937" t="str">
            <v>MONTROND-LES-BAINS</v>
          </cell>
          <cell r="AA937" t="str">
            <v>ZONE SUD</v>
          </cell>
          <cell r="AB937" t="str">
            <v>LYONNAIS</v>
          </cell>
          <cell r="AC937">
            <v>5</v>
          </cell>
          <cell r="AD937">
            <v>69.17</v>
          </cell>
          <cell r="AI937" t="str">
            <v>acces-reseau-accueil@grtgaz.com</v>
          </cell>
        </row>
        <row r="938">
          <cell r="H938">
            <v>1</v>
          </cell>
          <cell r="P938" t="str">
            <v>H</v>
          </cell>
          <cell r="S938" t="str">
            <v>MONTROND-LES-BAINS</v>
          </cell>
          <cell r="AA938" t="str">
            <v>ZONE SUD</v>
          </cell>
          <cell r="AB938" t="str">
            <v>LYONNAIS</v>
          </cell>
          <cell r="AC938">
            <v>5</v>
          </cell>
          <cell r="AD938">
            <v>69.17</v>
          </cell>
          <cell r="AI938" t="str">
            <v>acces-reseau-accueil@grtgaz.com</v>
          </cell>
        </row>
        <row r="939">
          <cell r="H939">
            <v>1</v>
          </cell>
          <cell r="P939" t="str">
            <v>H</v>
          </cell>
          <cell r="S939" t="str">
            <v>MONTROND-LES-BAINS</v>
          </cell>
          <cell r="AA939" t="str">
            <v>ZONE SUD</v>
          </cell>
          <cell r="AB939" t="str">
            <v>LYONNAIS</v>
          </cell>
          <cell r="AC939">
            <v>5</v>
          </cell>
          <cell r="AD939">
            <v>69.17</v>
          </cell>
          <cell r="AI939" t="str">
            <v>acces-reseau-accueil@grtgaz.com</v>
          </cell>
        </row>
        <row r="940">
          <cell r="H940">
            <v>1</v>
          </cell>
          <cell r="P940" t="str">
            <v>H</v>
          </cell>
          <cell r="S940" t="str">
            <v>SAINT-JEAN-SAINT-MAURICE-SUR-LOIRE</v>
          </cell>
          <cell r="AA940" t="str">
            <v>ZONE SUD</v>
          </cell>
          <cell r="AB940" t="str">
            <v>LYONNAIS</v>
          </cell>
          <cell r="AC940">
            <v>5</v>
          </cell>
          <cell r="AD940">
            <v>69.17</v>
          </cell>
          <cell r="AI940" t="str">
            <v>acces-reseau-accueil@grtgaz.com</v>
          </cell>
        </row>
        <row r="941">
          <cell r="H941">
            <v>1</v>
          </cell>
          <cell r="P941" t="str">
            <v>H</v>
          </cell>
          <cell r="S941" t="str">
            <v>SAINT-JEAN-SAINT-MAURICE-SUR-LOIRE</v>
          </cell>
          <cell r="AA941" t="str">
            <v>ZONE SUD</v>
          </cell>
          <cell r="AB941" t="str">
            <v>LYONNAIS</v>
          </cell>
          <cell r="AC941">
            <v>5</v>
          </cell>
          <cell r="AD941">
            <v>69.17</v>
          </cell>
          <cell r="AI941" t="str">
            <v>acces-reseau-accueil@grtgaz.com</v>
          </cell>
        </row>
        <row r="942">
          <cell r="H942">
            <v>1</v>
          </cell>
          <cell r="P942" t="str">
            <v>H</v>
          </cell>
          <cell r="S942" t="str">
            <v>SAINT-JEAN-SAINT-MAURICE-SUR-LOIRE</v>
          </cell>
          <cell r="AA942" t="str">
            <v>ZONE SUD</v>
          </cell>
          <cell r="AB942" t="str">
            <v>LYONNAIS</v>
          </cell>
          <cell r="AC942">
            <v>5</v>
          </cell>
          <cell r="AD942">
            <v>69.17</v>
          </cell>
          <cell r="AI942" t="str">
            <v>acces-reseau-accueil@grtgaz.com</v>
          </cell>
        </row>
        <row r="943">
          <cell r="H943">
            <v>1</v>
          </cell>
          <cell r="P943" t="str">
            <v>H</v>
          </cell>
          <cell r="S943" t="str">
            <v>SAINT-JEAN-SAINT-MAURICE-SUR-LOIRE</v>
          </cell>
          <cell r="AA943" t="str">
            <v>ZONE SUD</v>
          </cell>
          <cell r="AB943" t="str">
            <v>LYONNAIS</v>
          </cell>
          <cell r="AC943">
            <v>5</v>
          </cell>
          <cell r="AD943">
            <v>69.17</v>
          </cell>
          <cell r="AI943" t="str">
            <v>acces-reseau-accueil@grtgaz.com</v>
          </cell>
        </row>
        <row r="944">
          <cell r="H944">
            <v>10</v>
          </cell>
          <cell r="P944" t="str">
            <v>H</v>
          </cell>
          <cell r="S944" t="str">
            <v>ROANNE</v>
          </cell>
          <cell r="AA944" t="str">
            <v>ZONE SUD</v>
          </cell>
          <cell r="AB944" t="str">
            <v>CHAROLAIS</v>
          </cell>
          <cell r="AC944">
            <v>6</v>
          </cell>
          <cell r="AD944">
            <v>69.17</v>
          </cell>
          <cell r="AI944" t="str">
            <v>acces-reseau-accueil@grtgaz.com</v>
          </cell>
        </row>
        <row r="945">
          <cell r="H945">
            <v>10</v>
          </cell>
          <cell r="P945" t="str">
            <v>H</v>
          </cell>
          <cell r="S945" t="str">
            <v>ROANNE</v>
          </cell>
          <cell r="AA945" t="str">
            <v>ZONE SUD</v>
          </cell>
          <cell r="AB945" t="str">
            <v>CHAROLAIS</v>
          </cell>
          <cell r="AC945">
            <v>6</v>
          </cell>
          <cell r="AD945">
            <v>69.17</v>
          </cell>
          <cell r="AI945" t="str">
            <v>acces-reseau-accueil@grtgaz.com</v>
          </cell>
        </row>
        <row r="946">
          <cell r="H946">
            <v>10</v>
          </cell>
          <cell r="P946" t="str">
            <v>H</v>
          </cell>
          <cell r="S946" t="str">
            <v>ROANNE</v>
          </cell>
          <cell r="AA946" t="str">
            <v>ZONE SUD</v>
          </cell>
          <cell r="AB946" t="str">
            <v>CHAROLAIS</v>
          </cell>
          <cell r="AC946">
            <v>6</v>
          </cell>
          <cell r="AD946">
            <v>69.17</v>
          </cell>
          <cell r="AI946" t="str">
            <v>acces-reseau-accueil@grtgaz.com</v>
          </cell>
        </row>
        <row r="947">
          <cell r="H947">
            <v>10</v>
          </cell>
          <cell r="P947" t="str">
            <v>H</v>
          </cell>
          <cell r="S947" t="str">
            <v>ROANNE</v>
          </cell>
          <cell r="AA947" t="str">
            <v>ZONE SUD</v>
          </cell>
          <cell r="AB947" t="str">
            <v>CHAROLAIS</v>
          </cell>
          <cell r="AC947">
            <v>6</v>
          </cell>
          <cell r="AD947">
            <v>69.17</v>
          </cell>
          <cell r="AI947" t="str">
            <v>acces-reseau-accueil@grtgaz.com</v>
          </cell>
        </row>
        <row r="948">
          <cell r="H948">
            <v>10</v>
          </cell>
          <cell r="P948" t="str">
            <v>H</v>
          </cell>
          <cell r="S948" t="str">
            <v>ROANNE</v>
          </cell>
          <cell r="AA948" t="str">
            <v>ZONE SUD</v>
          </cell>
          <cell r="AB948" t="str">
            <v>CHAROLAIS</v>
          </cell>
          <cell r="AC948">
            <v>6</v>
          </cell>
          <cell r="AD948">
            <v>69.17</v>
          </cell>
          <cell r="AI948" t="str">
            <v>acces-reseau-accueil@grtgaz.com</v>
          </cell>
        </row>
        <row r="949">
          <cell r="H949">
            <v>10</v>
          </cell>
          <cell r="P949" t="str">
            <v>H</v>
          </cell>
          <cell r="S949" t="str">
            <v>ROANNE</v>
          </cell>
          <cell r="AA949" t="str">
            <v>ZONE SUD</v>
          </cell>
          <cell r="AB949" t="str">
            <v>CHAROLAIS</v>
          </cell>
          <cell r="AC949">
            <v>6</v>
          </cell>
          <cell r="AD949">
            <v>69.17</v>
          </cell>
          <cell r="AI949" t="str">
            <v>acces-reseau-accueil@grtgaz.com</v>
          </cell>
        </row>
        <row r="950">
          <cell r="H950">
            <v>10</v>
          </cell>
          <cell r="P950" t="str">
            <v>H</v>
          </cell>
          <cell r="S950" t="str">
            <v>ROANNE</v>
          </cell>
          <cell r="AA950" t="str">
            <v>ZONE SUD</v>
          </cell>
          <cell r="AB950" t="str">
            <v>CHAROLAIS</v>
          </cell>
          <cell r="AC950">
            <v>6</v>
          </cell>
          <cell r="AD950">
            <v>69.17</v>
          </cell>
          <cell r="AI950" t="str">
            <v>acces-reseau-accueil@grtgaz.com</v>
          </cell>
        </row>
        <row r="951">
          <cell r="H951">
            <v>10</v>
          </cell>
          <cell r="P951" t="str">
            <v>H</v>
          </cell>
          <cell r="S951" t="str">
            <v>ROANNE</v>
          </cell>
          <cell r="AA951" t="str">
            <v>ZONE SUD</v>
          </cell>
          <cell r="AB951" t="str">
            <v>CHAROLAIS</v>
          </cell>
          <cell r="AC951">
            <v>6</v>
          </cell>
          <cell r="AD951">
            <v>69.17</v>
          </cell>
          <cell r="AI951" t="str">
            <v>acces-reseau-accueil@grtgaz.com</v>
          </cell>
        </row>
        <row r="952">
          <cell r="H952">
            <v>10</v>
          </cell>
          <cell r="P952" t="str">
            <v>H</v>
          </cell>
          <cell r="S952" t="str">
            <v>ROANNE</v>
          </cell>
          <cell r="AA952" t="str">
            <v>ZONE SUD</v>
          </cell>
          <cell r="AB952" t="str">
            <v>CHAROLAIS</v>
          </cell>
          <cell r="AC952">
            <v>6</v>
          </cell>
          <cell r="AD952">
            <v>69.17</v>
          </cell>
          <cell r="AI952" t="str">
            <v>acces-reseau-accueil@grtgaz.com</v>
          </cell>
        </row>
        <row r="953">
          <cell r="H953">
            <v>10</v>
          </cell>
          <cell r="P953" t="str">
            <v>H</v>
          </cell>
          <cell r="S953" t="str">
            <v>ROANNE</v>
          </cell>
          <cell r="AA953" t="str">
            <v>ZONE SUD</v>
          </cell>
          <cell r="AB953" t="str">
            <v>CHAROLAIS</v>
          </cell>
          <cell r="AC953">
            <v>6</v>
          </cell>
          <cell r="AD953">
            <v>69.17</v>
          </cell>
          <cell r="AI953" t="str">
            <v>acces-reseau-accueil@grtgaz.com</v>
          </cell>
        </row>
        <row r="954">
          <cell r="H954">
            <v>10</v>
          </cell>
          <cell r="P954" t="str">
            <v>H</v>
          </cell>
          <cell r="S954" t="str">
            <v>ROANNE</v>
          </cell>
          <cell r="AA954" t="str">
            <v>ZONE SUD</v>
          </cell>
          <cell r="AB954" t="str">
            <v>CHAROLAIS</v>
          </cell>
          <cell r="AC954">
            <v>6</v>
          </cell>
          <cell r="AD954">
            <v>69.17</v>
          </cell>
          <cell r="AI954" t="str">
            <v>acces-reseau-accueil@grtgaz.com</v>
          </cell>
        </row>
        <row r="955">
          <cell r="H955">
            <v>10</v>
          </cell>
          <cell r="P955" t="str">
            <v>H</v>
          </cell>
          <cell r="S955" t="str">
            <v>ROANNE</v>
          </cell>
          <cell r="AA955" t="str">
            <v>ZONE SUD</v>
          </cell>
          <cell r="AB955" t="str">
            <v>CHAROLAIS</v>
          </cell>
          <cell r="AC955">
            <v>6</v>
          </cell>
          <cell r="AD955">
            <v>69.17</v>
          </cell>
          <cell r="AI955" t="str">
            <v>acces-reseau-accueil@grtgaz.com</v>
          </cell>
        </row>
        <row r="956">
          <cell r="H956">
            <v>10</v>
          </cell>
          <cell r="P956" t="str">
            <v>H</v>
          </cell>
          <cell r="S956" t="str">
            <v>ROANNE</v>
          </cell>
          <cell r="AA956" t="str">
            <v>ZONE SUD</v>
          </cell>
          <cell r="AB956" t="str">
            <v>CHAROLAIS</v>
          </cell>
          <cell r="AC956">
            <v>6</v>
          </cell>
          <cell r="AD956">
            <v>69.17</v>
          </cell>
          <cell r="AI956" t="str">
            <v>acces-reseau-accueil@grtgaz.com</v>
          </cell>
        </row>
        <row r="957">
          <cell r="H957">
            <v>10</v>
          </cell>
          <cell r="P957" t="str">
            <v>H</v>
          </cell>
          <cell r="S957" t="str">
            <v>ROANNE</v>
          </cell>
          <cell r="AA957" t="str">
            <v>ZONE SUD</v>
          </cell>
          <cell r="AB957" t="str">
            <v>CHAROLAIS</v>
          </cell>
          <cell r="AC957">
            <v>6</v>
          </cell>
          <cell r="AD957">
            <v>69.17</v>
          </cell>
          <cell r="AI957" t="str">
            <v>acces-reseau-accueil@grtgaz.com</v>
          </cell>
        </row>
        <row r="958">
          <cell r="H958">
            <v>10</v>
          </cell>
          <cell r="P958" t="str">
            <v>H</v>
          </cell>
          <cell r="S958" t="str">
            <v>ROANNE</v>
          </cell>
          <cell r="AA958" t="str">
            <v>ZONE SUD</v>
          </cell>
          <cell r="AB958" t="str">
            <v>CHAROLAIS</v>
          </cell>
          <cell r="AC958">
            <v>6</v>
          </cell>
          <cell r="AD958">
            <v>69.17</v>
          </cell>
          <cell r="AI958" t="str">
            <v>acces-reseau-accueil@grtgaz.com</v>
          </cell>
        </row>
        <row r="959">
          <cell r="H959">
            <v>10</v>
          </cell>
          <cell r="P959" t="str">
            <v>H</v>
          </cell>
          <cell r="S959" t="str">
            <v>ROANNE</v>
          </cell>
          <cell r="AA959" t="str">
            <v>ZONE SUD</v>
          </cell>
          <cell r="AB959" t="str">
            <v>CHAROLAIS</v>
          </cell>
          <cell r="AC959">
            <v>6</v>
          </cell>
          <cell r="AD959">
            <v>69.17</v>
          </cell>
          <cell r="AI959" t="str">
            <v>acces-reseau-accueil@grtgaz.com</v>
          </cell>
        </row>
        <row r="960">
          <cell r="H960">
            <v>10</v>
          </cell>
          <cell r="P960" t="str">
            <v>H</v>
          </cell>
          <cell r="S960" t="str">
            <v>ROANNE</v>
          </cell>
          <cell r="AA960" t="str">
            <v>ZONE SUD</v>
          </cell>
          <cell r="AB960" t="str">
            <v>CHAROLAIS</v>
          </cell>
          <cell r="AC960">
            <v>6</v>
          </cell>
          <cell r="AD960">
            <v>69.17</v>
          </cell>
          <cell r="AI960" t="str">
            <v>acces-reseau-accueil@grtgaz.com</v>
          </cell>
        </row>
        <row r="961">
          <cell r="H961">
            <v>10</v>
          </cell>
          <cell r="P961" t="str">
            <v>H</v>
          </cell>
          <cell r="S961" t="str">
            <v>ROANNE</v>
          </cell>
          <cell r="AA961" t="str">
            <v>ZONE SUD</v>
          </cell>
          <cell r="AB961" t="str">
            <v>CHAROLAIS</v>
          </cell>
          <cell r="AC961">
            <v>6</v>
          </cell>
          <cell r="AD961">
            <v>69.17</v>
          </cell>
          <cell r="AI961" t="str">
            <v>acces-reseau-accueil@grtgaz.com</v>
          </cell>
        </row>
        <row r="962">
          <cell r="H962">
            <v>10</v>
          </cell>
          <cell r="P962" t="str">
            <v>H</v>
          </cell>
          <cell r="S962" t="str">
            <v>ROANNE</v>
          </cell>
          <cell r="AA962" t="str">
            <v>ZONE SUD</v>
          </cell>
          <cell r="AB962" t="str">
            <v>CHAROLAIS</v>
          </cell>
          <cell r="AC962">
            <v>6</v>
          </cell>
          <cell r="AD962">
            <v>69.17</v>
          </cell>
          <cell r="AI962" t="str">
            <v>acces-reseau-accueil@grtgaz.com</v>
          </cell>
        </row>
        <row r="963">
          <cell r="H963">
            <v>10</v>
          </cell>
          <cell r="P963" t="str">
            <v>H</v>
          </cell>
          <cell r="S963" t="str">
            <v>ROANNE</v>
          </cell>
          <cell r="AA963" t="str">
            <v>ZONE SUD</v>
          </cell>
          <cell r="AB963" t="str">
            <v>CHAROLAIS</v>
          </cell>
          <cell r="AC963">
            <v>6</v>
          </cell>
          <cell r="AD963">
            <v>69.17</v>
          </cell>
          <cell r="AI963" t="str">
            <v>acces-reseau-accueil@grtgaz.com</v>
          </cell>
        </row>
        <row r="964">
          <cell r="H964">
            <v>10</v>
          </cell>
          <cell r="P964" t="str">
            <v>H</v>
          </cell>
          <cell r="S964" t="str">
            <v>ROANNE</v>
          </cell>
          <cell r="AA964" t="str">
            <v>ZONE SUD</v>
          </cell>
          <cell r="AB964" t="str">
            <v>CHAROLAIS</v>
          </cell>
          <cell r="AC964">
            <v>6</v>
          </cell>
          <cell r="AD964">
            <v>69.17</v>
          </cell>
          <cell r="AI964" t="str">
            <v>acces-reseau-accueil@grtgaz.com</v>
          </cell>
        </row>
        <row r="965">
          <cell r="H965">
            <v>10</v>
          </cell>
          <cell r="P965" t="str">
            <v>H</v>
          </cell>
          <cell r="S965" t="str">
            <v>ROANNE</v>
          </cell>
          <cell r="AA965" t="str">
            <v>ZONE SUD</v>
          </cell>
          <cell r="AB965" t="str">
            <v>CHAROLAIS</v>
          </cell>
          <cell r="AC965">
            <v>6</v>
          </cell>
          <cell r="AD965">
            <v>69.17</v>
          </cell>
          <cell r="AI965" t="str">
            <v>acces-reseau-accueil@grtgaz.com</v>
          </cell>
        </row>
        <row r="966">
          <cell r="H966">
            <v>10</v>
          </cell>
          <cell r="P966" t="str">
            <v>H</v>
          </cell>
          <cell r="S966" t="str">
            <v>ROANNE</v>
          </cell>
          <cell r="AA966" t="str">
            <v>ZONE SUD</v>
          </cell>
          <cell r="AB966" t="str">
            <v>CHAROLAIS</v>
          </cell>
          <cell r="AC966">
            <v>6</v>
          </cell>
          <cell r="AD966">
            <v>69.17</v>
          </cell>
          <cell r="AI966" t="str">
            <v>acces-reseau-accueil@grtgaz.com</v>
          </cell>
        </row>
        <row r="967">
          <cell r="H967">
            <v>10</v>
          </cell>
          <cell r="P967" t="str">
            <v>H</v>
          </cell>
          <cell r="S967" t="str">
            <v>ROANNE</v>
          </cell>
          <cell r="AA967" t="str">
            <v>ZONE SUD</v>
          </cell>
          <cell r="AB967" t="str">
            <v>CHAROLAIS</v>
          </cell>
          <cell r="AC967">
            <v>6</v>
          </cell>
          <cell r="AD967">
            <v>69.17</v>
          </cell>
          <cell r="AI967" t="str">
            <v>acces-reseau-accueil@grtgaz.com</v>
          </cell>
        </row>
        <row r="968">
          <cell r="H968">
            <v>10</v>
          </cell>
          <cell r="P968" t="str">
            <v>H</v>
          </cell>
          <cell r="S968" t="str">
            <v>ROANNE</v>
          </cell>
          <cell r="AA968" t="str">
            <v>ZONE SUD</v>
          </cell>
          <cell r="AB968" t="str">
            <v>CHAROLAIS</v>
          </cell>
          <cell r="AC968">
            <v>6</v>
          </cell>
          <cell r="AD968">
            <v>69.17</v>
          </cell>
          <cell r="AI968" t="str">
            <v>acces-reseau-accueil@grtgaz.com</v>
          </cell>
        </row>
        <row r="969">
          <cell r="H969">
            <v>10</v>
          </cell>
          <cell r="P969" t="str">
            <v>H</v>
          </cell>
          <cell r="S969" t="str">
            <v>ROANNE</v>
          </cell>
          <cell r="AA969" t="str">
            <v>ZONE SUD</v>
          </cell>
          <cell r="AB969" t="str">
            <v>CHAROLAIS</v>
          </cell>
          <cell r="AC969">
            <v>6</v>
          </cell>
          <cell r="AD969">
            <v>69.17</v>
          </cell>
          <cell r="AI969" t="str">
            <v>acces-reseau-accueil@grtgaz.com</v>
          </cell>
        </row>
        <row r="970">
          <cell r="H970">
            <v>10</v>
          </cell>
          <cell r="P970" t="str">
            <v>H</v>
          </cell>
          <cell r="S970" t="str">
            <v>ROANNE</v>
          </cell>
          <cell r="AA970" t="str">
            <v>ZONE SUD</v>
          </cell>
          <cell r="AB970" t="str">
            <v>CHAROLAIS</v>
          </cell>
          <cell r="AC970">
            <v>6</v>
          </cell>
          <cell r="AD970">
            <v>69.17</v>
          </cell>
          <cell r="AI970" t="str">
            <v>acces-reseau-accueil@grtgaz.com</v>
          </cell>
        </row>
        <row r="971">
          <cell r="H971">
            <v>10</v>
          </cell>
          <cell r="P971" t="str">
            <v>H</v>
          </cell>
          <cell r="S971" t="str">
            <v>ROANNE</v>
          </cell>
          <cell r="AA971" t="str">
            <v>ZONE SUD</v>
          </cell>
          <cell r="AB971" t="str">
            <v>CHAROLAIS</v>
          </cell>
          <cell r="AC971">
            <v>6</v>
          </cell>
          <cell r="AD971">
            <v>69.17</v>
          </cell>
          <cell r="AI971" t="str">
            <v>acces-reseau-accueil@grtgaz.com</v>
          </cell>
        </row>
        <row r="972">
          <cell r="H972">
            <v>10</v>
          </cell>
          <cell r="P972" t="str">
            <v>H</v>
          </cell>
          <cell r="S972" t="str">
            <v>ROANNE</v>
          </cell>
          <cell r="AA972" t="str">
            <v>ZONE SUD</v>
          </cell>
          <cell r="AB972" t="str">
            <v>CHAROLAIS</v>
          </cell>
          <cell r="AC972">
            <v>6</v>
          </cell>
          <cell r="AD972">
            <v>69.17</v>
          </cell>
          <cell r="AI972" t="str">
            <v>acces-reseau-accueil@grtgaz.com</v>
          </cell>
        </row>
        <row r="973">
          <cell r="H973">
            <v>10</v>
          </cell>
          <cell r="P973" t="str">
            <v>H</v>
          </cell>
          <cell r="S973" t="str">
            <v>ROANNE</v>
          </cell>
          <cell r="AA973" t="str">
            <v>ZONE SUD</v>
          </cell>
          <cell r="AB973" t="str">
            <v>CHAROLAIS</v>
          </cell>
          <cell r="AC973">
            <v>6</v>
          </cell>
          <cell r="AD973">
            <v>69.17</v>
          </cell>
          <cell r="AI973" t="str">
            <v>acces-reseau-accueil@grtgaz.com</v>
          </cell>
        </row>
        <row r="974">
          <cell r="H974">
            <v>10</v>
          </cell>
          <cell r="P974" t="str">
            <v>H</v>
          </cell>
          <cell r="S974" t="str">
            <v>ROANNE</v>
          </cell>
          <cell r="AA974" t="str">
            <v>ZONE SUD</v>
          </cell>
          <cell r="AB974" t="str">
            <v>CHAROLAIS</v>
          </cell>
          <cell r="AC974">
            <v>6</v>
          </cell>
          <cell r="AD974">
            <v>69.17</v>
          </cell>
          <cell r="AI974" t="str">
            <v>acces-reseau-accueil@grtgaz.com</v>
          </cell>
        </row>
        <row r="975">
          <cell r="H975">
            <v>10</v>
          </cell>
          <cell r="P975" t="str">
            <v>H</v>
          </cell>
          <cell r="S975" t="str">
            <v>ROANNE</v>
          </cell>
          <cell r="AA975" t="str">
            <v>ZONE SUD</v>
          </cell>
          <cell r="AB975" t="str">
            <v>CHAROLAIS</v>
          </cell>
          <cell r="AC975">
            <v>6</v>
          </cell>
          <cell r="AD975">
            <v>69.17</v>
          </cell>
          <cell r="AI975" t="str">
            <v>acces-reseau-accueil@grtgaz.com</v>
          </cell>
        </row>
        <row r="976">
          <cell r="H976">
            <v>10</v>
          </cell>
          <cell r="P976" t="str">
            <v>H</v>
          </cell>
          <cell r="S976" t="str">
            <v>ROANNE</v>
          </cell>
          <cell r="AA976" t="str">
            <v>ZONE SUD</v>
          </cell>
          <cell r="AB976" t="str">
            <v>CHAROLAIS</v>
          </cell>
          <cell r="AC976">
            <v>6</v>
          </cell>
          <cell r="AD976">
            <v>69.17</v>
          </cell>
          <cell r="AI976" t="str">
            <v>acces-reseau-accueil@grtgaz.com</v>
          </cell>
        </row>
        <row r="977">
          <cell r="H977">
            <v>10</v>
          </cell>
          <cell r="P977" t="str">
            <v>H</v>
          </cell>
          <cell r="S977" t="str">
            <v>ROANNE</v>
          </cell>
          <cell r="AA977" t="str">
            <v>ZONE SUD</v>
          </cell>
          <cell r="AB977" t="str">
            <v>CHAROLAIS</v>
          </cell>
          <cell r="AC977">
            <v>6</v>
          </cell>
          <cell r="AD977">
            <v>69.17</v>
          </cell>
          <cell r="AI977" t="str">
            <v>acces-reseau-accueil@grtgaz.com</v>
          </cell>
        </row>
        <row r="978">
          <cell r="H978">
            <v>10</v>
          </cell>
          <cell r="P978" t="str">
            <v>H</v>
          </cell>
          <cell r="S978" t="str">
            <v>ROANNE</v>
          </cell>
          <cell r="AA978" t="str">
            <v>ZONE SUD</v>
          </cell>
          <cell r="AB978" t="str">
            <v>CHAROLAIS</v>
          </cell>
          <cell r="AC978">
            <v>6</v>
          </cell>
          <cell r="AD978">
            <v>69.17</v>
          </cell>
          <cell r="AI978" t="str">
            <v>acces-reseau-accueil@grtgaz.com</v>
          </cell>
        </row>
        <row r="979">
          <cell r="H979">
            <v>10</v>
          </cell>
          <cell r="P979" t="str">
            <v>H</v>
          </cell>
          <cell r="S979" t="str">
            <v>ROANNE</v>
          </cell>
          <cell r="AA979" t="str">
            <v>ZONE SUD</v>
          </cell>
          <cell r="AB979" t="str">
            <v>CHAROLAIS</v>
          </cell>
          <cell r="AC979">
            <v>6</v>
          </cell>
          <cell r="AD979">
            <v>69.17</v>
          </cell>
          <cell r="AI979" t="str">
            <v>acces-reseau-accueil@grtgaz.com</v>
          </cell>
        </row>
        <row r="980">
          <cell r="H980">
            <v>10</v>
          </cell>
          <cell r="P980" t="str">
            <v>H</v>
          </cell>
          <cell r="S980" t="str">
            <v>ROANNE</v>
          </cell>
          <cell r="AA980" t="str">
            <v>ZONE SUD</v>
          </cell>
          <cell r="AB980" t="str">
            <v>CHAROLAIS</v>
          </cell>
          <cell r="AC980">
            <v>6</v>
          </cell>
          <cell r="AD980">
            <v>69.17</v>
          </cell>
          <cell r="AI980" t="str">
            <v>acces-reseau-accueil@grtgaz.com</v>
          </cell>
        </row>
        <row r="981">
          <cell r="H981">
            <v>10</v>
          </cell>
          <cell r="P981" t="str">
            <v>H</v>
          </cell>
          <cell r="S981" t="str">
            <v>ROANNE</v>
          </cell>
          <cell r="AA981" t="str">
            <v>ZONE SUD</v>
          </cell>
          <cell r="AB981" t="str">
            <v>CHAROLAIS</v>
          </cell>
          <cell r="AC981">
            <v>6</v>
          </cell>
          <cell r="AD981">
            <v>69.17</v>
          </cell>
          <cell r="AI981" t="str">
            <v>acces-reseau-accueil@grtgaz.com</v>
          </cell>
        </row>
        <row r="982">
          <cell r="H982">
            <v>10</v>
          </cell>
          <cell r="P982" t="str">
            <v>H</v>
          </cell>
          <cell r="S982" t="str">
            <v>ROANNE</v>
          </cell>
          <cell r="AA982" t="str">
            <v>ZONE SUD</v>
          </cell>
          <cell r="AB982" t="str">
            <v>CHAROLAIS</v>
          </cell>
          <cell r="AC982">
            <v>6</v>
          </cell>
          <cell r="AD982">
            <v>69.17</v>
          </cell>
          <cell r="AI982" t="str">
            <v>acces-reseau-accueil@grtgaz.com</v>
          </cell>
        </row>
        <row r="983">
          <cell r="H983">
            <v>10</v>
          </cell>
          <cell r="P983" t="str">
            <v>H</v>
          </cell>
          <cell r="S983" t="str">
            <v>ROANNE</v>
          </cell>
          <cell r="AA983" t="str">
            <v>ZONE SUD</v>
          </cell>
          <cell r="AB983" t="str">
            <v>CHAROLAIS</v>
          </cell>
          <cell r="AC983">
            <v>6</v>
          </cell>
          <cell r="AD983">
            <v>69.17</v>
          </cell>
          <cell r="AI983" t="str">
            <v>acces-reseau-accueil@grtgaz.com</v>
          </cell>
        </row>
        <row r="984">
          <cell r="H984">
            <v>10</v>
          </cell>
          <cell r="P984" t="str">
            <v>H</v>
          </cell>
          <cell r="S984" t="str">
            <v>ROANNE</v>
          </cell>
          <cell r="AA984" t="str">
            <v>ZONE SUD</v>
          </cell>
          <cell r="AB984" t="str">
            <v>CHAROLAIS</v>
          </cell>
          <cell r="AC984">
            <v>6</v>
          </cell>
          <cell r="AD984">
            <v>69.17</v>
          </cell>
          <cell r="AI984" t="str">
            <v>acces-reseau-accueil@grtgaz.com</v>
          </cell>
        </row>
        <row r="985">
          <cell r="H985">
            <v>10</v>
          </cell>
          <cell r="P985" t="str">
            <v>H</v>
          </cell>
          <cell r="S985" t="str">
            <v>ROANNE</v>
          </cell>
          <cell r="AA985" t="str">
            <v>ZONE SUD</v>
          </cell>
          <cell r="AB985" t="str">
            <v>CHAROLAIS</v>
          </cell>
          <cell r="AC985">
            <v>6</v>
          </cell>
          <cell r="AD985">
            <v>69.17</v>
          </cell>
          <cell r="AI985" t="str">
            <v>acces-reseau-accueil@grtgaz.com</v>
          </cell>
        </row>
        <row r="986">
          <cell r="H986">
            <v>10</v>
          </cell>
          <cell r="P986" t="str">
            <v>H</v>
          </cell>
          <cell r="S986" t="str">
            <v>ROANNE</v>
          </cell>
          <cell r="AA986" t="str">
            <v>ZONE SUD</v>
          </cell>
          <cell r="AB986" t="str">
            <v>CHAROLAIS</v>
          </cell>
          <cell r="AC986">
            <v>6</v>
          </cell>
          <cell r="AD986">
            <v>69.17</v>
          </cell>
          <cell r="AI986" t="str">
            <v>acces-reseau-accueil@grtgaz.com</v>
          </cell>
        </row>
        <row r="987">
          <cell r="H987">
            <v>10</v>
          </cell>
          <cell r="P987" t="str">
            <v>H</v>
          </cell>
          <cell r="S987" t="str">
            <v>ROANNE</v>
          </cell>
          <cell r="AA987" t="str">
            <v>ZONE SUD</v>
          </cell>
          <cell r="AB987" t="str">
            <v>CHAROLAIS</v>
          </cell>
          <cell r="AC987">
            <v>6</v>
          </cell>
          <cell r="AD987">
            <v>69.17</v>
          </cell>
          <cell r="AI987" t="str">
            <v>acces-reseau-accueil@grtgaz.com</v>
          </cell>
        </row>
        <row r="988">
          <cell r="H988">
            <v>63</v>
          </cell>
          <cell r="P988" t="str">
            <v>H</v>
          </cell>
          <cell r="S988" t="str">
            <v>LYON</v>
          </cell>
          <cell r="AA988" t="str">
            <v>ZONE SUD</v>
          </cell>
          <cell r="AB988" t="str">
            <v>LYONNAIS</v>
          </cell>
          <cell r="AC988">
            <v>5</v>
          </cell>
          <cell r="AD988">
            <v>69.17</v>
          </cell>
          <cell r="AI988" t="str">
            <v>acces-reseau-accueil@grtgaz.com</v>
          </cell>
        </row>
        <row r="989">
          <cell r="H989">
            <v>63</v>
          </cell>
          <cell r="P989" t="str">
            <v>H</v>
          </cell>
          <cell r="S989" t="str">
            <v>LYON</v>
          </cell>
          <cell r="AA989" t="str">
            <v>ZONE SUD</v>
          </cell>
          <cell r="AB989" t="str">
            <v>LYONNAIS</v>
          </cell>
          <cell r="AC989">
            <v>5</v>
          </cell>
          <cell r="AD989">
            <v>69.17</v>
          </cell>
          <cell r="AI989" t="str">
            <v>acces-reseau-accueil@grtgaz.com</v>
          </cell>
        </row>
        <row r="990">
          <cell r="H990">
            <v>63</v>
          </cell>
          <cell r="P990" t="str">
            <v>H</v>
          </cell>
          <cell r="S990" t="str">
            <v>LYON</v>
          </cell>
          <cell r="AA990" t="str">
            <v>ZONE SUD</v>
          </cell>
          <cell r="AB990" t="str">
            <v>LYONNAIS</v>
          </cell>
          <cell r="AC990">
            <v>5</v>
          </cell>
          <cell r="AD990">
            <v>69.17</v>
          </cell>
          <cell r="AI990" t="str">
            <v>acces-reseau-accueil@grtgaz.com</v>
          </cell>
        </row>
        <row r="991">
          <cell r="H991">
            <v>63</v>
          </cell>
          <cell r="P991" t="str">
            <v>H</v>
          </cell>
          <cell r="S991" t="str">
            <v>LYON</v>
          </cell>
          <cell r="AA991" t="str">
            <v>ZONE SUD</v>
          </cell>
          <cell r="AB991" t="str">
            <v>LYONNAIS</v>
          </cell>
          <cell r="AC991">
            <v>5</v>
          </cell>
          <cell r="AD991">
            <v>69.17</v>
          </cell>
          <cell r="AI991" t="str">
            <v>acces-reseau-accueil@grtgaz.com</v>
          </cell>
        </row>
        <row r="992">
          <cell r="H992">
            <v>63</v>
          </cell>
          <cell r="P992" t="str">
            <v>H</v>
          </cell>
          <cell r="S992" t="str">
            <v>LYON</v>
          </cell>
          <cell r="AA992" t="str">
            <v>ZONE SUD</v>
          </cell>
          <cell r="AB992" t="str">
            <v>LYONNAIS</v>
          </cell>
          <cell r="AC992">
            <v>5</v>
          </cell>
          <cell r="AD992">
            <v>69.17</v>
          </cell>
          <cell r="AI992" t="str">
            <v>acces-reseau-accueil@grtgaz.com</v>
          </cell>
        </row>
        <row r="993">
          <cell r="H993">
            <v>63</v>
          </cell>
          <cell r="P993" t="str">
            <v>H</v>
          </cell>
          <cell r="S993" t="str">
            <v>LYON</v>
          </cell>
          <cell r="AA993" t="str">
            <v>ZONE SUD</v>
          </cell>
          <cell r="AB993" t="str">
            <v>LYONNAIS</v>
          </cell>
          <cell r="AC993">
            <v>5</v>
          </cell>
          <cell r="AD993">
            <v>69.17</v>
          </cell>
          <cell r="AI993" t="str">
            <v>acces-reseau-accueil@grtgaz.com</v>
          </cell>
        </row>
        <row r="994">
          <cell r="H994">
            <v>63</v>
          </cell>
          <cell r="P994" t="str">
            <v>H</v>
          </cell>
          <cell r="S994" t="str">
            <v>LYON</v>
          </cell>
          <cell r="AA994" t="str">
            <v>ZONE SUD</v>
          </cell>
          <cell r="AB994" t="str">
            <v>LYONNAIS</v>
          </cell>
          <cell r="AC994">
            <v>5</v>
          </cell>
          <cell r="AD994">
            <v>69.17</v>
          </cell>
          <cell r="AI994" t="str">
            <v>acces-reseau-accueil@grtgaz.com</v>
          </cell>
        </row>
        <row r="995">
          <cell r="H995">
            <v>63</v>
          </cell>
          <cell r="P995" t="str">
            <v>H</v>
          </cell>
          <cell r="S995" t="str">
            <v>LYON</v>
          </cell>
          <cell r="AA995" t="str">
            <v>ZONE SUD</v>
          </cell>
          <cell r="AB995" t="str">
            <v>LYONNAIS</v>
          </cell>
          <cell r="AC995">
            <v>5</v>
          </cell>
          <cell r="AD995">
            <v>69.17</v>
          </cell>
          <cell r="AI995" t="str">
            <v>acces-reseau-accueil@grtgaz.com</v>
          </cell>
        </row>
        <row r="996">
          <cell r="H996">
            <v>63</v>
          </cell>
          <cell r="P996" t="str">
            <v>H</v>
          </cell>
          <cell r="S996" t="str">
            <v>LYON</v>
          </cell>
          <cell r="AA996" t="str">
            <v>ZONE SUD</v>
          </cell>
          <cell r="AB996" t="str">
            <v>LYONNAIS</v>
          </cell>
          <cell r="AC996">
            <v>5</v>
          </cell>
          <cell r="AD996">
            <v>69.17</v>
          </cell>
          <cell r="AI996" t="str">
            <v>acces-reseau-accueil@grtgaz.com</v>
          </cell>
        </row>
        <row r="997">
          <cell r="H997">
            <v>63</v>
          </cell>
          <cell r="P997" t="str">
            <v>H</v>
          </cell>
          <cell r="S997" t="str">
            <v>LYON</v>
          </cell>
          <cell r="AA997" t="str">
            <v>ZONE SUD</v>
          </cell>
          <cell r="AB997" t="str">
            <v>LYONNAIS</v>
          </cell>
          <cell r="AC997">
            <v>5</v>
          </cell>
          <cell r="AD997">
            <v>69.17</v>
          </cell>
          <cell r="AI997" t="str">
            <v>acces-reseau-accueil@grtgaz.com</v>
          </cell>
        </row>
        <row r="998">
          <cell r="H998">
            <v>63</v>
          </cell>
          <cell r="P998" t="str">
            <v>H</v>
          </cell>
          <cell r="S998" t="str">
            <v>LYON</v>
          </cell>
          <cell r="AA998" t="str">
            <v>ZONE SUD</v>
          </cell>
          <cell r="AB998" t="str">
            <v>LYONNAIS</v>
          </cell>
          <cell r="AC998">
            <v>5</v>
          </cell>
          <cell r="AD998">
            <v>69.17</v>
          </cell>
          <cell r="AI998" t="str">
            <v>acces-reseau-accueil@grtgaz.com</v>
          </cell>
        </row>
        <row r="999">
          <cell r="H999">
            <v>63</v>
          </cell>
          <cell r="P999" t="str">
            <v>H</v>
          </cell>
          <cell r="S999" t="str">
            <v>LYON</v>
          </cell>
          <cell r="AA999" t="str">
            <v>ZONE SUD</v>
          </cell>
          <cell r="AB999" t="str">
            <v>LYONNAIS</v>
          </cell>
          <cell r="AC999">
            <v>5</v>
          </cell>
          <cell r="AD999">
            <v>69.17</v>
          </cell>
          <cell r="AI999" t="str">
            <v>acces-reseau-accueil@grtgaz.com</v>
          </cell>
        </row>
        <row r="1000">
          <cell r="H1000">
            <v>63</v>
          </cell>
          <cell r="P1000" t="str">
            <v>H</v>
          </cell>
          <cell r="S1000" t="str">
            <v>LYON</v>
          </cell>
          <cell r="AA1000" t="str">
            <v>ZONE SUD</v>
          </cell>
          <cell r="AB1000" t="str">
            <v>LYONNAIS</v>
          </cell>
          <cell r="AC1000">
            <v>5</v>
          </cell>
          <cell r="AD1000">
            <v>69.17</v>
          </cell>
          <cell r="AI1000" t="str">
            <v>acces-reseau-accueil@grtgaz.com</v>
          </cell>
        </row>
        <row r="1001">
          <cell r="H1001">
            <v>63</v>
          </cell>
          <cell r="P1001" t="str">
            <v>H</v>
          </cell>
          <cell r="S1001" t="str">
            <v>LYON</v>
          </cell>
          <cell r="AA1001" t="str">
            <v>ZONE SUD</v>
          </cell>
          <cell r="AB1001" t="str">
            <v>LYONNAIS</v>
          </cell>
          <cell r="AC1001">
            <v>5</v>
          </cell>
          <cell r="AD1001">
            <v>69.17</v>
          </cell>
          <cell r="AI1001" t="str">
            <v>acces-reseau-accueil@grtgaz.com</v>
          </cell>
        </row>
        <row r="1002">
          <cell r="H1002">
            <v>63</v>
          </cell>
          <cell r="P1002" t="str">
            <v>H</v>
          </cell>
          <cell r="S1002" t="str">
            <v>LYON</v>
          </cell>
          <cell r="AA1002" t="str">
            <v>ZONE SUD</v>
          </cell>
          <cell r="AB1002" t="str">
            <v>LYONNAIS</v>
          </cell>
          <cell r="AC1002">
            <v>5</v>
          </cell>
          <cell r="AD1002">
            <v>69.17</v>
          </cell>
          <cell r="AI1002" t="str">
            <v>acces-reseau-accueil@grtgaz.com</v>
          </cell>
        </row>
        <row r="1003">
          <cell r="H1003">
            <v>63</v>
          </cell>
          <cell r="P1003" t="str">
            <v>H</v>
          </cell>
          <cell r="S1003" t="str">
            <v>LYON</v>
          </cell>
          <cell r="AA1003" t="str">
            <v>ZONE SUD</v>
          </cell>
          <cell r="AB1003" t="str">
            <v>LYONNAIS</v>
          </cell>
          <cell r="AC1003">
            <v>5</v>
          </cell>
          <cell r="AD1003">
            <v>69.17</v>
          </cell>
          <cell r="AI1003" t="str">
            <v>acces-reseau-accueil@grtgaz.com</v>
          </cell>
        </row>
        <row r="1004">
          <cell r="H1004">
            <v>63</v>
          </cell>
          <cell r="P1004" t="str">
            <v>H</v>
          </cell>
          <cell r="S1004" t="str">
            <v>LYON</v>
          </cell>
          <cell r="AA1004" t="str">
            <v>ZONE SUD</v>
          </cell>
          <cell r="AB1004" t="str">
            <v>LYONNAIS</v>
          </cell>
          <cell r="AC1004">
            <v>5</v>
          </cell>
          <cell r="AD1004">
            <v>69.17</v>
          </cell>
          <cell r="AI1004" t="str">
            <v>acces-reseau-accueil@grtgaz.com</v>
          </cell>
        </row>
        <row r="1005">
          <cell r="H1005">
            <v>63</v>
          </cell>
          <cell r="P1005" t="str">
            <v>H</v>
          </cell>
          <cell r="S1005" t="str">
            <v>LYON</v>
          </cell>
          <cell r="AA1005" t="str">
            <v>ZONE SUD</v>
          </cell>
          <cell r="AB1005" t="str">
            <v>LYONNAIS</v>
          </cell>
          <cell r="AC1005">
            <v>5</v>
          </cell>
          <cell r="AD1005">
            <v>69.17</v>
          </cell>
          <cell r="AI1005" t="str">
            <v>acces-reseau-accueil@grtgaz.com</v>
          </cell>
        </row>
        <row r="1006">
          <cell r="H1006">
            <v>63</v>
          </cell>
          <cell r="P1006" t="str">
            <v>H</v>
          </cell>
          <cell r="S1006" t="str">
            <v>LYON</v>
          </cell>
          <cell r="AA1006" t="str">
            <v>ZONE SUD</v>
          </cell>
          <cell r="AB1006" t="str">
            <v>LYONNAIS</v>
          </cell>
          <cell r="AC1006">
            <v>5</v>
          </cell>
          <cell r="AD1006">
            <v>69.17</v>
          </cell>
          <cell r="AI1006" t="str">
            <v>acces-reseau-accueil@grtgaz.com</v>
          </cell>
        </row>
        <row r="1007">
          <cell r="H1007">
            <v>63</v>
          </cell>
          <cell r="P1007" t="str">
            <v>H</v>
          </cell>
          <cell r="S1007" t="str">
            <v>LYON</v>
          </cell>
          <cell r="AA1007" t="str">
            <v>ZONE SUD</v>
          </cell>
          <cell r="AB1007" t="str">
            <v>LYONNAIS</v>
          </cell>
          <cell r="AC1007">
            <v>5</v>
          </cell>
          <cell r="AD1007">
            <v>69.17</v>
          </cell>
          <cell r="AI1007" t="str">
            <v>acces-reseau-accueil@grtgaz.com</v>
          </cell>
        </row>
        <row r="1008">
          <cell r="H1008">
            <v>63</v>
          </cell>
          <cell r="P1008" t="str">
            <v>H</v>
          </cell>
          <cell r="S1008" t="str">
            <v>LYON</v>
          </cell>
          <cell r="AA1008" t="str">
            <v>ZONE SUD</v>
          </cell>
          <cell r="AB1008" t="str">
            <v>LYONNAIS</v>
          </cell>
          <cell r="AC1008">
            <v>5</v>
          </cell>
          <cell r="AD1008">
            <v>69.17</v>
          </cell>
          <cell r="AI1008" t="str">
            <v>acces-reseau-accueil@grtgaz.com</v>
          </cell>
        </row>
        <row r="1009">
          <cell r="H1009">
            <v>63</v>
          </cell>
          <cell r="P1009" t="str">
            <v>H</v>
          </cell>
          <cell r="S1009" t="str">
            <v>LYON</v>
          </cell>
          <cell r="AA1009" t="str">
            <v>ZONE SUD</v>
          </cell>
          <cell r="AB1009" t="str">
            <v>LYONNAIS</v>
          </cell>
          <cell r="AC1009">
            <v>5</v>
          </cell>
          <cell r="AD1009">
            <v>69.17</v>
          </cell>
          <cell r="AI1009" t="str">
            <v>acces-reseau-accueil@grtgaz.com</v>
          </cell>
        </row>
        <row r="1010">
          <cell r="H1010">
            <v>63</v>
          </cell>
          <cell r="P1010" t="str">
            <v>H</v>
          </cell>
          <cell r="S1010" t="str">
            <v>LYON</v>
          </cell>
          <cell r="AA1010" t="str">
            <v>ZONE SUD</v>
          </cell>
          <cell r="AB1010" t="str">
            <v>LYONNAIS</v>
          </cell>
          <cell r="AC1010">
            <v>5</v>
          </cell>
          <cell r="AD1010">
            <v>69.17</v>
          </cell>
          <cell r="AI1010" t="str">
            <v>acces-reseau-accueil@grtgaz.com</v>
          </cell>
        </row>
        <row r="1011">
          <cell r="H1011">
            <v>63</v>
          </cell>
          <cell r="P1011" t="str">
            <v>H</v>
          </cell>
          <cell r="S1011" t="str">
            <v>LYON</v>
          </cell>
          <cell r="AA1011" t="str">
            <v>ZONE SUD</v>
          </cell>
          <cell r="AB1011" t="str">
            <v>LYONNAIS</v>
          </cell>
          <cell r="AC1011">
            <v>5</v>
          </cell>
          <cell r="AD1011">
            <v>69.17</v>
          </cell>
          <cell r="AI1011" t="str">
            <v>acces-reseau-accueil@grtgaz.com</v>
          </cell>
        </row>
        <row r="1012">
          <cell r="H1012">
            <v>63</v>
          </cell>
          <cell r="P1012" t="str">
            <v>H</v>
          </cell>
          <cell r="S1012" t="str">
            <v>LYON</v>
          </cell>
          <cell r="AA1012" t="str">
            <v>ZONE SUD</v>
          </cell>
          <cell r="AB1012" t="str">
            <v>LYONNAIS</v>
          </cell>
          <cell r="AC1012">
            <v>5</v>
          </cell>
          <cell r="AD1012">
            <v>69.17</v>
          </cell>
          <cell r="AI1012" t="str">
            <v>acces-reseau-accueil@grtgaz.com</v>
          </cell>
        </row>
        <row r="1013">
          <cell r="H1013">
            <v>63</v>
          </cell>
          <cell r="P1013" t="str">
            <v>H</v>
          </cell>
          <cell r="S1013" t="str">
            <v>LYON</v>
          </cell>
          <cell r="AA1013" t="str">
            <v>ZONE SUD</v>
          </cell>
          <cell r="AB1013" t="str">
            <v>LYONNAIS</v>
          </cell>
          <cell r="AC1013">
            <v>5</v>
          </cell>
          <cell r="AD1013">
            <v>69.17</v>
          </cell>
          <cell r="AI1013" t="str">
            <v>acces-reseau-accueil@grtgaz.com</v>
          </cell>
        </row>
        <row r="1014">
          <cell r="H1014">
            <v>63</v>
          </cell>
          <cell r="P1014" t="str">
            <v>H</v>
          </cell>
          <cell r="S1014" t="str">
            <v>LYON</v>
          </cell>
          <cell r="AA1014" t="str">
            <v>ZONE SUD</v>
          </cell>
          <cell r="AB1014" t="str">
            <v>LYONNAIS</v>
          </cell>
          <cell r="AC1014">
            <v>5</v>
          </cell>
          <cell r="AD1014">
            <v>69.17</v>
          </cell>
          <cell r="AI1014" t="str">
            <v>acces-reseau-accueil@grtgaz.com</v>
          </cell>
        </row>
        <row r="1015">
          <cell r="H1015">
            <v>63</v>
          </cell>
          <cell r="P1015" t="str">
            <v>H</v>
          </cell>
          <cell r="S1015" t="str">
            <v>LYON</v>
          </cell>
          <cell r="AA1015" t="str">
            <v>ZONE SUD</v>
          </cell>
          <cell r="AB1015" t="str">
            <v>LYONNAIS</v>
          </cell>
          <cell r="AC1015">
            <v>5</v>
          </cell>
          <cell r="AD1015">
            <v>69.17</v>
          </cell>
          <cell r="AI1015" t="str">
            <v>acces-reseau-accueil@grtgaz.com</v>
          </cell>
        </row>
        <row r="1016">
          <cell r="H1016">
            <v>63</v>
          </cell>
          <cell r="P1016" t="str">
            <v>H</v>
          </cell>
          <cell r="S1016" t="str">
            <v>LYON</v>
          </cell>
          <cell r="AA1016" t="str">
            <v>ZONE SUD</v>
          </cell>
          <cell r="AB1016" t="str">
            <v>LYONNAIS</v>
          </cell>
          <cell r="AC1016">
            <v>5</v>
          </cell>
          <cell r="AD1016">
            <v>69.17</v>
          </cell>
          <cell r="AI1016" t="str">
            <v>acces-reseau-accueil@grtgaz.com</v>
          </cell>
        </row>
        <row r="1017">
          <cell r="H1017">
            <v>63</v>
          </cell>
          <cell r="P1017" t="str">
            <v>H</v>
          </cell>
          <cell r="S1017" t="str">
            <v>LYON</v>
          </cell>
          <cell r="AA1017" t="str">
            <v>ZONE SUD</v>
          </cell>
          <cell r="AB1017" t="str">
            <v>LYONNAIS</v>
          </cell>
          <cell r="AC1017">
            <v>5</v>
          </cell>
          <cell r="AD1017">
            <v>69.17</v>
          </cell>
          <cell r="AI1017" t="str">
            <v>acces-reseau-accueil@grtgaz.com</v>
          </cell>
        </row>
        <row r="1018">
          <cell r="H1018">
            <v>63</v>
          </cell>
          <cell r="P1018" t="str">
            <v>H</v>
          </cell>
          <cell r="S1018" t="str">
            <v>LYON</v>
          </cell>
          <cell r="AA1018" t="str">
            <v>ZONE SUD</v>
          </cell>
          <cell r="AB1018" t="str">
            <v>LYONNAIS</v>
          </cell>
          <cell r="AC1018">
            <v>5</v>
          </cell>
          <cell r="AD1018">
            <v>69.17</v>
          </cell>
          <cell r="AI1018" t="str">
            <v>acces-reseau-accueil@grtgaz.com</v>
          </cell>
        </row>
        <row r="1019">
          <cell r="H1019">
            <v>63</v>
          </cell>
          <cell r="P1019" t="str">
            <v>H</v>
          </cell>
          <cell r="S1019" t="str">
            <v>LYON</v>
          </cell>
          <cell r="AA1019" t="str">
            <v>ZONE SUD</v>
          </cell>
          <cell r="AB1019" t="str">
            <v>LYONNAIS</v>
          </cell>
          <cell r="AC1019">
            <v>5</v>
          </cell>
          <cell r="AD1019">
            <v>69.17</v>
          </cell>
          <cell r="AI1019" t="str">
            <v>acces-reseau-accueil@grtgaz.com</v>
          </cell>
        </row>
        <row r="1020">
          <cell r="H1020">
            <v>63</v>
          </cell>
          <cell r="P1020" t="str">
            <v>H</v>
          </cell>
          <cell r="S1020" t="str">
            <v>LYON</v>
          </cell>
          <cell r="AA1020" t="str">
            <v>ZONE SUD</v>
          </cell>
          <cell r="AB1020" t="str">
            <v>LYONNAIS</v>
          </cell>
          <cell r="AC1020">
            <v>5</v>
          </cell>
          <cell r="AD1020">
            <v>69.17</v>
          </cell>
          <cell r="AI1020" t="str">
            <v>acces-reseau-accueil@grtgaz.com</v>
          </cell>
        </row>
        <row r="1021">
          <cell r="H1021">
            <v>63</v>
          </cell>
          <cell r="P1021" t="str">
            <v>H</v>
          </cell>
          <cell r="S1021" t="str">
            <v>LYON</v>
          </cell>
          <cell r="AA1021" t="str">
            <v>ZONE SUD</v>
          </cell>
          <cell r="AB1021" t="str">
            <v>LYONNAIS</v>
          </cell>
          <cell r="AC1021">
            <v>5</v>
          </cell>
          <cell r="AD1021">
            <v>69.17</v>
          </cell>
          <cell r="AI1021" t="str">
            <v>acces-reseau-accueil@grtgaz.com</v>
          </cell>
        </row>
        <row r="1022">
          <cell r="H1022">
            <v>63</v>
          </cell>
          <cell r="P1022" t="str">
            <v>H</v>
          </cell>
          <cell r="S1022" t="str">
            <v>LYON</v>
          </cell>
          <cell r="AA1022" t="str">
            <v>ZONE SUD</v>
          </cell>
          <cell r="AB1022" t="str">
            <v>LYONNAIS</v>
          </cell>
          <cell r="AC1022">
            <v>5</v>
          </cell>
          <cell r="AD1022">
            <v>69.17</v>
          </cell>
          <cell r="AI1022" t="str">
            <v>acces-reseau-accueil@grtgaz.com</v>
          </cell>
        </row>
        <row r="1023">
          <cell r="H1023">
            <v>63</v>
          </cell>
          <cell r="P1023" t="str">
            <v>H</v>
          </cell>
          <cell r="S1023" t="str">
            <v>LYON</v>
          </cell>
          <cell r="AA1023" t="str">
            <v>ZONE SUD</v>
          </cell>
          <cell r="AB1023" t="str">
            <v>LYONNAIS</v>
          </cell>
          <cell r="AC1023">
            <v>5</v>
          </cell>
          <cell r="AD1023">
            <v>69.17</v>
          </cell>
          <cell r="AI1023" t="str">
            <v>acces-reseau-accueil@grtgaz.com</v>
          </cell>
        </row>
        <row r="1024">
          <cell r="H1024">
            <v>63</v>
          </cell>
          <cell r="P1024" t="str">
            <v>H</v>
          </cell>
          <cell r="S1024" t="str">
            <v>LYON</v>
          </cell>
          <cell r="AA1024" t="str">
            <v>ZONE SUD</v>
          </cell>
          <cell r="AB1024" t="str">
            <v>LYONNAIS</v>
          </cell>
          <cell r="AC1024">
            <v>5</v>
          </cell>
          <cell r="AD1024">
            <v>69.17</v>
          </cell>
          <cell r="AI1024" t="str">
            <v>acces-reseau-accueil@grtgaz.com</v>
          </cell>
        </row>
        <row r="1025">
          <cell r="H1025">
            <v>63</v>
          </cell>
          <cell r="P1025" t="str">
            <v>H</v>
          </cell>
          <cell r="S1025" t="str">
            <v>LYON</v>
          </cell>
          <cell r="AA1025" t="str">
            <v>ZONE SUD</v>
          </cell>
          <cell r="AB1025" t="str">
            <v>LYONNAIS</v>
          </cell>
          <cell r="AC1025">
            <v>5</v>
          </cell>
          <cell r="AD1025">
            <v>69.17</v>
          </cell>
          <cell r="AI1025" t="str">
            <v>acces-reseau-accueil@grtgaz.com</v>
          </cell>
        </row>
        <row r="1026">
          <cell r="H1026">
            <v>63</v>
          </cell>
          <cell r="P1026" t="str">
            <v>H</v>
          </cell>
          <cell r="S1026" t="str">
            <v>LYON</v>
          </cell>
          <cell r="AA1026" t="str">
            <v>ZONE SUD</v>
          </cell>
          <cell r="AB1026" t="str">
            <v>LYONNAIS</v>
          </cell>
          <cell r="AC1026">
            <v>5</v>
          </cell>
          <cell r="AD1026">
            <v>69.17</v>
          </cell>
          <cell r="AI1026" t="str">
            <v>acces-reseau-accueil@grtgaz.com</v>
          </cell>
        </row>
        <row r="1027">
          <cell r="H1027">
            <v>63</v>
          </cell>
          <cell r="P1027" t="str">
            <v>H</v>
          </cell>
          <cell r="S1027" t="str">
            <v>LYON</v>
          </cell>
          <cell r="AA1027" t="str">
            <v>ZONE SUD</v>
          </cell>
          <cell r="AB1027" t="str">
            <v>LYONNAIS</v>
          </cell>
          <cell r="AC1027">
            <v>5</v>
          </cell>
          <cell r="AD1027">
            <v>69.17</v>
          </cell>
          <cell r="AI1027" t="str">
            <v>acces-reseau-accueil@grtgaz.com</v>
          </cell>
        </row>
        <row r="1028">
          <cell r="H1028">
            <v>63</v>
          </cell>
          <cell r="P1028" t="str">
            <v>H</v>
          </cell>
          <cell r="S1028" t="str">
            <v>LYON</v>
          </cell>
          <cell r="AA1028" t="str">
            <v>ZONE SUD</v>
          </cell>
          <cell r="AB1028" t="str">
            <v>LYONNAIS</v>
          </cell>
          <cell r="AC1028">
            <v>5</v>
          </cell>
          <cell r="AD1028">
            <v>69.17</v>
          </cell>
          <cell r="AI1028" t="str">
            <v>acces-reseau-accueil@grtgaz.com</v>
          </cell>
        </row>
        <row r="1029">
          <cell r="H1029">
            <v>63</v>
          </cell>
          <cell r="P1029" t="str">
            <v>H</v>
          </cell>
          <cell r="S1029" t="str">
            <v>LYON</v>
          </cell>
          <cell r="AA1029" t="str">
            <v>ZONE SUD</v>
          </cell>
          <cell r="AB1029" t="str">
            <v>LYONNAIS</v>
          </cell>
          <cell r="AC1029">
            <v>5</v>
          </cell>
          <cell r="AD1029">
            <v>69.17</v>
          </cell>
          <cell r="AI1029" t="str">
            <v>acces-reseau-accueil@grtgaz.com</v>
          </cell>
        </row>
        <row r="1030">
          <cell r="H1030">
            <v>63</v>
          </cell>
          <cell r="P1030" t="str">
            <v>H</v>
          </cell>
          <cell r="S1030" t="str">
            <v>LYON</v>
          </cell>
          <cell r="AA1030" t="str">
            <v>ZONE SUD</v>
          </cell>
          <cell r="AB1030" t="str">
            <v>LYONNAIS</v>
          </cell>
          <cell r="AC1030">
            <v>5</v>
          </cell>
          <cell r="AD1030">
            <v>69.17</v>
          </cell>
          <cell r="AI1030" t="str">
            <v>acces-reseau-accueil@grtgaz.com</v>
          </cell>
        </row>
        <row r="1031">
          <cell r="H1031">
            <v>63</v>
          </cell>
          <cell r="P1031" t="str">
            <v>H</v>
          </cell>
          <cell r="S1031" t="str">
            <v>LYON</v>
          </cell>
          <cell r="AA1031" t="str">
            <v>ZONE SUD</v>
          </cell>
          <cell r="AB1031" t="str">
            <v>LYONNAIS</v>
          </cell>
          <cell r="AC1031">
            <v>5</v>
          </cell>
          <cell r="AD1031">
            <v>69.17</v>
          </cell>
          <cell r="AI1031" t="str">
            <v>acces-reseau-accueil@grtgaz.com</v>
          </cell>
        </row>
        <row r="1032">
          <cell r="H1032">
            <v>63</v>
          </cell>
          <cell r="P1032" t="str">
            <v>H</v>
          </cell>
          <cell r="S1032" t="str">
            <v>LYON</v>
          </cell>
          <cell r="AA1032" t="str">
            <v>ZONE SUD</v>
          </cell>
          <cell r="AB1032" t="str">
            <v>LYONNAIS</v>
          </cell>
          <cell r="AC1032">
            <v>5</v>
          </cell>
          <cell r="AD1032">
            <v>69.17</v>
          </cell>
          <cell r="AI1032" t="str">
            <v>acces-reseau-accueil@grtgaz.com</v>
          </cell>
        </row>
        <row r="1033">
          <cell r="H1033">
            <v>63</v>
          </cell>
          <cell r="P1033" t="str">
            <v>H</v>
          </cell>
          <cell r="S1033" t="str">
            <v>LYON</v>
          </cell>
          <cell r="AA1033" t="str">
            <v>ZONE SUD</v>
          </cell>
          <cell r="AB1033" t="str">
            <v>LYONNAIS</v>
          </cell>
          <cell r="AC1033">
            <v>5</v>
          </cell>
          <cell r="AD1033">
            <v>69.17</v>
          </cell>
          <cell r="AI1033" t="str">
            <v>acces-reseau-accueil@grtgaz.com</v>
          </cell>
        </row>
        <row r="1034">
          <cell r="H1034">
            <v>63</v>
          </cell>
          <cell r="P1034" t="str">
            <v>H</v>
          </cell>
          <cell r="S1034" t="str">
            <v>LYON</v>
          </cell>
          <cell r="AA1034" t="str">
            <v>ZONE SUD</v>
          </cell>
          <cell r="AB1034" t="str">
            <v>LYONNAIS</v>
          </cell>
          <cell r="AC1034">
            <v>5</v>
          </cell>
          <cell r="AD1034">
            <v>69.17</v>
          </cell>
          <cell r="AI1034" t="str">
            <v>acces-reseau-accueil@grtgaz.com</v>
          </cell>
        </row>
        <row r="1035">
          <cell r="H1035">
            <v>63</v>
          </cell>
          <cell r="P1035" t="str">
            <v>H</v>
          </cell>
          <cell r="S1035" t="str">
            <v>LYON</v>
          </cell>
          <cell r="AA1035" t="str">
            <v>ZONE SUD</v>
          </cell>
          <cell r="AB1035" t="str">
            <v>LYONNAIS</v>
          </cell>
          <cell r="AC1035">
            <v>5</v>
          </cell>
          <cell r="AD1035">
            <v>69.17</v>
          </cell>
          <cell r="AI1035" t="str">
            <v>acces-reseau-accueil@grtgaz.com</v>
          </cell>
        </row>
        <row r="1036">
          <cell r="H1036">
            <v>63</v>
          </cell>
          <cell r="P1036" t="str">
            <v>H</v>
          </cell>
          <cell r="S1036" t="str">
            <v>LYON</v>
          </cell>
          <cell r="AA1036" t="str">
            <v>ZONE SUD</v>
          </cell>
          <cell r="AB1036" t="str">
            <v>LYONNAIS</v>
          </cell>
          <cell r="AC1036">
            <v>5</v>
          </cell>
          <cell r="AD1036">
            <v>69.17</v>
          </cell>
          <cell r="AI1036" t="str">
            <v>acces-reseau-accueil@grtgaz.com</v>
          </cell>
        </row>
        <row r="1037">
          <cell r="H1037">
            <v>63</v>
          </cell>
          <cell r="P1037" t="str">
            <v>H</v>
          </cell>
          <cell r="S1037" t="str">
            <v>LYON</v>
          </cell>
          <cell r="AA1037" t="str">
            <v>ZONE SUD</v>
          </cell>
          <cell r="AB1037" t="str">
            <v>LYONNAIS</v>
          </cell>
          <cell r="AC1037">
            <v>5</v>
          </cell>
          <cell r="AD1037">
            <v>69.17</v>
          </cell>
          <cell r="AI1037" t="str">
            <v>acces-reseau-accueil@grtgaz.com</v>
          </cell>
        </row>
        <row r="1038">
          <cell r="H1038">
            <v>63</v>
          </cell>
          <cell r="P1038" t="str">
            <v>H</v>
          </cell>
          <cell r="S1038" t="str">
            <v>LYON</v>
          </cell>
          <cell r="AA1038" t="str">
            <v>ZONE SUD</v>
          </cell>
          <cell r="AB1038" t="str">
            <v>LYONNAIS</v>
          </cell>
          <cell r="AC1038">
            <v>5</v>
          </cell>
          <cell r="AD1038">
            <v>69.17</v>
          </cell>
          <cell r="AI1038" t="str">
            <v>acces-reseau-accueil@grtgaz.com</v>
          </cell>
        </row>
        <row r="1039">
          <cell r="H1039">
            <v>63</v>
          </cell>
          <cell r="P1039" t="str">
            <v>H</v>
          </cell>
          <cell r="S1039" t="str">
            <v>LYON</v>
          </cell>
          <cell r="AA1039" t="str">
            <v>ZONE SUD</v>
          </cell>
          <cell r="AB1039" t="str">
            <v>LYONNAIS</v>
          </cell>
          <cell r="AC1039">
            <v>5</v>
          </cell>
          <cell r="AD1039">
            <v>69.17</v>
          </cell>
          <cell r="AI1039" t="str">
            <v>acces-reseau-accueil@grtgaz.com</v>
          </cell>
        </row>
        <row r="1040">
          <cell r="H1040">
            <v>63</v>
          </cell>
          <cell r="P1040" t="str">
            <v>H</v>
          </cell>
          <cell r="S1040" t="str">
            <v>LYON</v>
          </cell>
          <cell r="AA1040" t="str">
            <v>ZONE SUD</v>
          </cell>
          <cell r="AB1040" t="str">
            <v>LYONNAIS</v>
          </cell>
          <cell r="AC1040">
            <v>5</v>
          </cell>
          <cell r="AD1040">
            <v>69.17</v>
          </cell>
          <cell r="AI1040" t="str">
            <v>acces-reseau-accueil@grtgaz.com</v>
          </cell>
        </row>
        <row r="1041">
          <cell r="H1041">
            <v>63</v>
          </cell>
          <cell r="P1041" t="str">
            <v>H</v>
          </cell>
          <cell r="S1041" t="str">
            <v>LYON</v>
          </cell>
          <cell r="AA1041" t="str">
            <v>ZONE SUD</v>
          </cell>
          <cell r="AB1041" t="str">
            <v>LYONNAIS</v>
          </cell>
          <cell r="AC1041">
            <v>5</v>
          </cell>
          <cell r="AD1041">
            <v>69.17</v>
          </cell>
          <cell r="AI1041" t="str">
            <v>acces-reseau-accueil@grtgaz.com</v>
          </cell>
        </row>
        <row r="1042">
          <cell r="H1042">
            <v>63</v>
          </cell>
          <cell r="P1042" t="str">
            <v>H</v>
          </cell>
          <cell r="S1042" t="str">
            <v>LYON</v>
          </cell>
          <cell r="AA1042" t="str">
            <v>ZONE SUD</v>
          </cell>
          <cell r="AB1042" t="str">
            <v>LYONNAIS</v>
          </cell>
          <cell r="AC1042">
            <v>5</v>
          </cell>
          <cell r="AD1042">
            <v>69.17</v>
          </cell>
          <cell r="AI1042" t="str">
            <v>acces-reseau-accueil@grtgaz.com</v>
          </cell>
        </row>
        <row r="1043">
          <cell r="H1043">
            <v>63</v>
          </cell>
          <cell r="P1043" t="str">
            <v>H</v>
          </cell>
          <cell r="S1043" t="str">
            <v>LYON</v>
          </cell>
          <cell r="AA1043" t="str">
            <v>ZONE SUD</v>
          </cell>
          <cell r="AB1043" t="str">
            <v>LYONNAIS</v>
          </cell>
          <cell r="AC1043">
            <v>5</v>
          </cell>
          <cell r="AD1043">
            <v>69.17</v>
          </cell>
          <cell r="AI1043" t="str">
            <v>acces-reseau-accueil@grtgaz.com</v>
          </cell>
        </row>
        <row r="1044">
          <cell r="H1044">
            <v>63</v>
          </cell>
          <cell r="P1044" t="str">
            <v>H</v>
          </cell>
          <cell r="S1044" t="str">
            <v>LYON</v>
          </cell>
          <cell r="AA1044" t="str">
            <v>ZONE SUD</v>
          </cell>
          <cell r="AB1044" t="str">
            <v>LYONNAIS</v>
          </cell>
          <cell r="AC1044">
            <v>5</v>
          </cell>
          <cell r="AD1044">
            <v>69.17</v>
          </cell>
          <cell r="AI1044" t="str">
            <v>acces-reseau-accueil@grtgaz.com</v>
          </cell>
        </row>
        <row r="1045">
          <cell r="H1045">
            <v>63</v>
          </cell>
          <cell r="P1045" t="str">
            <v>H</v>
          </cell>
          <cell r="S1045" t="str">
            <v>LYON</v>
          </cell>
          <cell r="AA1045" t="str">
            <v>ZONE SUD</v>
          </cell>
          <cell r="AB1045" t="str">
            <v>LYONNAIS</v>
          </cell>
          <cell r="AC1045">
            <v>5</v>
          </cell>
          <cell r="AD1045">
            <v>69.17</v>
          </cell>
          <cell r="AI1045" t="str">
            <v>acces-reseau-accueil@grtgaz.com</v>
          </cell>
        </row>
        <row r="1046">
          <cell r="H1046">
            <v>63</v>
          </cell>
          <cell r="P1046" t="str">
            <v>H</v>
          </cell>
          <cell r="S1046" t="str">
            <v>LYON</v>
          </cell>
          <cell r="AA1046" t="str">
            <v>ZONE SUD</v>
          </cell>
          <cell r="AB1046" t="str">
            <v>LYONNAIS</v>
          </cell>
          <cell r="AC1046">
            <v>5</v>
          </cell>
          <cell r="AD1046">
            <v>69.17</v>
          </cell>
          <cell r="AI1046" t="str">
            <v>acces-reseau-accueil@grtgaz.com</v>
          </cell>
        </row>
        <row r="1047">
          <cell r="H1047">
            <v>63</v>
          </cell>
          <cell r="P1047" t="str">
            <v>H</v>
          </cell>
          <cell r="S1047" t="str">
            <v>LYON</v>
          </cell>
          <cell r="AA1047" t="str">
            <v>ZONE SUD</v>
          </cell>
          <cell r="AB1047" t="str">
            <v>LYONNAIS</v>
          </cell>
          <cell r="AC1047">
            <v>5</v>
          </cell>
          <cell r="AD1047">
            <v>69.17</v>
          </cell>
          <cell r="AI1047" t="str">
            <v>acces-reseau-accueil@grtgaz.com</v>
          </cell>
        </row>
        <row r="1048">
          <cell r="H1048">
            <v>63</v>
          </cell>
          <cell r="P1048" t="str">
            <v>H</v>
          </cell>
          <cell r="S1048" t="str">
            <v>LYON</v>
          </cell>
          <cell r="AA1048" t="str">
            <v>ZONE SUD</v>
          </cell>
          <cell r="AB1048" t="str">
            <v>LYONNAIS</v>
          </cell>
          <cell r="AC1048">
            <v>5</v>
          </cell>
          <cell r="AD1048">
            <v>69.17</v>
          </cell>
          <cell r="AI1048" t="str">
            <v>acces-reseau-accueil@grtgaz.com</v>
          </cell>
        </row>
        <row r="1049">
          <cell r="H1049">
            <v>63</v>
          </cell>
          <cell r="P1049" t="str">
            <v>H</v>
          </cell>
          <cell r="S1049" t="str">
            <v>LYON</v>
          </cell>
          <cell r="AA1049" t="str">
            <v>ZONE SUD</v>
          </cell>
          <cell r="AB1049" t="str">
            <v>LYONNAIS</v>
          </cell>
          <cell r="AC1049">
            <v>5</v>
          </cell>
          <cell r="AD1049">
            <v>69.17</v>
          </cell>
          <cell r="AI1049" t="str">
            <v>acces-reseau-accueil@grtgaz.com</v>
          </cell>
        </row>
        <row r="1050">
          <cell r="H1050">
            <v>63</v>
          </cell>
          <cell r="P1050" t="str">
            <v>H</v>
          </cell>
          <cell r="S1050" t="str">
            <v>LYON</v>
          </cell>
          <cell r="AA1050" t="str">
            <v>ZONE SUD</v>
          </cell>
          <cell r="AB1050" t="str">
            <v>LYONNAIS</v>
          </cell>
          <cell r="AC1050">
            <v>5</v>
          </cell>
          <cell r="AD1050">
            <v>69.17</v>
          </cell>
          <cell r="AI1050" t="str">
            <v>acces-reseau-accueil@grtgaz.com</v>
          </cell>
        </row>
        <row r="1051">
          <cell r="H1051">
            <v>63</v>
          </cell>
          <cell r="P1051" t="str">
            <v>H</v>
          </cell>
          <cell r="S1051" t="str">
            <v>LYON</v>
          </cell>
          <cell r="AA1051" t="str">
            <v>ZONE SUD</v>
          </cell>
          <cell r="AB1051" t="str">
            <v>LYONNAIS</v>
          </cell>
          <cell r="AC1051">
            <v>5</v>
          </cell>
          <cell r="AD1051">
            <v>69.17</v>
          </cell>
          <cell r="AI1051" t="str">
            <v>acces-reseau-accueil@grtgaz.com</v>
          </cell>
        </row>
        <row r="1052">
          <cell r="H1052">
            <v>63</v>
          </cell>
          <cell r="P1052" t="str">
            <v>H</v>
          </cell>
          <cell r="S1052" t="str">
            <v>LYON</v>
          </cell>
          <cell r="AA1052" t="str">
            <v>ZONE SUD</v>
          </cell>
          <cell r="AB1052" t="str">
            <v>LYONNAIS</v>
          </cell>
          <cell r="AC1052">
            <v>5</v>
          </cell>
          <cell r="AD1052">
            <v>69.17</v>
          </cell>
          <cell r="AI1052" t="str">
            <v>acces-reseau-accueil@grtgaz.com</v>
          </cell>
        </row>
        <row r="1053">
          <cell r="H1053">
            <v>63</v>
          </cell>
          <cell r="P1053" t="str">
            <v>H</v>
          </cell>
          <cell r="S1053" t="str">
            <v>LYON</v>
          </cell>
          <cell r="AA1053" t="str">
            <v>ZONE SUD</v>
          </cell>
          <cell r="AB1053" t="str">
            <v>LYONNAIS</v>
          </cell>
          <cell r="AC1053">
            <v>5</v>
          </cell>
          <cell r="AD1053">
            <v>69.17</v>
          </cell>
          <cell r="AI1053" t="str">
            <v>acces-reseau-accueil@grtgaz.com</v>
          </cell>
        </row>
        <row r="1054">
          <cell r="H1054">
            <v>63</v>
          </cell>
          <cell r="P1054" t="str">
            <v>H</v>
          </cell>
          <cell r="S1054" t="str">
            <v>LYON</v>
          </cell>
          <cell r="AA1054" t="str">
            <v>ZONE SUD</v>
          </cell>
          <cell r="AB1054" t="str">
            <v>LYONNAIS</v>
          </cell>
          <cell r="AC1054">
            <v>5</v>
          </cell>
          <cell r="AD1054">
            <v>69.17</v>
          </cell>
          <cell r="AI1054" t="str">
            <v>acces-reseau-accueil@grtgaz.com</v>
          </cell>
        </row>
        <row r="1055">
          <cell r="H1055">
            <v>63</v>
          </cell>
          <cell r="P1055" t="str">
            <v>H</v>
          </cell>
          <cell r="S1055" t="str">
            <v>LYON</v>
          </cell>
          <cell r="AA1055" t="str">
            <v>ZONE SUD</v>
          </cell>
          <cell r="AB1055" t="str">
            <v>LYONNAIS</v>
          </cell>
          <cell r="AC1055">
            <v>5</v>
          </cell>
          <cell r="AD1055">
            <v>69.17</v>
          </cell>
          <cell r="AI1055" t="str">
            <v>acces-reseau-accueil@grtgaz.com</v>
          </cell>
        </row>
        <row r="1056">
          <cell r="H1056">
            <v>63</v>
          </cell>
          <cell r="P1056" t="str">
            <v>H</v>
          </cell>
          <cell r="S1056" t="str">
            <v>LYON</v>
          </cell>
          <cell r="AA1056" t="str">
            <v>ZONE SUD</v>
          </cell>
          <cell r="AB1056" t="str">
            <v>LYONNAIS</v>
          </cell>
          <cell r="AC1056">
            <v>5</v>
          </cell>
          <cell r="AD1056">
            <v>69.17</v>
          </cell>
          <cell r="AI1056" t="str">
            <v>acces-reseau-accueil@grtgaz.com</v>
          </cell>
        </row>
        <row r="1057">
          <cell r="H1057">
            <v>63</v>
          </cell>
          <cell r="P1057" t="str">
            <v>H</v>
          </cell>
          <cell r="S1057" t="str">
            <v>LYON</v>
          </cell>
          <cell r="AA1057" t="str">
            <v>ZONE SUD</v>
          </cell>
          <cell r="AB1057" t="str">
            <v>LYONNAIS</v>
          </cell>
          <cell r="AC1057">
            <v>5</v>
          </cell>
          <cell r="AD1057">
            <v>69.17</v>
          </cell>
          <cell r="AI1057" t="str">
            <v>acces-reseau-accueil@grtgaz.com</v>
          </cell>
        </row>
        <row r="1058">
          <cell r="H1058">
            <v>63</v>
          </cell>
          <cell r="P1058" t="str">
            <v>H</v>
          </cell>
          <cell r="S1058" t="str">
            <v>LYON</v>
          </cell>
          <cell r="AA1058" t="str">
            <v>ZONE SUD</v>
          </cell>
          <cell r="AB1058" t="str">
            <v>LYONNAIS</v>
          </cell>
          <cell r="AC1058">
            <v>5</v>
          </cell>
          <cell r="AD1058">
            <v>69.17</v>
          </cell>
          <cell r="AI1058" t="str">
            <v>acces-reseau-accueil@grtgaz.com</v>
          </cell>
        </row>
        <row r="1059">
          <cell r="H1059">
            <v>63</v>
          </cell>
          <cell r="P1059" t="str">
            <v>H</v>
          </cell>
          <cell r="S1059" t="str">
            <v>LYON</v>
          </cell>
          <cell r="AA1059" t="str">
            <v>ZONE SUD</v>
          </cell>
          <cell r="AB1059" t="str">
            <v>LYONNAIS</v>
          </cell>
          <cell r="AC1059">
            <v>5</v>
          </cell>
          <cell r="AD1059">
            <v>69.17</v>
          </cell>
          <cell r="AI1059" t="str">
            <v>acces-reseau-accueil@grtgaz.com</v>
          </cell>
        </row>
        <row r="1060">
          <cell r="H1060">
            <v>63</v>
          </cell>
          <cell r="P1060" t="str">
            <v>H</v>
          </cell>
          <cell r="S1060" t="str">
            <v>LYON</v>
          </cell>
          <cell r="AA1060" t="str">
            <v>ZONE SUD</v>
          </cell>
          <cell r="AB1060" t="str">
            <v>LYONNAIS</v>
          </cell>
          <cell r="AC1060">
            <v>5</v>
          </cell>
          <cell r="AD1060">
            <v>69.17</v>
          </cell>
          <cell r="AI1060" t="str">
            <v>acces-reseau-accueil@grtgaz.com</v>
          </cell>
        </row>
        <row r="1061">
          <cell r="H1061">
            <v>63</v>
          </cell>
          <cell r="P1061" t="str">
            <v>H</v>
          </cell>
          <cell r="S1061" t="str">
            <v>LYON</v>
          </cell>
          <cell r="AA1061" t="str">
            <v>ZONE SUD</v>
          </cell>
          <cell r="AB1061" t="str">
            <v>LYONNAIS</v>
          </cell>
          <cell r="AC1061">
            <v>5</v>
          </cell>
          <cell r="AD1061">
            <v>69.17</v>
          </cell>
          <cell r="AI1061" t="str">
            <v>acces-reseau-accueil@grtgaz.com</v>
          </cell>
        </row>
        <row r="1062">
          <cell r="H1062">
            <v>63</v>
          </cell>
          <cell r="P1062" t="str">
            <v>H</v>
          </cell>
          <cell r="S1062" t="str">
            <v>LYON</v>
          </cell>
          <cell r="AA1062" t="str">
            <v>ZONE SUD</v>
          </cell>
          <cell r="AB1062" t="str">
            <v>LYONNAIS</v>
          </cell>
          <cell r="AC1062">
            <v>5</v>
          </cell>
          <cell r="AD1062">
            <v>69.17</v>
          </cell>
          <cell r="AI1062" t="str">
            <v>acces-reseau-accueil@grtgaz.com</v>
          </cell>
        </row>
        <row r="1063">
          <cell r="H1063">
            <v>63</v>
          </cell>
          <cell r="P1063" t="str">
            <v>H</v>
          </cell>
          <cell r="S1063" t="str">
            <v>LYON</v>
          </cell>
          <cell r="AA1063" t="str">
            <v>ZONE SUD</v>
          </cell>
          <cell r="AB1063" t="str">
            <v>LYONNAIS</v>
          </cell>
          <cell r="AC1063">
            <v>5</v>
          </cell>
          <cell r="AD1063">
            <v>69.17</v>
          </cell>
          <cell r="AI1063" t="str">
            <v>acces-reseau-accueil@grtgaz.com</v>
          </cell>
        </row>
        <row r="1064">
          <cell r="H1064">
            <v>63</v>
          </cell>
          <cell r="P1064" t="str">
            <v>H</v>
          </cell>
          <cell r="S1064" t="str">
            <v>LYON</v>
          </cell>
          <cell r="AA1064" t="str">
            <v>ZONE SUD</v>
          </cell>
          <cell r="AB1064" t="str">
            <v>LYONNAIS</v>
          </cell>
          <cell r="AC1064">
            <v>5</v>
          </cell>
          <cell r="AD1064">
            <v>69.17</v>
          </cell>
          <cell r="AI1064" t="str">
            <v>acces-reseau-accueil@grtgaz.com</v>
          </cell>
        </row>
        <row r="1065">
          <cell r="H1065">
            <v>63</v>
          </cell>
          <cell r="P1065" t="str">
            <v>H</v>
          </cell>
          <cell r="S1065" t="str">
            <v>LYON</v>
          </cell>
          <cell r="AA1065" t="str">
            <v>ZONE SUD</v>
          </cell>
          <cell r="AB1065" t="str">
            <v>LYONNAIS</v>
          </cell>
          <cell r="AC1065">
            <v>5</v>
          </cell>
          <cell r="AD1065">
            <v>69.17</v>
          </cell>
          <cell r="AI1065" t="str">
            <v>acces-reseau-accueil@grtgaz.com</v>
          </cell>
        </row>
        <row r="1066">
          <cell r="H1066">
            <v>63</v>
          </cell>
          <cell r="P1066" t="str">
            <v>H</v>
          </cell>
          <cell r="S1066" t="str">
            <v>LYON</v>
          </cell>
          <cell r="AA1066" t="str">
            <v>ZONE SUD</v>
          </cell>
          <cell r="AB1066" t="str">
            <v>LYONNAIS</v>
          </cell>
          <cell r="AC1066">
            <v>5</v>
          </cell>
          <cell r="AD1066">
            <v>69.17</v>
          </cell>
          <cell r="AI1066" t="str">
            <v>acces-reseau-accueil@grtgaz.com</v>
          </cell>
        </row>
        <row r="1067">
          <cell r="H1067">
            <v>63</v>
          </cell>
          <cell r="P1067" t="str">
            <v>H</v>
          </cell>
          <cell r="S1067" t="str">
            <v>LYON</v>
          </cell>
          <cell r="AA1067" t="str">
            <v>ZONE SUD</v>
          </cell>
          <cell r="AB1067" t="str">
            <v>LYONNAIS</v>
          </cell>
          <cell r="AC1067">
            <v>5</v>
          </cell>
          <cell r="AD1067">
            <v>69.17</v>
          </cell>
          <cell r="AI1067" t="str">
            <v>acces-reseau-accueil@grtgaz.com</v>
          </cell>
        </row>
        <row r="1068">
          <cell r="H1068">
            <v>63</v>
          </cell>
          <cell r="P1068" t="str">
            <v>H</v>
          </cell>
          <cell r="S1068" t="str">
            <v>LYON</v>
          </cell>
          <cell r="AA1068" t="str">
            <v>ZONE SUD</v>
          </cell>
          <cell r="AB1068" t="str">
            <v>LYONNAIS</v>
          </cell>
          <cell r="AC1068">
            <v>5</v>
          </cell>
          <cell r="AD1068">
            <v>69.17</v>
          </cell>
          <cell r="AI1068" t="str">
            <v>acces-reseau-accueil@grtgaz.com</v>
          </cell>
        </row>
        <row r="1069">
          <cell r="H1069">
            <v>63</v>
          </cell>
          <cell r="P1069" t="str">
            <v>H</v>
          </cell>
          <cell r="S1069" t="str">
            <v>LYON</v>
          </cell>
          <cell r="AA1069" t="str">
            <v>ZONE SUD</v>
          </cell>
          <cell r="AB1069" t="str">
            <v>LYONNAIS</v>
          </cell>
          <cell r="AC1069">
            <v>5</v>
          </cell>
          <cell r="AD1069">
            <v>69.17</v>
          </cell>
          <cell r="AI1069" t="str">
            <v>acces-reseau-accueil@grtgaz.com</v>
          </cell>
        </row>
        <row r="1070">
          <cell r="H1070">
            <v>63</v>
          </cell>
          <cell r="P1070" t="str">
            <v>H</v>
          </cell>
          <cell r="S1070" t="str">
            <v>LYON</v>
          </cell>
          <cell r="AA1070" t="str">
            <v>ZONE SUD</v>
          </cell>
          <cell r="AB1070" t="str">
            <v>LYONNAIS</v>
          </cell>
          <cell r="AC1070">
            <v>5</v>
          </cell>
          <cell r="AD1070">
            <v>69.17</v>
          </cell>
          <cell r="AI1070" t="str">
            <v>acces-reseau-accueil@grtgaz.com</v>
          </cell>
        </row>
        <row r="1071">
          <cell r="H1071">
            <v>63</v>
          </cell>
          <cell r="P1071" t="str">
            <v>H</v>
          </cell>
          <cell r="S1071" t="str">
            <v>LYON</v>
          </cell>
          <cell r="AA1071" t="str">
            <v>ZONE SUD</v>
          </cell>
          <cell r="AB1071" t="str">
            <v>LYONNAIS</v>
          </cell>
          <cell r="AC1071">
            <v>5</v>
          </cell>
          <cell r="AD1071">
            <v>69.17</v>
          </cell>
          <cell r="AI1071" t="str">
            <v>acces-reseau-accueil@grtgaz.com</v>
          </cell>
        </row>
        <row r="1072">
          <cell r="H1072">
            <v>63</v>
          </cell>
          <cell r="P1072" t="str">
            <v>H</v>
          </cell>
          <cell r="S1072" t="str">
            <v>LYON</v>
          </cell>
          <cell r="AA1072" t="str">
            <v>ZONE SUD</v>
          </cell>
          <cell r="AB1072" t="str">
            <v>LYONNAIS</v>
          </cell>
          <cell r="AC1072">
            <v>5</v>
          </cell>
          <cell r="AD1072">
            <v>69.17</v>
          </cell>
          <cell r="AI1072" t="str">
            <v>acces-reseau-accueil@grtgaz.com</v>
          </cell>
        </row>
        <row r="1073">
          <cell r="H1073">
            <v>63</v>
          </cell>
          <cell r="P1073" t="str">
            <v>H</v>
          </cell>
          <cell r="S1073" t="str">
            <v>LYON</v>
          </cell>
          <cell r="AA1073" t="str">
            <v>ZONE SUD</v>
          </cell>
          <cell r="AB1073" t="str">
            <v>LYONNAIS</v>
          </cell>
          <cell r="AC1073">
            <v>5</v>
          </cell>
          <cell r="AD1073">
            <v>69.17</v>
          </cell>
          <cell r="AI1073" t="str">
            <v>acces-reseau-accueil@grtgaz.com</v>
          </cell>
        </row>
        <row r="1074">
          <cell r="H1074">
            <v>63</v>
          </cell>
          <cell r="P1074" t="str">
            <v>H</v>
          </cell>
          <cell r="S1074" t="str">
            <v>LYON</v>
          </cell>
          <cell r="AA1074" t="str">
            <v>ZONE SUD</v>
          </cell>
          <cell r="AB1074" t="str">
            <v>LYONNAIS</v>
          </cell>
          <cell r="AC1074">
            <v>5</v>
          </cell>
          <cell r="AD1074">
            <v>69.17</v>
          </cell>
          <cell r="AI1074" t="str">
            <v>acces-reseau-accueil@grtgaz.com</v>
          </cell>
        </row>
        <row r="1075">
          <cell r="H1075">
            <v>63</v>
          </cell>
          <cell r="P1075" t="str">
            <v>H</v>
          </cell>
          <cell r="S1075" t="str">
            <v>LYON</v>
          </cell>
          <cell r="AA1075" t="str">
            <v>ZONE SUD</v>
          </cell>
          <cell r="AB1075" t="str">
            <v>LYONNAIS</v>
          </cell>
          <cell r="AC1075">
            <v>5</v>
          </cell>
          <cell r="AD1075">
            <v>69.17</v>
          </cell>
          <cell r="AI1075" t="str">
            <v>acces-reseau-accueil@grtgaz.com</v>
          </cell>
        </row>
        <row r="1076">
          <cell r="H1076">
            <v>63</v>
          </cell>
          <cell r="P1076" t="str">
            <v>H</v>
          </cell>
          <cell r="S1076" t="str">
            <v>LYON</v>
          </cell>
          <cell r="AA1076" t="str">
            <v>ZONE SUD</v>
          </cell>
          <cell r="AB1076" t="str">
            <v>LYONNAIS</v>
          </cell>
          <cell r="AC1076">
            <v>5</v>
          </cell>
          <cell r="AD1076">
            <v>69.17</v>
          </cell>
          <cell r="AI1076" t="str">
            <v>acces-reseau-accueil@grtgaz.com</v>
          </cell>
        </row>
        <row r="1077">
          <cell r="H1077">
            <v>63</v>
          </cell>
          <cell r="P1077" t="str">
            <v>H</v>
          </cell>
          <cell r="S1077" t="str">
            <v>LYON</v>
          </cell>
          <cell r="AA1077" t="str">
            <v>ZONE SUD</v>
          </cell>
          <cell r="AB1077" t="str">
            <v>LYONNAIS</v>
          </cell>
          <cell r="AC1077">
            <v>5</v>
          </cell>
          <cell r="AD1077">
            <v>69.17</v>
          </cell>
          <cell r="AI1077" t="str">
            <v>acces-reseau-accueil@grtgaz.com</v>
          </cell>
        </row>
        <row r="1078">
          <cell r="H1078">
            <v>63</v>
          </cell>
          <cell r="P1078" t="str">
            <v>H</v>
          </cell>
          <cell r="S1078" t="str">
            <v>LYON</v>
          </cell>
          <cell r="AA1078" t="str">
            <v>ZONE SUD</v>
          </cell>
          <cell r="AB1078" t="str">
            <v>LYONNAIS</v>
          </cell>
          <cell r="AC1078">
            <v>5</v>
          </cell>
          <cell r="AD1078">
            <v>69.17</v>
          </cell>
          <cell r="AI1078" t="str">
            <v>acces-reseau-accueil@grtgaz.com</v>
          </cell>
        </row>
        <row r="1079">
          <cell r="H1079">
            <v>63</v>
          </cell>
          <cell r="P1079" t="str">
            <v>H</v>
          </cell>
          <cell r="S1079" t="str">
            <v>LYON</v>
          </cell>
          <cell r="AA1079" t="str">
            <v>ZONE SUD</v>
          </cell>
          <cell r="AB1079" t="str">
            <v>LYONNAIS</v>
          </cell>
          <cell r="AC1079">
            <v>5</v>
          </cell>
          <cell r="AD1079">
            <v>69.17</v>
          </cell>
          <cell r="AI1079" t="str">
            <v>acces-reseau-accueil@grtgaz.com</v>
          </cell>
        </row>
        <row r="1080">
          <cell r="H1080">
            <v>63</v>
          </cell>
          <cell r="P1080" t="str">
            <v>H</v>
          </cell>
          <cell r="S1080" t="str">
            <v>LYON</v>
          </cell>
          <cell r="AA1080" t="str">
            <v>ZONE SUD</v>
          </cell>
          <cell r="AB1080" t="str">
            <v>LYONNAIS</v>
          </cell>
          <cell r="AC1080">
            <v>5</v>
          </cell>
          <cell r="AD1080">
            <v>69.17</v>
          </cell>
          <cell r="AI1080" t="str">
            <v>acces-reseau-accueil@grtgaz.com</v>
          </cell>
        </row>
        <row r="1081">
          <cell r="H1081">
            <v>63</v>
          </cell>
          <cell r="P1081" t="str">
            <v>H</v>
          </cell>
          <cell r="S1081" t="str">
            <v>LYON</v>
          </cell>
          <cell r="AA1081" t="str">
            <v>ZONE SUD</v>
          </cell>
          <cell r="AB1081" t="str">
            <v>LYONNAIS</v>
          </cell>
          <cell r="AC1081">
            <v>5</v>
          </cell>
          <cell r="AD1081">
            <v>69.17</v>
          </cell>
          <cell r="AI1081" t="str">
            <v>acces-reseau-accueil@grtgaz.com</v>
          </cell>
        </row>
        <row r="1082">
          <cell r="H1082">
            <v>63</v>
          </cell>
          <cell r="P1082" t="str">
            <v>H</v>
          </cell>
          <cell r="S1082" t="str">
            <v>LYON</v>
          </cell>
          <cell r="AA1082" t="str">
            <v>ZONE SUD</v>
          </cell>
          <cell r="AB1082" t="str">
            <v>LYONNAIS</v>
          </cell>
          <cell r="AC1082">
            <v>5</v>
          </cell>
          <cell r="AD1082">
            <v>69.17</v>
          </cell>
          <cell r="AI1082" t="str">
            <v>acces-reseau-accueil@grtgaz.com</v>
          </cell>
        </row>
        <row r="1083">
          <cell r="H1083">
            <v>63</v>
          </cell>
          <cell r="P1083" t="str">
            <v>H</v>
          </cell>
          <cell r="S1083" t="str">
            <v>LYON</v>
          </cell>
          <cell r="AA1083" t="str">
            <v>ZONE SUD</v>
          </cell>
          <cell r="AB1083" t="str">
            <v>LYONNAIS</v>
          </cell>
          <cell r="AC1083">
            <v>5</v>
          </cell>
          <cell r="AD1083">
            <v>69.17</v>
          </cell>
          <cell r="AI1083" t="str">
            <v>acces-reseau-accueil@grtgaz.com</v>
          </cell>
        </row>
        <row r="1084">
          <cell r="H1084">
            <v>63</v>
          </cell>
          <cell r="P1084" t="str">
            <v>H</v>
          </cell>
          <cell r="S1084" t="str">
            <v>LYON</v>
          </cell>
          <cell r="AA1084" t="str">
            <v>ZONE SUD</v>
          </cell>
          <cell r="AB1084" t="str">
            <v>LYONNAIS</v>
          </cell>
          <cell r="AC1084">
            <v>5</v>
          </cell>
          <cell r="AD1084">
            <v>69.17</v>
          </cell>
          <cell r="AI1084" t="str">
            <v>acces-reseau-accueil@grtgaz.com</v>
          </cell>
        </row>
        <row r="1085">
          <cell r="H1085">
            <v>63</v>
          </cell>
          <cell r="P1085" t="str">
            <v>H</v>
          </cell>
          <cell r="S1085" t="str">
            <v>LYON</v>
          </cell>
          <cell r="AA1085" t="str">
            <v>ZONE SUD</v>
          </cell>
          <cell r="AB1085" t="str">
            <v>LYONNAIS</v>
          </cell>
          <cell r="AC1085">
            <v>5</v>
          </cell>
          <cell r="AD1085">
            <v>69.17</v>
          </cell>
          <cell r="AI1085" t="str">
            <v>acces-reseau-accueil@grtgaz.com</v>
          </cell>
        </row>
        <row r="1086">
          <cell r="H1086">
            <v>63</v>
          </cell>
          <cell r="P1086" t="str">
            <v>H</v>
          </cell>
          <cell r="S1086" t="str">
            <v>LYON</v>
          </cell>
          <cell r="AA1086" t="str">
            <v>ZONE SUD</v>
          </cell>
          <cell r="AB1086" t="str">
            <v>LYONNAIS</v>
          </cell>
          <cell r="AC1086">
            <v>5</v>
          </cell>
          <cell r="AD1086">
            <v>69.17</v>
          </cell>
          <cell r="AI1086" t="str">
            <v>acces-reseau-accueil@grtgaz.com</v>
          </cell>
        </row>
        <row r="1087">
          <cell r="H1087">
            <v>63</v>
          </cell>
          <cell r="P1087" t="str">
            <v>H</v>
          </cell>
          <cell r="S1087" t="str">
            <v>LYON</v>
          </cell>
          <cell r="AA1087" t="str">
            <v>ZONE SUD</v>
          </cell>
          <cell r="AB1087" t="str">
            <v>LYONNAIS</v>
          </cell>
          <cell r="AC1087">
            <v>5</v>
          </cell>
          <cell r="AD1087">
            <v>69.17</v>
          </cell>
          <cell r="AI1087" t="str">
            <v>acces-reseau-accueil@grtgaz.com</v>
          </cell>
        </row>
        <row r="1088">
          <cell r="H1088">
            <v>63</v>
          </cell>
          <cell r="P1088" t="str">
            <v>H</v>
          </cell>
          <cell r="S1088" t="str">
            <v>LYON</v>
          </cell>
          <cell r="AA1088" t="str">
            <v>ZONE SUD</v>
          </cell>
          <cell r="AB1088" t="str">
            <v>LYONNAIS</v>
          </cell>
          <cell r="AC1088">
            <v>5</v>
          </cell>
          <cell r="AD1088">
            <v>69.17</v>
          </cell>
          <cell r="AI1088" t="str">
            <v>acces-reseau-accueil@grtgaz.com</v>
          </cell>
        </row>
        <row r="1089">
          <cell r="H1089">
            <v>63</v>
          </cell>
          <cell r="P1089" t="str">
            <v>H</v>
          </cell>
          <cell r="S1089" t="str">
            <v>LYON</v>
          </cell>
          <cell r="AA1089" t="str">
            <v>ZONE SUD</v>
          </cell>
          <cell r="AB1089" t="str">
            <v>LYONNAIS</v>
          </cell>
          <cell r="AC1089">
            <v>5</v>
          </cell>
          <cell r="AD1089">
            <v>69.17</v>
          </cell>
          <cell r="AI1089" t="str">
            <v>acces-reseau-accueil@grtgaz.com</v>
          </cell>
        </row>
        <row r="1090">
          <cell r="H1090">
            <v>63</v>
          </cell>
          <cell r="P1090" t="str">
            <v>H</v>
          </cell>
          <cell r="S1090" t="str">
            <v>LYON</v>
          </cell>
          <cell r="AA1090" t="str">
            <v>ZONE SUD</v>
          </cell>
          <cell r="AB1090" t="str">
            <v>LYONNAIS</v>
          </cell>
          <cell r="AC1090">
            <v>5</v>
          </cell>
          <cell r="AD1090">
            <v>69.17</v>
          </cell>
          <cell r="AI1090" t="str">
            <v>acces-reseau-accueil@grtgaz.com</v>
          </cell>
        </row>
        <row r="1091">
          <cell r="H1091">
            <v>63</v>
          </cell>
          <cell r="P1091" t="str">
            <v>H</v>
          </cell>
          <cell r="S1091" t="str">
            <v>LYON</v>
          </cell>
          <cell r="AA1091" t="str">
            <v>ZONE SUD</v>
          </cell>
          <cell r="AB1091" t="str">
            <v>LYONNAIS</v>
          </cell>
          <cell r="AC1091">
            <v>5</v>
          </cell>
          <cell r="AD1091">
            <v>69.17</v>
          </cell>
          <cell r="AI1091" t="str">
            <v>acces-reseau-accueil@grtgaz.com</v>
          </cell>
        </row>
        <row r="1092">
          <cell r="H1092">
            <v>63</v>
          </cell>
          <cell r="P1092" t="str">
            <v>H</v>
          </cell>
          <cell r="S1092" t="str">
            <v>LYON</v>
          </cell>
          <cell r="AA1092" t="str">
            <v>ZONE SUD</v>
          </cell>
          <cell r="AB1092" t="str">
            <v>LYONNAIS</v>
          </cell>
          <cell r="AC1092">
            <v>5</v>
          </cell>
          <cell r="AD1092">
            <v>69.17</v>
          </cell>
          <cell r="AI1092" t="str">
            <v>acces-reseau-accueil@grtgaz.com</v>
          </cell>
        </row>
        <row r="1093">
          <cell r="H1093">
            <v>63</v>
          </cell>
          <cell r="P1093" t="str">
            <v>H</v>
          </cell>
          <cell r="S1093" t="str">
            <v>LYON</v>
          </cell>
          <cell r="AA1093" t="str">
            <v>ZONE SUD</v>
          </cell>
          <cell r="AB1093" t="str">
            <v>LYONNAIS</v>
          </cell>
          <cell r="AC1093">
            <v>5</v>
          </cell>
          <cell r="AD1093">
            <v>69.17</v>
          </cell>
          <cell r="AI1093" t="str">
            <v>acces-reseau-accueil@grtgaz.com</v>
          </cell>
        </row>
        <row r="1094">
          <cell r="H1094">
            <v>63</v>
          </cell>
          <cell r="P1094" t="str">
            <v>H</v>
          </cell>
          <cell r="S1094" t="str">
            <v>LYON</v>
          </cell>
          <cell r="AA1094" t="str">
            <v>ZONE SUD</v>
          </cell>
          <cell r="AB1094" t="str">
            <v>LYONNAIS</v>
          </cell>
          <cell r="AC1094">
            <v>5</v>
          </cell>
          <cell r="AD1094">
            <v>69.17</v>
          </cell>
          <cell r="AI1094" t="str">
            <v>acces-reseau-accueil@grtgaz.com</v>
          </cell>
        </row>
        <row r="1095">
          <cell r="H1095">
            <v>63</v>
          </cell>
          <cell r="P1095" t="str">
            <v>H</v>
          </cell>
          <cell r="S1095" t="str">
            <v>LYON</v>
          </cell>
          <cell r="AA1095" t="str">
            <v>ZONE SUD</v>
          </cell>
          <cell r="AB1095" t="str">
            <v>LYONNAIS</v>
          </cell>
          <cell r="AC1095">
            <v>5</v>
          </cell>
          <cell r="AD1095">
            <v>69.17</v>
          </cell>
          <cell r="AI1095" t="str">
            <v>acces-reseau-accueil@grtgaz.com</v>
          </cell>
        </row>
        <row r="1096">
          <cell r="H1096">
            <v>63</v>
          </cell>
          <cell r="P1096" t="str">
            <v>H</v>
          </cell>
          <cell r="S1096" t="str">
            <v>LYON</v>
          </cell>
          <cell r="AA1096" t="str">
            <v>ZONE SUD</v>
          </cell>
          <cell r="AB1096" t="str">
            <v>LYONNAIS</v>
          </cell>
          <cell r="AC1096">
            <v>5</v>
          </cell>
          <cell r="AD1096">
            <v>69.17</v>
          </cell>
          <cell r="AI1096" t="str">
            <v>acces-reseau-accueil@grtgaz.com</v>
          </cell>
        </row>
        <row r="1097">
          <cell r="H1097">
            <v>63</v>
          </cell>
          <cell r="P1097" t="str">
            <v>H</v>
          </cell>
          <cell r="S1097" t="str">
            <v>LYON</v>
          </cell>
          <cell r="AA1097" t="str">
            <v>ZONE SUD</v>
          </cell>
          <cell r="AB1097" t="str">
            <v>LYONNAIS</v>
          </cell>
          <cell r="AC1097">
            <v>5</v>
          </cell>
          <cell r="AD1097">
            <v>69.17</v>
          </cell>
          <cell r="AI1097" t="str">
            <v>acces-reseau-accueil@grtgaz.com</v>
          </cell>
        </row>
        <row r="1098">
          <cell r="H1098">
            <v>63</v>
          </cell>
          <cell r="P1098" t="str">
            <v>H</v>
          </cell>
          <cell r="S1098" t="str">
            <v>LYON</v>
          </cell>
          <cell r="AA1098" t="str">
            <v>ZONE SUD</v>
          </cell>
          <cell r="AB1098" t="str">
            <v>LYONNAIS</v>
          </cell>
          <cell r="AC1098">
            <v>5</v>
          </cell>
          <cell r="AD1098">
            <v>69.17</v>
          </cell>
          <cell r="AI1098" t="str">
            <v>acces-reseau-accueil@grtgaz.com</v>
          </cell>
        </row>
        <row r="1099">
          <cell r="H1099">
            <v>63</v>
          </cell>
          <cell r="P1099" t="str">
            <v>H</v>
          </cell>
          <cell r="S1099" t="str">
            <v>LYON</v>
          </cell>
          <cell r="AA1099" t="str">
            <v>ZONE SUD</v>
          </cell>
          <cell r="AB1099" t="str">
            <v>LYONNAIS</v>
          </cell>
          <cell r="AC1099">
            <v>5</v>
          </cell>
          <cell r="AD1099">
            <v>69.17</v>
          </cell>
          <cell r="AI1099" t="str">
            <v>acces-reseau-accueil@grtgaz.com</v>
          </cell>
        </row>
        <row r="1100">
          <cell r="H1100">
            <v>63</v>
          </cell>
          <cell r="P1100" t="str">
            <v>H</v>
          </cell>
          <cell r="S1100" t="str">
            <v>LYON</v>
          </cell>
          <cell r="AA1100" t="str">
            <v>ZONE SUD</v>
          </cell>
          <cell r="AB1100" t="str">
            <v>LYONNAIS</v>
          </cell>
          <cell r="AC1100">
            <v>5</v>
          </cell>
          <cell r="AD1100">
            <v>69.17</v>
          </cell>
          <cell r="AI1100" t="str">
            <v>acces-reseau-accueil@grtgaz.com</v>
          </cell>
        </row>
        <row r="1101">
          <cell r="H1101">
            <v>63</v>
          </cell>
          <cell r="P1101" t="str">
            <v>H</v>
          </cell>
          <cell r="S1101" t="str">
            <v>LYON</v>
          </cell>
          <cell r="AA1101" t="str">
            <v>ZONE SUD</v>
          </cell>
          <cell r="AB1101" t="str">
            <v>LYONNAIS</v>
          </cell>
          <cell r="AC1101">
            <v>5</v>
          </cell>
          <cell r="AD1101">
            <v>69.17</v>
          </cell>
          <cell r="AI1101" t="str">
            <v>acces-reseau-accueil@grtgaz.com</v>
          </cell>
        </row>
        <row r="1102">
          <cell r="H1102">
            <v>63</v>
          </cell>
          <cell r="P1102" t="str">
            <v>H</v>
          </cell>
          <cell r="S1102" t="str">
            <v>LYON</v>
          </cell>
          <cell r="AA1102" t="str">
            <v>ZONE SUD</v>
          </cell>
          <cell r="AB1102" t="str">
            <v>LYONNAIS</v>
          </cell>
          <cell r="AC1102">
            <v>5</v>
          </cell>
          <cell r="AD1102">
            <v>69.17</v>
          </cell>
          <cell r="AI1102" t="str">
            <v>acces-reseau-accueil@grtgaz.com</v>
          </cell>
        </row>
        <row r="1103">
          <cell r="H1103">
            <v>63</v>
          </cell>
          <cell r="P1103" t="str">
            <v>H</v>
          </cell>
          <cell r="S1103" t="str">
            <v>LYON</v>
          </cell>
          <cell r="AA1103" t="str">
            <v>ZONE SUD</v>
          </cell>
          <cell r="AB1103" t="str">
            <v>LYONNAIS</v>
          </cell>
          <cell r="AC1103">
            <v>5</v>
          </cell>
          <cell r="AD1103">
            <v>69.17</v>
          </cell>
          <cell r="AI1103" t="str">
            <v>acces-reseau-accueil@grtgaz.com</v>
          </cell>
        </row>
        <row r="1104">
          <cell r="H1104">
            <v>63</v>
          </cell>
          <cell r="P1104" t="str">
            <v>H</v>
          </cell>
          <cell r="S1104" t="str">
            <v>LYON</v>
          </cell>
          <cell r="AA1104" t="str">
            <v>ZONE SUD</v>
          </cell>
          <cell r="AB1104" t="str">
            <v>LYONNAIS</v>
          </cell>
          <cell r="AC1104">
            <v>5</v>
          </cell>
          <cell r="AD1104">
            <v>69.17</v>
          </cell>
          <cell r="AI1104" t="str">
            <v>acces-reseau-accueil@grtgaz.com</v>
          </cell>
        </row>
        <row r="1105">
          <cell r="H1105">
            <v>63</v>
          </cell>
          <cell r="P1105" t="str">
            <v>H</v>
          </cell>
          <cell r="S1105" t="str">
            <v>LYON</v>
          </cell>
          <cell r="AA1105" t="str">
            <v>ZONE SUD</v>
          </cell>
          <cell r="AB1105" t="str">
            <v>LYONNAIS</v>
          </cell>
          <cell r="AC1105">
            <v>5</v>
          </cell>
          <cell r="AD1105">
            <v>69.17</v>
          </cell>
          <cell r="AI1105" t="str">
            <v>acces-reseau-accueil@grtgaz.com</v>
          </cell>
        </row>
        <row r="1106">
          <cell r="H1106">
            <v>63</v>
          </cell>
          <cell r="P1106" t="str">
            <v>H</v>
          </cell>
          <cell r="S1106" t="str">
            <v>LYON</v>
          </cell>
          <cell r="AA1106" t="str">
            <v>ZONE SUD</v>
          </cell>
          <cell r="AB1106" t="str">
            <v>LYONNAIS</v>
          </cell>
          <cell r="AC1106">
            <v>5</v>
          </cell>
          <cell r="AD1106">
            <v>69.17</v>
          </cell>
          <cell r="AI1106" t="str">
            <v>acces-reseau-accueil@grtgaz.com</v>
          </cell>
        </row>
        <row r="1107">
          <cell r="H1107">
            <v>63</v>
          </cell>
          <cell r="P1107" t="str">
            <v>H</v>
          </cell>
          <cell r="S1107" t="str">
            <v>LYON</v>
          </cell>
          <cell r="AA1107" t="str">
            <v>ZONE SUD</v>
          </cell>
          <cell r="AB1107" t="str">
            <v>LYONNAIS</v>
          </cell>
          <cell r="AC1107">
            <v>5</v>
          </cell>
          <cell r="AD1107">
            <v>69.17</v>
          </cell>
          <cell r="AI1107" t="str">
            <v>acces-reseau-accueil@grtgaz.com</v>
          </cell>
        </row>
        <row r="1108">
          <cell r="H1108">
            <v>63</v>
          </cell>
          <cell r="P1108" t="str">
            <v>H</v>
          </cell>
          <cell r="S1108" t="str">
            <v>LYON</v>
          </cell>
          <cell r="AA1108" t="str">
            <v>ZONE SUD</v>
          </cell>
          <cell r="AB1108" t="str">
            <v>LYONNAIS</v>
          </cell>
          <cell r="AC1108">
            <v>5</v>
          </cell>
          <cell r="AD1108">
            <v>69.17</v>
          </cell>
          <cell r="AI1108" t="str">
            <v>acces-reseau-accueil@grtgaz.com</v>
          </cell>
        </row>
        <row r="1109">
          <cell r="H1109">
            <v>63</v>
          </cell>
          <cell r="P1109" t="str">
            <v>H</v>
          </cell>
          <cell r="S1109" t="str">
            <v>LYON</v>
          </cell>
          <cell r="AA1109" t="str">
            <v>ZONE SUD</v>
          </cell>
          <cell r="AB1109" t="str">
            <v>LYONNAIS</v>
          </cell>
          <cell r="AC1109">
            <v>5</v>
          </cell>
          <cell r="AD1109">
            <v>69.17</v>
          </cell>
          <cell r="AI1109" t="str">
            <v>acces-reseau-accueil@grtgaz.com</v>
          </cell>
        </row>
        <row r="1110">
          <cell r="H1110">
            <v>63</v>
          </cell>
          <cell r="P1110" t="str">
            <v>H</v>
          </cell>
          <cell r="S1110" t="str">
            <v>LYON</v>
          </cell>
          <cell r="AA1110" t="str">
            <v>ZONE SUD</v>
          </cell>
          <cell r="AB1110" t="str">
            <v>LYONNAIS</v>
          </cell>
          <cell r="AC1110">
            <v>5</v>
          </cell>
          <cell r="AD1110">
            <v>69.17</v>
          </cell>
          <cell r="AI1110" t="str">
            <v>acces-reseau-accueil@grtgaz.com</v>
          </cell>
        </row>
        <row r="1111">
          <cell r="H1111">
            <v>63</v>
          </cell>
          <cell r="P1111" t="str">
            <v>H</v>
          </cell>
          <cell r="S1111" t="str">
            <v>LYON</v>
          </cell>
          <cell r="AA1111" t="str">
            <v>ZONE SUD</v>
          </cell>
          <cell r="AB1111" t="str">
            <v>LYONNAIS</v>
          </cell>
          <cell r="AC1111">
            <v>5</v>
          </cell>
          <cell r="AD1111">
            <v>69.17</v>
          </cell>
          <cell r="AI1111" t="str">
            <v>acces-reseau-accueil@grtgaz.com</v>
          </cell>
        </row>
        <row r="1112">
          <cell r="H1112">
            <v>63</v>
          </cell>
          <cell r="P1112" t="str">
            <v>H</v>
          </cell>
          <cell r="S1112" t="str">
            <v>LYON</v>
          </cell>
          <cell r="AA1112" t="str">
            <v>ZONE SUD</v>
          </cell>
          <cell r="AB1112" t="str">
            <v>LYONNAIS</v>
          </cell>
          <cell r="AC1112">
            <v>5</v>
          </cell>
          <cell r="AD1112">
            <v>69.17</v>
          </cell>
          <cell r="AI1112" t="str">
            <v>acces-reseau-accueil@grtgaz.com</v>
          </cell>
        </row>
        <row r="1113">
          <cell r="H1113">
            <v>63</v>
          </cell>
          <cell r="P1113" t="str">
            <v>H</v>
          </cell>
          <cell r="S1113" t="str">
            <v>LYON</v>
          </cell>
          <cell r="AA1113" t="str">
            <v>ZONE SUD</v>
          </cell>
          <cell r="AB1113" t="str">
            <v>LYONNAIS</v>
          </cell>
          <cell r="AC1113">
            <v>5</v>
          </cell>
          <cell r="AD1113">
            <v>69.17</v>
          </cell>
          <cell r="AI1113" t="str">
            <v>acces-reseau-accueil@grtgaz.com</v>
          </cell>
        </row>
        <row r="1114">
          <cell r="H1114">
            <v>63</v>
          </cell>
          <cell r="P1114" t="str">
            <v>H</v>
          </cell>
          <cell r="S1114" t="str">
            <v>LYON</v>
          </cell>
          <cell r="AA1114" t="str">
            <v>ZONE SUD</v>
          </cell>
          <cell r="AB1114" t="str">
            <v>LYONNAIS</v>
          </cell>
          <cell r="AC1114">
            <v>5</v>
          </cell>
          <cell r="AD1114">
            <v>69.17</v>
          </cell>
          <cell r="AI1114" t="str">
            <v>acces-reseau-accueil@grtgaz.com</v>
          </cell>
        </row>
        <row r="1115">
          <cell r="H1115">
            <v>63</v>
          </cell>
          <cell r="P1115" t="str">
            <v>H</v>
          </cell>
          <cell r="S1115" t="str">
            <v>LYON</v>
          </cell>
          <cell r="AA1115" t="str">
            <v>ZONE SUD</v>
          </cell>
          <cell r="AB1115" t="str">
            <v>LYONNAIS</v>
          </cell>
          <cell r="AC1115">
            <v>5</v>
          </cell>
          <cell r="AD1115">
            <v>69.17</v>
          </cell>
          <cell r="AI1115" t="str">
            <v>acces-reseau-accueil@grtgaz.com</v>
          </cell>
        </row>
        <row r="1116">
          <cell r="H1116">
            <v>63</v>
          </cell>
          <cell r="P1116" t="str">
            <v>H</v>
          </cell>
          <cell r="S1116" t="str">
            <v>LYON</v>
          </cell>
          <cell r="AA1116" t="str">
            <v>ZONE SUD</v>
          </cell>
          <cell r="AB1116" t="str">
            <v>LYONNAIS</v>
          </cell>
          <cell r="AC1116">
            <v>5</v>
          </cell>
          <cell r="AD1116">
            <v>69.17</v>
          </cell>
          <cell r="AI1116" t="str">
            <v>acces-reseau-accueil@grtgaz.com</v>
          </cell>
        </row>
        <row r="1117">
          <cell r="H1117">
            <v>63</v>
          </cell>
          <cell r="P1117" t="str">
            <v>H</v>
          </cell>
          <cell r="S1117" t="str">
            <v>LYON</v>
          </cell>
          <cell r="AA1117" t="str">
            <v>ZONE SUD</v>
          </cell>
          <cell r="AB1117" t="str">
            <v>LYONNAIS</v>
          </cell>
          <cell r="AC1117">
            <v>5</v>
          </cell>
          <cell r="AD1117">
            <v>69.17</v>
          </cell>
          <cell r="AI1117" t="str">
            <v>acces-reseau-accueil@grtgaz.com</v>
          </cell>
        </row>
        <row r="1118">
          <cell r="H1118">
            <v>63</v>
          </cell>
          <cell r="P1118" t="str">
            <v>H</v>
          </cell>
          <cell r="S1118" t="str">
            <v>LYON</v>
          </cell>
          <cell r="AA1118" t="str">
            <v>ZONE SUD</v>
          </cell>
          <cell r="AB1118" t="str">
            <v>LYONNAIS</v>
          </cell>
          <cell r="AC1118">
            <v>5</v>
          </cell>
          <cell r="AD1118">
            <v>69.17</v>
          </cell>
          <cell r="AI1118" t="str">
            <v>acces-reseau-accueil@grtgaz.com</v>
          </cell>
        </row>
        <row r="1119">
          <cell r="H1119">
            <v>63</v>
          </cell>
          <cell r="P1119" t="str">
            <v>H</v>
          </cell>
          <cell r="S1119" t="str">
            <v>LYON</v>
          </cell>
          <cell r="AA1119" t="str">
            <v>ZONE SUD</v>
          </cell>
          <cell r="AB1119" t="str">
            <v>LYONNAIS</v>
          </cell>
          <cell r="AC1119">
            <v>5</v>
          </cell>
          <cell r="AD1119">
            <v>69.17</v>
          </cell>
          <cell r="AI1119" t="str">
            <v>acces-reseau-accueil@grtgaz.com</v>
          </cell>
        </row>
        <row r="1120">
          <cell r="H1120">
            <v>63</v>
          </cell>
          <cell r="P1120" t="str">
            <v>H</v>
          </cell>
          <cell r="S1120" t="str">
            <v>LYON</v>
          </cell>
          <cell r="AA1120" t="str">
            <v>ZONE SUD</v>
          </cell>
          <cell r="AB1120" t="str">
            <v>LYONNAIS</v>
          </cell>
          <cell r="AC1120">
            <v>5</v>
          </cell>
          <cell r="AD1120">
            <v>69.17</v>
          </cell>
          <cell r="AI1120" t="str">
            <v>acces-reseau-accueil@grtgaz.com</v>
          </cell>
        </row>
        <row r="1121">
          <cell r="H1121">
            <v>63</v>
          </cell>
          <cell r="P1121" t="str">
            <v>H</v>
          </cell>
          <cell r="S1121" t="str">
            <v>LYON</v>
          </cell>
          <cell r="AA1121" t="str">
            <v>ZONE SUD</v>
          </cell>
          <cell r="AB1121" t="str">
            <v>LYONNAIS</v>
          </cell>
          <cell r="AC1121">
            <v>5</v>
          </cell>
          <cell r="AD1121">
            <v>69.17</v>
          </cell>
          <cell r="AI1121" t="str">
            <v>acces-reseau-accueil@grtgaz.com</v>
          </cell>
        </row>
        <row r="1122">
          <cell r="H1122">
            <v>63</v>
          </cell>
          <cell r="P1122" t="str">
            <v>H</v>
          </cell>
          <cell r="S1122" t="str">
            <v>LYON</v>
          </cell>
          <cell r="AA1122" t="str">
            <v>ZONE SUD</v>
          </cell>
          <cell r="AB1122" t="str">
            <v>LYONNAIS</v>
          </cell>
          <cell r="AC1122">
            <v>5</v>
          </cell>
          <cell r="AD1122">
            <v>69.17</v>
          </cell>
          <cell r="AI1122" t="str">
            <v>acces-reseau-accueil@grtgaz.com</v>
          </cell>
        </row>
        <row r="1123">
          <cell r="H1123">
            <v>63</v>
          </cell>
          <cell r="P1123" t="str">
            <v>H</v>
          </cell>
          <cell r="S1123" t="str">
            <v>LYON</v>
          </cell>
          <cell r="AA1123" t="str">
            <v>ZONE SUD</v>
          </cell>
          <cell r="AB1123" t="str">
            <v>LYONNAIS</v>
          </cell>
          <cell r="AC1123">
            <v>5</v>
          </cell>
          <cell r="AD1123">
            <v>69.17</v>
          </cell>
          <cell r="AI1123" t="str">
            <v>acces-reseau-accueil@grtgaz.com</v>
          </cell>
        </row>
        <row r="1124">
          <cell r="H1124">
            <v>63</v>
          </cell>
          <cell r="P1124" t="str">
            <v>H</v>
          </cell>
          <cell r="S1124" t="str">
            <v>LYON</v>
          </cell>
          <cell r="AA1124" t="str">
            <v>ZONE SUD</v>
          </cell>
          <cell r="AB1124" t="str">
            <v>LYONNAIS</v>
          </cell>
          <cell r="AC1124">
            <v>5</v>
          </cell>
          <cell r="AD1124">
            <v>69.17</v>
          </cell>
          <cell r="AI1124" t="str">
            <v>acces-reseau-accueil@grtgaz.com</v>
          </cell>
        </row>
        <row r="1125">
          <cell r="H1125">
            <v>63</v>
          </cell>
          <cell r="P1125" t="str">
            <v>H</v>
          </cell>
          <cell r="S1125" t="str">
            <v>LYON</v>
          </cell>
          <cell r="AA1125" t="str">
            <v>ZONE SUD</v>
          </cell>
          <cell r="AB1125" t="str">
            <v>LYONNAIS</v>
          </cell>
          <cell r="AC1125">
            <v>5</v>
          </cell>
          <cell r="AD1125">
            <v>69.17</v>
          </cell>
          <cell r="AI1125" t="str">
            <v>acces-reseau-accueil@grtgaz.com</v>
          </cell>
        </row>
        <row r="1126">
          <cell r="H1126">
            <v>63</v>
          </cell>
          <cell r="P1126" t="str">
            <v>H</v>
          </cell>
          <cell r="S1126" t="str">
            <v>LYON</v>
          </cell>
          <cell r="AA1126" t="str">
            <v>ZONE SUD</v>
          </cell>
          <cell r="AB1126" t="str">
            <v>LYONNAIS</v>
          </cell>
          <cell r="AC1126">
            <v>5</v>
          </cell>
          <cell r="AD1126">
            <v>69.17</v>
          </cell>
          <cell r="AI1126" t="str">
            <v>acces-reseau-accueil@grtgaz.com</v>
          </cell>
        </row>
        <row r="1127">
          <cell r="H1127">
            <v>63</v>
          </cell>
          <cell r="P1127" t="str">
            <v>H</v>
          </cell>
          <cell r="S1127" t="str">
            <v>LYON</v>
          </cell>
          <cell r="AA1127" t="str">
            <v>ZONE SUD</v>
          </cell>
          <cell r="AB1127" t="str">
            <v>LYONNAIS</v>
          </cell>
          <cell r="AC1127">
            <v>5</v>
          </cell>
          <cell r="AD1127">
            <v>69.17</v>
          </cell>
          <cell r="AI1127" t="str">
            <v>acces-reseau-accueil@grtgaz.com</v>
          </cell>
        </row>
        <row r="1128">
          <cell r="H1128">
            <v>63</v>
          </cell>
          <cell r="P1128" t="str">
            <v>H</v>
          </cell>
          <cell r="S1128" t="str">
            <v>LYON</v>
          </cell>
          <cell r="AA1128" t="str">
            <v>ZONE SUD</v>
          </cell>
          <cell r="AB1128" t="str">
            <v>LYONNAIS</v>
          </cell>
          <cell r="AC1128">
            <v>5</v>
          </cell>
          <cell r="AD1128">
            <v>69.17</v>
          </cell>
          <cell r="AI1128" t="str">
            <v>acces-reseau-accueil@grtgaz.com</v>
          </cell>
        </row>
        <row r="1129">
          <cell r="H1129">
            <v>63</v>
          </cell>
          <cell r="P1129" t="str">
            <v>H</v>
          </cell>
          <cell r="S1129" t="str">
            <v>LYON</v>
          </cell>
          <cell r="AA1129" t="str">
            <v>ZONE SUD</v>
          </cell>
          <cell r="AB1129" t="str">
            <v>LYONNAIS</v>
          </cell>
          <cell r="AC1129">
            <v>5</v>
          </cell>
          <cell r="AD1129">
            <v>69.17</v>
          </cell>
          <cell r="AI1129" t="str">
            <v>acces-reseau-accueil@grtgaz.com</v>
          </cell>
        </row>
        <row r="1130">
          <cell r="H1130">
            <v>63</v>
          </cell>
          <cell r="P1130" t="str">
            <v>H</v>
          </cell>
          <cell r="S1130" t="str">
            <v>LYON</v>
          </cell>
          <cell r="AA1130" t="str">
            <v>ZONE SUD</v>
          </cell>
          <cell r="AB1130" t="str">
            <v>LYONNAIS</v>
          </cell>
          <cell r="AC1130">
            <v>5</v>
          </cell>
          <cell r="AD1130">
            <v>69.17</v>
          </cell>
          <cell r="AI1130" t="str">
            <v>acces-reseau-accueil@grtgaz.com</v>
          </cell>
        </row>
        <row r="1131">
          <cell r="H1131">
            <v>63</v>
          </cell>
          <cell r="P1131" t="str">
            <v>H</v>
          </cell>
          <cell r="S1131" t="str">
            <v>LYON</v>
          </cell>
          <cell r="AA1131" t="str">
            <v>ZONE SUD</v>
          </cell>
          <cell r="AB1131" t="str">
            <v>LYONNAIS</v>
          </cell>
          <cell r="AC1131">
            <v>5</v>
          </cell>
          <cell r="AD1131">
            <v>69.17</v>
          </cell>
          <cell r="AI1131" t="str">
            <v>acces-reseau-accueil@grtgaz.com</v>
          </cell>
        </row>
        <row r="1132">
          <cell r="H1132">
            <v>63</v>
          </cell>
          <cell r="P1132" t="str">
            <v>H</v>
          </cell>
          <cell r="S1132" t="str">
            <v>LYON</v>
          </cell>
          <cell r="AA1132" t="str">
            <v>ZONE SUD</v>
          </cell>
          <cell r="AB1132" t="str">
            <v>LYONNAIS</v>
          </cell>
          <cell r="AC1132">
            <v>5</v>
          </cell>
          <cell r="AD1132">
            <v>69.17</v>
          </cell>
          <cell r="AI1132" t="str">
            <v>acces-reseau-accueil@grtgaz.com</v>
          </cell>
        </row>
        <row r="1133">
          <cell r="H1133">
            <v>63</v>
          </cell>
          <cell r="P1133" t="str">
            <v>H</v>
          </cell>
          <cell r="S1133" t="str">
            <v>LYON</v>
          </cell>
          <cell r="AA1133" t="str">
            <v>ZONE SUD</v>
          </cell>
          <cell r="AB1133" t="str">
            <v>LYONNAIS</v>
          </cell>
          <cell r="AC1133">
            <v>5</v>
          </cell>
          <cell r="AD1133">
            <v>69.17</v>
          </cell>
          <cell r="AI1133" t="str">
            <v>acces-reseau-accueil@grtgaz.com</v>
          </cell>
        </row>
        <row r="1134">
          <cell r="H1134">
            <v>63</v>
          </cell>
          <cell r="P1134" t="str">
            <v>H</v>
          </cell>
          <cell r="S1134" t="str">
            <v>LYON</v>
          </cell>
          <cell r="AA1134" t="str">
            <v>ZONE SUD</v>
          </cell>
          <cell r="AB1134" t="str">
            <v>LYONNAIS</v>
          </cell>
          <cell r="AC1134">
            <v>5</v>
          </cell>
          <cell r="AD1134">
            <v>69.17</v>
          </cell>
          <cell r="AI1134" t="str">
            <v>acces-reseau-accueil@grtgaz.com</v>
          </cell>
        </row>
        <row r="1135">
          <cell r="H1135">
            <v>1</v>
          </cell>
          <cell r="P1135" t="str">
            <v>H</v>
          </cell>
          <cell r="S1135" t="str">
            <v>HEYRIEUX</v>
          </cell>
          <cell r="AA1135" t="str">
            <v>ZONE SUD</v>
          </cell>
          <cell r="AB1135" t="str">
            <v>LYONNAIS</v>
          </cell>
          <cell r="AC1135">
            <v>5</v>
          </cell>
          <cell r="AD1135">
            <v>69.17</v>
          </cell>
          <cell r="AI1135" t="str">
            <v>acces-reseau-accueil@grtgaz.com</v>
          </cell>
        </row>
        <row r="1136">
          <cell r="H1136">
            <v>4</v>
          </cell>
          <cell r="P1136" t="str">
            <v>H</v>
          </cell>
          <cell r="S1136" t="str">
            <v>SAINT-BONNET-DE-MURE</v>
          </cell>
          <cell r="AA1136" t="str">
            <v>ZONE SUD</v>
          </cell>
          <cell r="AB1136" t="str">
            <v>LYONNAIS</v>
          </cell>
          <cell r="AC1136">
            <v>5</v>
          </cell>
          <cell r="AD1136">
            <v>69.17</v>
          </cell>
          <cell r="AI1136" t="str">
            <v>acces-reseau-accueil@grtgaz.com</v>
          </cell>
        </row>
        <row r="1137">
          <cell r="H1137">
            <v>4</v>
          </cell>
          <cell r="P1137" t="str">
            <v>H</v>
          </cell>
          <cell r="S1137" t="str">
            <v>SAINT-BONNET-DE-MURE</v>
          </cell>
          <cell r="AA1137" t="str">
            <v>ZONE SUD</v>
          </cell>
          <cell r="AB1137" t="str">
            <v>LYONNAIS</v>
          </cell>
          <cell r="AC1137">
            <v>5</v>
          </cell>
          <cell r="AD1137">
            <v>69.17</v>
          </cell>
          <cell r="AI1137" t="str">
            <v>acces-reseau-accueil@grtgaz.com</v>
          </cell>
        </row>
        <row r="1138">
          <cell r="H1138">
            <v>4</v>
          </cell>
          <cell r="P1138" t="str">
            <v>H</v>
          </cell>
          <cell r="S1138" t="str">
            <v>SAINT-BONNET-DE-MURE</v>
          </cell>
          <cell r="AA1138" t="str">
            <v>ZONE SUD</v>
          </cell>
          <cell r="AB1138" t="str">
            <v>LYONNAIS</v>
          </cell>
          <cell r="AC1138">
            <v>5</v>
          </cell>
          <cell r="AD1138">
            <v>69.17</v>
          </cell>
          <cell r="AI1138" t="str">
            <v>acces-reseau-accueil@grtgaz.com</v>
          </cell>
        </row>
        <row r="1139">
          <cell r="H1139">
            <v>4</v>
          </cell>
          <cell r="P1139" t="str">
            <v>H</v>
          </cell>
          <cell r="S1139" t="str">
            <v>SAINT-BONNET-DE-MURE</v>
          </cell>
          <cell r="AA1139" t="str">
            <v>ZONE SUD</v>
          </cell>
          <cell r="AB1139" t="str">
            <v>LYONNAIS</v>
          </cell>
          <cell r="AC1139">
            <v>5</v>
          </cell>
          <cell r="AD1139">
            <v>69.17</v>
          </cell>
          <cell r="AI1139" t="str">
            <v>acces-reseau-accueil@grtgaz.com</v>
          </cell>
        </row>
        <row r="1140">
          <cell r="H1140">
            <v>4</v>
          </cell>
          <cell r="P1140" t="str">
            <v>H</v>
          </cell>
          <cell r="S1140" t="str">
            <v>SAINT-BONNET-DE-MURE</v>
          </cell>
          <cell r="AA1140" t="str">
            <v>ZONE SUD</v>
          </cell>
          <cell r="AB1140" t="str">
            <v>LYONNAIS</v>
          </cell>
          <cell r="AC1140">
            <v>5</v>
          </cell>
          <cell r="AD1140">
            <v>69.17</v>
          </cell>
          <cell r="AI1140" t="str">
            <v>acces-reseau-accueil@grtgaz.com</v>
          </cell>
        </row>
        <row r="1141">
          <cell r="H1141">
            <v>4</v>
          </cell>
          <cell r="P1141" t="str">
            <v>H</v>
          </cell>
          <cell r="S1141" t="str">
            <v>SAINT-BONNET-DE-MURE</v>
          </cell>
          <cell r="AA1141" t="str">
            <v>ZONE SUD</v>
          </cell>
          <cell r="AB1141" t="str">
            <v>LYONNAIS</v>
          </cell>
          <cell r="AC1141">
            <v>5</v>
          </cell>
          <cell r="AD1141">
            <v>69.17</v>
          </cell>
          <cell r="AI1141" t="str">
            <v>acces-reseau-accueil@grtgaz.com</v>
          </cell>
        </row>
        <row r="1142">
          <cell r="H1142">
            <v>4</v>
          </cell>
          <cell r="P1142" t="str">
            <v>H</v>
          </cell>
          <cell r="S1142" t="str">
            <v>SAINT-BONNET-DE-MURE</v>
          </cell>
          <cell r="AA1142" t="str">
            <v>ZONE SUD</v>
          </cell>
          <cell r="AB1142" t="str">
            <v>LYONNAIS</v>
          </cell>
          <cell r="AC1142">
            <v>5</v>
          </cell>
          <cell r="AD1142">
            <v>69.17</v>
          </cell>
          <cell r="AI1142" t="str">
            <v>acces-reseau-accueil@grtgaz.com</v>
          </cell>
        </row>
        <row r="1143">
          <cell r="H1143">
            <v>4</v>
          </cell>
          <cell r="P1143" t="str">
            <v>H</v>
          </cell>
          <cell r="S1143" t="str">
            <v>SAINT-BONNET-DE-MURE</v>
          </cell>
          <cell r="AA1143" t="str">
            <v>ZONE SUD</v>
          </cell>
          <cell r="AB1143" t="str">
            <v>LYONNAIS</v>
          </cell>
          <cell r="AC1143">
            <v>5</v>
          </cell>
          <cell r="AD1143">
            <v>69.17</v>
          </cell>
          <cell r="AI1143" t="str">
            <v>acces-reseau-accueil@grtgaz.com</v>
          </cell>
        </row>
        <row r="1144">
          <cell r="H1144">
            <v>4</v>
          </cell>
          <cell r="P1144" t="str">
            <v>H</v>
          </cell>
          <cell r="S1144" t="str">
            <v>SAINT-BONNET-DE-MURE</v>
          </cell>
          <cell r="AA1144" t="str">
            <v>ZONE SUD</v>
          </cell>
          <cell r="AB1144" t="str">
            <v>LYONNAIS</v>
          </cell>
          <cell r="AC1144">
            <v>5</v>
          </cell>
          <cell r="AD1144">
            <v>69.17</v>
          </cell>
          <cell r="AI1144" t="str">
            <v>acces-reseau-accueil@grtgaz.com</v>
          </cell>
        </row>
        <row r="1145">
          <cell r="H1145">
            <v>4</v>
          </cell>
          <cell r="P1145" t="str">
            <v>H</v>
          </cell>
          <cell r="S1145" t="str">
            <v>SAINT-BONNET-DE-MURE</v>
          </cell>
          <cell r="AA1145" t="str">
            <v>ZONE SUD</v>
          </cell>
          <cell r="AB1145" t="str">
            <v>LYONNAIS</v>
          </cell>
          <cell r="AC1145">
            <v>5</v>
          </cell>
          <cell r="AD1145">
            <v>69.17</v>
          </cell>
          <cell r="AI1145" t="str">
            <v>acces-reseau-accueil@grtgaz.com</v>
          </cell>
        </row>
        <row r="1146">
          <cell r="H1146">
            <v>1</v>
          </cell>
          <cell r="P1146" t="str">
            <v>H</v>
          </cell>
          <cell r="S1146" t="str">
            <v>COLOMBIER-SAUGNIEU</v>
          </cell>
          <cell r="AA1146" t="str">
            <v>ZONE SUD</v>
          </cell>
          <cell r="AB1146" t="str">
            <v>LYONNAIS</v>
          </cell>
          <cell r="AC1146">
            <v>5</v>
          </cell>
          <cell r="AD1146">
            <v>69.17</v>
          </cell>
          <cell r="AI1146" t="str">
            <v>acces-reseau-accueil@grtgaz.com</v>
          </cell>
        </row>
        <row r="1147">
          <cell r="H1147">
            <v>1</v>
          </cell>
          <cell r="P1147" t="str">
            <v>H</v>
          </cell>
          <cell r="S1147" t="str">
            <v>CHARVIEU-CHAVAGNEUX</v>
          </cell>
          <cell r="AA1147" t="str">
            <v>ZONE SUD</v>
          </cell>
          <cell r="AB1147" t="str">
            <v>LYONNAIS</v>
          </cell>
          <cell r="AC1147">
            <v>5</v>
          </cell>
          <cell r="AD1147">
            <v>69.17</v>
          </cell>
          <cell r="AI1147" t="str">
            <v>acces-reseau-accueil@grtgaz.com</v>
          </cell>
        </row>
        <row r="1148">
          <cell r="H1148">
            <v>1</v>
          </cell>
          <cell r="P1148" t="str">
            <v>H</v>
          </cell>
          <cell r="S1148" t="str">
            <v>CHARVIEU-CHAVAGNEUX</v>
          </cell>
          <cell r="AA1148" t="str">
            <v>ZONE SUD</v>
          </cell>
          <cell r="AB1148" t="str">
            <v>LYONNAIS</v>
          </cell>
          <cell r="AC1148">
            <v>5</v>
          </cell>
          <cell r="AD1148">
            <v>69.17</v>
          </cell>
          <cell r="AI1148" t="str">
            <v>acces-reseau-accueil@grtgaz.com</v>
          </cell>
        </row>
        <row r="1149">
          <cell r="H1149">
            <v>1</v>
          </cell>
          <cell r="P1149" t="str">
            <v>H</v>
          </cell>
          <cell r="S1149" t="str">
            <v>CHARVIEU-CHAVAGNEUX</v>
          </cell>
          <cell r="AA1149" t="str">
            <v>ZONE SUD</v>
          </cell>
          <cell r="AB1149" t="str">
            <v>LYONNAIS</v>
          </cell>
          <cell r="AC1149">
            <v>5</v>
          </cell>
          <cell r="AD1149">
            <v>69.17</v>
          </cell>
          <cell r="AI1149" t="str">
            <v>acces-reseau-accueil@grtgaz.com</v>
          </cell>
        </row>
        <row r="1150">
          <cell r="H1150">
            <v>1</v>
          </cell>
          <cell r="P1150" t="str">
            <v>H</v>
          </cell>
          <cell r="S1150" t="str">
            <v>CHARVIEU-CHAVAGNEUX</v>
          </cell>
          <cell r="AA1150" t="str">
            <v>ZONE SUD</v>
          </cell>
          <cell r="AB1150" t="str">
            <v>LYONNAIS</v>
          </cell>
          <cell r="AC1150">
            <v>5</v>
          </cell>
          <cell r="AD1150">
            <v>69.17</v>
          </cell>
          <cell r="AI1150" t="str">
            <v>acces-reseau-accueil@grtgaz.com</v>
          </cell>
        </row>
        <row r="1151">
          <cell r="H1151">
            <v>1</v>
          </cell>
          <cell r="P1151" t="str">
            <v>H</v>
          </cell>
          <cell r="S1151" t="str">
            <v>CHARVIEU-CHAVAGNEUX</v>
          </cell>
          <cell r="AA1151" t="str">
            <v>ZONE SUD</v>
          </cell>
          <cell r="AB1151" t="str">
            <v>LYONNAIS</v>
          </cell>
          <cell r="AC1151">
            <v>5</v>
          </cell>
          <cell r="AD1151">
            <v>69.17</v>
          </cell>
          <cell r="AI1151" t="str">
            <v>acces-reseau-accueil@grtgaz.com</v>
          </cell>
        </row>
        <row r="1152">
          <cell r="H1152">
            <v>1</v>
          </cell>
          <cell r="P1152" t="str">
            <v>H</v>
          </cell>
          <cell r="S1152" t="str">
            <v>CHARVIEU-CHAVAGNEUX</v>
          </cell>
          <cell r="AA1152" t="str">
            <v>ZONE SUD</v>
          </cell>
          <cell r="AB1152" t="str">
            <v>LYONNAIS</v>
          </cell>
          <cell r="AC1152">
            <v>5</v>
          </cell>
          <cell r="AD1152">
            <v>69.17</v>
          </cell>
          <cell r="AI1152" t="str">
            <v>acces-reseau-accueil@grtgaz.com</v>
          </cell>
        </row>
        <row r="1153">
          <cell r="H1153">
            <v>1</v>
          </cell>
          <cell r="P1153" t="str">
            <v>H</v>
          </cell>
          <cell r="S1153" t="str">
            <v>CHARVIEU-CHAVAGNEUX</v>
          </cell>
          <cell r="AA1153" t="str">
            <v>ZONE SUD</v>
          </cell>
          <cell r="AB1153" t="str">
            <v>LYONNAIS</v>
          </cell>
          <cell r="AC1153">
            <v>5</v>
          </cell>
          <cell r="AD1153">
            <v>69.17</v>
          </cell>
          <cell r="AI1153" t="str">
            <v>acces-reseau-accueil@grtgaz.com</v>
          </cell>
        </row>
        <row r="1154">
          <cell r="H1154">
            <v>1</v>
          </cell>
          <cell r="P1154" t="str">
            <v>H</v>
          </cell>
          <cell r="S1154" t="str">
            <v>CHARVIEU-CHAVAGNEUX</v>
          </cell>
          <cell r="AA1154" t="str">
            <v>ZONE SUD</v>
          </cell>
          <cell r="AB1154" t="str">
            <v>LYONNAIS</v>
          </cell>
          <cell r="AC1154">
            <v>5</v>
          </cell>
          <cell r="AD1154">
            <v>69.17</v>
          </cell>
          <cell r="AI1154" t="str">
            <v>acces-reseau-accueil@grtgaz.com</v>
          </cell>
        </row>
        <row r="1155">
          <cell r="H1155">
            <v>1</v>
          </cell>
          <cell r="P1155" t="str">
            <v>H</v>
          </cell>
          <cell r="S1155" t="str">
            <v>PUSIGNAN</v>
          </cell>
          <cell r="AA1155" t="str">
            <v>ZONE SUD</v>
          </cell>
          <cell r="AB1155" t="str">
            <v>LYONNAIS</v>
          </cell>
          <cell r="AC1155">
            <v>5</v>
          </cell>
          <cell r="AD1155">
            <v>69.17</v>
          </cell>
          <cell r="AI1155" t="str">
            <v>acces-reseau-accueil@grtgaz.com</v>
          </cell>
        </row>
        <row r="1156">
          <cell r="H1156">
            <v>1</v>
          </cell>
          <cell r="P1156" t="str">
            <v>H</v>
          </cell>
          <cell r="S1156" t="str">
            <v>VILLETTE-D'ANTHON</v>
          </cell>
          <cell r="AA1156" t="str">
            <v>ZONE SUD</v>
          </cell>
          <cell r="AB1156" t="str">
            <v>LYONNAIS</v>
          </cell>
          <cell r="AC1156">
            <v>5</v>
          </cell>
          <cell r="AD1156">
            <v>69.17</v>
          </cell>
          <cell r="AI1156" t="str">
            <v>acces-reseau-accueil@grtgaz.com</v>
          </cell>
        </row>
        <row r="1157">
          <cell r="H1157">
            <v>1</v>
          </cell>
          <cell r="P1157" t="str">
            <v>H</v>
          </cell>
          <cell r="S1157" t="str">
            <v>TRAMOYES</v>
          </cell>
          <cell r="AA1157" t="str">
            <v>ZONE SUD</v>
          </cell>
          <cell r="AB1157" t="str">
            <v>LYONNAIS</v>
          </cell>
          <cell r="AC1157">
            <v>5</v>
          </cell>
          <cell r="AD1157">
            <v>69.17</v>
          </cell>
          <cell r="AI1157" t="str">
            <v>acces-reseau-accueil@grtgaz.com</v>
          </cell>
        </row>
        <row r="1158">
          <cell r="H1158">
            <v>1</v>
          </cell>
          <cell r="P1158" t="str">
            <v>H</v>
          </cell>
          <cell r="S1158" t="str">
            <v>SAINT-ANDRE-DE-CORCY</v>
          </cell>
          <cell r="AA1158" t="str">
            <v>ZONE SUD</v>
          </cell>
          <cell r="AB1158" t="str">
            <v>LYONNAIS</v>
          </cell>
          <cell r="AC1158">
            <v>5</v>
          </cell>
          <cell r="AD1158">
            <v>69.17</v>
          </cell>
          <cell r="AI1158" t="str">
            <v>acces-reseau-accueil@grtgaz.com</v>
          </cell>
        </row>
        <row r="1159">
          <cell r="H1159">
            <v>1</v>
          </cell>
          <cell r="P1159" t="str">
            <v>H</v>
          </cell>
          <cell r="S1159" t="str">
            <v>SAINT-ANDRE-DE-CORCY</v>
          </cell>
          <cell r="AA1159" t="str">
            <v>ZONE SUD</v>
          </cell>
          <cell r="AB1159" t="str">
            <v>LYONNAIS</v>
          </cell>
          <cell r="AC1159">
            <v>5</v>
          </cell>
          <cell r="AD1159">
            <v>69.17</v>
          </cell>
          <cell r="AI1159" t="str">
            <v>acces-reseau-accueil@grtgaz.com</v>
          </cell>
        </row>
        <row r="1160">
          <cell r="H1160">
            <v>1</v>
          </cell>
          <cell r="P1160" t="str">
            <v>H</v>
          </cell>
          <cell r="S1160" t="str">
            <v>AMPUIS</v>
          </cell>
          <cell r="AA1160" t="str">
            <v>ZONE SUD</v>
          </cell>
          <cell r="AB1160" t="str">
            <v>LYONNAIS</v>
          </cell>
          <cell r="AC1160">
            <v>5</v>
          </cell>
          <cell r="AD1160">
            <v>69.17</v>
          </cell>
          <cell r="AI1160" t="str">
            <v>acces-reseau-accueil@grtgaz.com</v>
          </cell>
        </row>
        <row r="1161">
          <cell r="H1161">
            <v>1</v>
          </cell>
          <cell r="P1161" t="str">
            <v>H</v>
          </cell>
          <cell r="S1161" t="str">
            <v>CONDRIEU</v>
          </cell>
          <cell r="AA1161" t="str">
            <v>ZONE SUD</v>
          </cell>
          <cell r="AB1161" t="str">
            <v>LYONNAIS</v>
          </cell>
          <cell r="AC1161">
            <v>5</v>
          </cell>
          <cell r="AD1161">
            <v>69.17</v>
          </cell>
          <cell r="AI1161" t="str">
            <v>acces-reseau-accueil@grtgaz.com</v>
          </cell>
        </row>
        <row r="1162">
          <cell r="H1162">
            <v>1</v>
          </cell>
          <cell r="P1162" t="str">
            <v>H</v>
          </cell>
          <cell r="S1162" t="str">
            <v>CRUAS</v>
          </cell>
          <cell r="AA1162" t="str">
            <v>ZONE SUD</v>
          </cell>
          <cell r="AB1162" t="str">
            <v>RHONE SUD</v>
          </cell>
          <cell r="AC1162">
            <v>7</v>
          </cell>
          <cell r="AD1162">
            <v>69.17</v>
          </cell>
          <cell r="AI1162" t="str">
            <v>acces-reseau-accueil@grtgaz.com</v>
          </cell>
        </row>
        <row r="1163">
          <cell r="H1163">
            <v>1</v>
          </cell>
          <cell r="P1163" t="str">
            <v>H</v>
          </cell>
          <cell r="S1163" t="str">
            <v>VILLIEU-LOYES-MOLLON</v>
          </cell>
          <cell r="AA1163" t="str">
            <v>ZONE SUD</v>
          </cell>
          <cell r="AB1163" t="str">
            <v>LYONNAIS</v>
          </cell>
          <cell r="AC1163">
            <v>5</v>
          </cell>
          <cell r="AD1163">
            <v>69.17</v>
          </cell>
          <cell r="AI1163" t="str">
            <v>acces-reseau-accueil@grtgaz.com</v>
          </cell>
        </row>
        <row r="1164">
          <cell r="H1164">
            <v>1</v>
          </cell>
          <cell r="P1164" t="str">
            <v>H</v>
          </cell>
          <cell r="S1164" t="str">
            <v>MURS-ET-GELIGNIEUX</v>
          </cell>
          <cell r="AA1164" t="str">
            <v>ZONE SUD</v>
          </cell>
          <cell r="AB1164" t="str">
            <v>LYONNAIS</v>
          </cell>
          <cell r="AC1164">
            <v>5</v>
          </cell>
          <cell r="AD1164">
            <v>69.17</v>
          </cell>
          <cell r="AI1164" t="str">
            <v>acces-reseau-accueil@grtgaz.com</v>
          </cell>
        </row>
        <row r="1165">
          <cell r="H1165">
            <v>1</v>
          </cell>
          <cell r="P1165" t="str">
            <v>H</v>
          </cell>
          <cell r="S1165" t="str">
            <v>MURS-ET-GELIGNIEUX</v>
          </cell>
          <cell r="AA1165" t="str">
            <v>ZONE SUD</v>
          </cell>
          <cell r="AB1165" t="str">
            <v>LYONNAIS</v>
          </cell>
          <cell r="AC1165">
            <v>5</v>
          </cell>
          <cell r="AD1165">
            <v>69.17</v>
          </cell>
          <cell r="AI1165" t="str">
            <v>acces-reseau-accueil@grtgaz.com</v>
          </cell>
        </row>
        <row r="1166">
          <cell r="H1166">
            <v>2</v>
          </cell>
          <cell r="P1166" t="str">
            <v>H</v>
          </cell>
          <cell r="S1166" t="str">
            <v>BREGNIER-CORDON</v>
          </cell>
          <cell r="AA1166" t="str">
            <v>ZONE SUD</v>
          </cell>
          <cell r="AB1166" t="str">
            <v>LYONNAIS</v>
          </cell>
          <cell r="AC1166">
            <v>5</v>
          </cell>
          <cell r="AD1166">
            <v>69.17</v>
          </cell>
          <cell r="AI1166" t="str">
            <v>acces-reseau-accueil@grtgaz.com</v>
          </cell>
        </row>
        <row r="1167">
          <cell r="H1167">
            <v>2</v>
          </cell>
          <cell r="P1167" t="str">
            <v>H</v>
          </cell>
          <cell r="S1167" t="str">
            <v>BREGNIER-CORDON</v>
          </cell>
          <cell r="AA1167" t="str">
            <v>ZONE SUD</v>
          </cell>
          <cell r="AB1167" t="str">
            <v>LYONNAIS</v>
          </cell>
          <cell r="AC1167">
            <v>5</v>
          </cell>
          <cell r="AD1167">
            <v>69.17</v>
          </cell>
          <cell r="AI1167" t="str">
            <v>acces-reseau-accueil@grtgaz.com</v>
          </cell>
        </row>
        <row r="1168">
          <cell r="H1168">
            <v>1</v>
          </cell>
          <cell r="P1168" t="str">
            <v>H</v>
          </cell>
          <cell r="S1168" t="str">
            <v>BELLEY</v>
          </cell>
          <cell r="AA1168" t="str">
            <v>ZONE SUD</v>
          </cell>
          <cell r="AB1168" t="str">
            <v>LYONNAIS</v>
          </cell>
          <cell r="AC1168">
            <v>5</v>
          </cell>
          <cell r="AD1168">
            <v>69.17</v>
          </cell>
          <cell r="AI1168" t="str">
            <v>acces-reseau-accueil@grtgaz.com</v>
          </cell>
        </row>
        <row r="1169">
          <cell r="H1169">
            <v>1</v>
          </cell>
          <cell r="P1169" t="str">
            <v>H</v>
          </cell>
          <cell r="S1169" t="str">
            <v>BELLEY</v>
          </cell>
          <cell r="AA1169" t="str">
            <v>ZONE SUD</v>
          </cell>
          <cell r="AB1169" t="str">
            <v>LYONNAIS</v>
          </cell>
          <cell r="AC1169">
            <v>5</v>
          </cell>
          <cell r="AD1169">
            <v>69.17</v>
          </cell>
          <cell r="AI1169" t="str">
            <v>acces-reseau-accueil@grtgaz.com</v>
          </cell>
        </row>
        <row r="1170">
          <cell r="H1170">
            <v>1</v>
          </cell>
          <cell r="P1170" t="str">
            <v>H</v>
          </cell>
          <cell r="S1170" t="str">
            <v>LEYMENT</v>
          </cell>
          <cell r="AA1170" t="str">
            <v>ZONE SUD</v>
          </cell>
          <cell r="AB1170" t="str">
            <v>LYONNAIS</v>
          </cell>
          <cell r="AC1170">
            <v>5</v>
          </cell>
          <cell r="AD1170">
            <v>69.17</v>
          </cell>
          <cell r="AI1170" t="str">
            <v>acces-reseau-accueil@grtgaz.com</v>
          </cell>
        </row>
        <row r="1171">
          <cell r="H1171">
            <v>1</v>
          </cell>
          <cell r="P1171" t="str">
            <v>H</v>
          </cell>
          <cell r="S1171" t="str">
            <v>AMBERIEU-EN-BUGEY</v>
          </cell>
          <cell r="AA1171" t="str">
            <v>ZONE SUD</v>
          </cell>
          <cell r="AB1171" t="str">
            <v>LYONNAIS</v>
          </cell>
          <cell r="AC1171">
            <v>5</v>
          </cell>
          <cell r="AD1171">
            <v>69.17</v>
          </cell>
          <cell r="AI1171" t="str">
            <v>acces-reseau-accueil@grtgaz.com</v>
          </cell>
        </row>
        <row r="1172">
          <cell r="H1172">
            <v>1</v>
          </cell>
          <cell r="P1172" t="str">
            <v>H</v>
          </cell>
          <cell r="S1172" t="str">
            <v>AMBERIEU-EN-BUGEY</v>
          </cell>
          <cell r="AA1172" t="str">
            <v>ZONE SUD</v>
          </cell>
          <cell r="AB1172" t="str">
            <v>LYONNAIS</v>
          </cell>
          <cell r="AC1172">
            <v>5</v>
          </cell>
          <cell r="AD1172">
            <v>69.17</v>
          </cell>
          <cell r="AI1172" t="str">
            <v>acces-reseau-accueil@grtgaz.com</v>
          </cell>
        </row>
        <row r="1173">
          <cell r="H1173">
            <v>1</v>
          </cell>
          <cell r="P1173" t="str">
            <v>H</v>
          </cell>
          <cell r="S1173" t="str">
            <v>AMBERIEU-EN-BUGEY</v>
          </cell>
          <cell r="AA1173" t="str">
            <v>ZONE SUD</v>
          </cell>
          <cell r="AB1173" t="str">
            <v>LYONNAIS</v>
          </cell>
          <cell r="AC1173">
            <v>5</v>
          </cell>
          <cell r="AD1173">
            <v>69.17</v>
          </cell>
          <cell r="AI1173" t="str">
            <v>acces-reseau-accueil@grtgaz.com</v>
          </cell>
        </row>
        <row r="1174">
          <cell r="H1174">
            <v>1</v>
          </cell>
          <cell r="P1174" t="str">
            <v>H</v>
          </cell>
          <cell r="S1174" t="str">
            <v>AMBERIEU-EN-BUGEY</v>
          </cell>
          <cell r="AA1174" t="str">
            <v>ZONE SUD</v>
          </cell>
          <cell r="AB1174" t="str">
            <v>LYONNAIS</v>
          </cell>
          <cell r="AC1174">
            <v>5</v>
          </cell>
          <cell r="AD1174">
            <v>69.17</v>
          </cell>
          <cell r="AI1174" t="str">
            <v>acces-reseau-accueil@grtgaz.com</v>
          </cell>
        </row>
        <row r="1175">
          <cell r="H1175">
            <v>1</v>
          </cell>
          <cell r="P1175" t="str">
            <v>H</v>
          </cell>
          <cell r="S1175" t="str">
            <v>AMBERIEU-EN-BUGEY</v>
          </cell>
          <cell r="AA1175" t="str">
            <v>ZONE SUD</v>
          </cell>
          <cell r="AB1175" t="str">
            <v>LYONNAIS</v>
          </cell>
          <cell r="AC1175">
            <v>5</v>
          </cell>
          <cell r="AD1175">
            <v>69.17</v>
          </cell>
          <cell r="AI1175" t="str">
            <v>acces-reseau-accueil@grtgaz.com</v>
          </cell>
        </row>
        <row r="1176">
          <cell r="H1176">
            <v>1</v>
          </cell>
          <cell r="P1176" t="str">
            <v>H</v>
          </cell>
          <cell r="S1176" t="str">
            <v>AMBERIEU-EN-BUGEY</v>
          </cell>
          <cell r="AA1176" t="str">
            <v>ZONE SUD</v>
          </cell>
          <cell r="AB1176" t="str">
            <v>LYONNAIS</v>
          </cell>
          <cell r="AC1176">
            <v>5</v>
          </cell>
          <cell r="AD1176">
            <v>69.17</v>
          </cell>
          <cell r="AI1176" t="str">
            <v>acces-reseau-accueil@grtgaz.com</v>
          </cell>
        </row>
        <row r="1177">
          <cell r="H1177">
            <v>1</v>
          </cell>
          <cell r="P1177" t="str">
            <v>H</v>
          </cell>
          <cell r="S1177" t="str">
            <v>AMBERIEU-EN-BUGEY</v>
          </cell>
          <cell r="AA1177" t="str">
            <v>ZONE SUD</v>
          </cell>
          <cell r="AB1177" t="str">
            <v>LYONNAIS</v>
          </cell>
          <cell r="AC1177">
            <v>5</v>
          </cell>
          <cell r="AD1177">
            <v>69.17</v>
          </cell>
          <cell r="AI1177" t="str">
            <v>acces-reseau-accueil@grtgaz.com</v>
          </cell>
        </row>
        <row r="1178">
          <cell r="H1178">
            <v>1</v>
          </cell>
          <cell r="P1178" t="str">
            <v>H</v>
          </cell>
          <cell r="S1178" t="str">
            <v>AMBERIEU-EN-BUGEY</v>
          </cell>
          <cell r="AA1178" t="str">
            <v>ZONE SUD</v>
          </cell>
          <cell r="AB1178" t="str">
            <v>LYONNAIS</v>
          </cell>
          <cell r="AC1178">
            <v>5</v>
          </cell>
          <cell r="AD1178">
            <v>69.17</v>
          </cell>
          <cell r="AI1178" t="str">
            <v>acces-reseau-accueil@grtgaz.com</v>
          </cell>
        </row>
        <row r="1179">
          <cell r="H1179">
            <v>1</v>
          </cell>
          <cell r="P1179" t="str">
            <v>H</v>
          </cell>
          <cell r="S1179" t="str">
            <v>AMBERIEU-EN-BUGEY</v>
          </cell>
          <cell r="AA1179" t="str">
            <v>ZONE SUD</v>
          </cell>
          <cell r="AB1179" t="str">
            <v>LYONNAIS</v>
          </cell>
          <cell r="AC1179">
            <v>5</v>
          </cell>
          <cell r="AD1179">
            <v>69.17</v>
          </cell>
          <cell r="AI1179" t="str">
            <v>acces-reseau-accueil@grtgaz.com</v>
          </cell>
        </row>
        <row r="1180">
          <cell r="H1180">
            <v>1</v>
          </cell>
          <cell r="P1180" t="str">
            <v>H</v>
          </cell>
          <cell r="S1180" t="str">
            <v>AMBERIEU-EN-BUGEY</v>
          </cell>
          <cell r="AA1180" t="str">
            <v>ZONE SUD</v>
          </cell>
          <cell r="AB1180" t="str">
            <v>LYONNAIS</v>
          </cell>
          <cell r="AC1180">
            <v>5</v>
          </cell>
          <cell r="AD1180">
            <v>69.17</v>
          </cell>
          <cell r="AI1180" t="str">
            <v>acces-reseau-accueil@grtgaz.com</v>
          </cell>
        </row>
        <row r="1181">
          <cell r="H1181">
            <v>1</v>
          </cell>
          <cell r="P1181" t="str">
            <v>H</v>
          </cell>
          <cell r="S1181" t="str">
            <v>MEXIMIEUX</v>
          </cell>
          <cell r="AA1181" t="str">
            <v>ZONE SUD</v>
          </cell>
          <cell r="AB1181" t="str">
            <v>LYONNAIS</v>
          </cell>
          <cell r="AC1181">
            <v>5</v>
          </cell>
          <cell r="AD1181">
            <v>69.17</v>
          </cell>
          <cell r="AI1181" t="str">
            <v>acces-reseau-accueil@grtgaz.com</v>
          </cell>
        </row>
        <row r="1182">
          <cell r="H1182">
            <v>2</v>
          </cell>
          <cell r="P1182" t="str">
            <v>H</v>
          </cell>
          <cell r="S1182" t="str">
            <v>BEAUJEU</v>
          </cell>
          <cell r="AA1182" t="str">
            <v>ZONE SUD</v>
          </cell>
          <cell r="AB1182" t="str">
            <v>LYONNAIS</v>
          </cell>
          <cell r="AC1182">
            <v>5</v>
          </cell>
          <cell r="AD1182">
            <v>69.17</v>
          </cell>
          <cell r="AI1182" t="str">
            <v>acces-reseau-accueil@grtgaz.com</v>
          </cell>
        </row>
        <row r="1183">
          <cell r="H1183">
            <v>2</v>
          </cell>
          <cell r="P1183" t="str">
            <v>H</v>
          </cell>
          <cell r="S1183" t="str">
            <v>BEAUJEU</v>
          </cell>
          <cell r="AA1183" t="str">
            <v>ZONE SUD</v>
          </cell>
          <cell r="AB1183" t="str">
            <v>LYONNAIS</v>
          </cell>
          <cell r="AC1183">
            <v>5</v>
          </cell>
          <cell r="AD1183">
            <v>69.17</v>
          </cell>
          <cell r="AI1183" t="str">
            <v>acces-reseau-accueil@grtgaz.com</v>
          </cell>
        </row>
        <row r="1184">
          <cell r="H1184">
            <v>2</v>
          </cell>
          <cell r="P1184" t="str">
            <v>H</v>
          </cell>
          <cell r="S1184" t="str">
            <v>BEAUJEU</v>
          </cell>
          <cell r="AA1184" t="str">
            <v>ZONE SUD</v>
          </cell>
          <cell r="AB1184" t="str">
            <v>LYONNAIS</v>
          </cell>
          <cell r="AC1184">
            <v>5</v>
          </cell>
          <cell r="AD1184">
            <v>69.17</v>
          </cell>
          <cell r="AI1184" t="str">
            <v>acces-reseau-accueil@grtgaz.com</v>
          </cell>
        </row>
        <row r="1185">
          <cell r="H1185">
            <v>2</v>
          </cell>
          <cell r="P1185" t="str">
            <v>H</v>
          </cell>
          <cell r="S1185" t="str">
            <v>BEAUJEU</v>
          </cell>
          <cell r="AA1185" t="str">
            <v>ZONE SUD</v>
          </cell>
          <cell r="AB1185" t="str">
            <v>LYONNAIS</v>
          </cell>
          <cell r="AC1185">
            <v>5</v>
          </cell>
          <cell r="AD1185">
            <v>69.17</v>
          </cell>
          <cell r="AI1185" t="str">
            <v>acces-reseau-accueil@grtgaz.com</v>
          </cell>
        </row>
        <row r="1186">
          <cell r="H1186">
            <v>2</v>
          </cell>
          <cell r="P1186" t="str">
            <v>H</v>
          </cell>
          <cell r="S1186" t="str">
            <v>BEAUJEU</v>
          </cell>
          <cell r="AA1186" t="str">
            <v>ZONE SUD</v>
          </cell>
          <cell r="AB1186" t="str">
            <v>LYONNAIS</v>
          </cell>
          <cell r="AC1186">
            <v>5</v>
          </cell>
          <cell r="AD1186">
            <v>69.17</v>
          </cell>
          <cell r="AI1186" t="str">
            <v>acces-reseau-accueil@grtgaz.com</v>
          </cell>
        </row>
        <row r="1187">
          <cell r="H1187">
            <v>2</v>
          </cell>
          <cell r="P1187" t="str">
            <v>H</v>
          </cell>
          <cell r="S1187" t="str">
            <v>BEAUJEU</v>
          </cell>
          <cell r="AA1187" t="str">
            <v>ZONE SUD</v>
          </cell>
          <cell r="AB1187" t="str">
            <v>LYONNAIS</v>
          </cell>
          <cell r="AC1187">
            <v>5</v>
          </cell>
          <cell r="AD1187">
            <v>69.17</v>
          </cell>
          <cell r="AI1187" t="str">
            <v>acces-reseau-accueil@grtgaz.com</v>
          </cell>
        </row>
        <row r="1188">
          <cell r="H1188">
            <v>2</v>
          </cell>
          <cell r="P1188" t="str">
            <v>H</v>
          </cell>
          <cell r="S1188" t="str">
            <v>BEAUJEU</v>
          </cell>
          <cell r="AA1188" t="str">
            <v>ZONE SUD</v>
          </cell>
          <cell r="AB1188" t="str">
            <v>LYONNAIS</v>
          </cell>
          <cell r="AC1188">
            <v>5</v>
          </cell>
          <cell r="AD1188">
            <v>69.17</v>
          </cell>
          <cell r="AI1188" t="str">
            <v>acces-reseau-accueil@grtgaz.com</v>
          </cell>
        </row>
        <row r="1189">
          <cell r="H1189">
            <v>2</v>
          </cell>
          <cell r="P1189" t="str">
            <v>H</v>
          </cell>
          <cell r="S1189" t="str">
            <v>TARARE</v>
          </cell>
          <cell r="AA1189" t="str">
            <v>ZONE SUD</v>
          </cell>
          <cell r="AB1189" t="str">
            <v>LYONNAIS</v>
          </cell>
          <cell r="AC1189">
            <v>5</v>
          </cell>
          <cell r="AD1189">
            <v>69.17</v>
          </cell>
          <cell r="AI1189" t="str">
            <v>acces-reseau-accueil@grtgaz.com</v>
          </cell>
        </row>
        <row r="1190">
          <cell r="H1190">
            <v>2</v>
          </cell>
          <cell r="P1190" t="str">
            <v>H</v>
          </cell>
          <cell r="S1190" t="str">
            <v>TARARE</v>
          </cell>
          <cell r="AA1190" t="str">
            <v>ZONE SUD</v>
          </cell>
          <cell r="AB1190" t="str">
            <v>LYONNAIS</v>
          </cell>
          <cell r="AC1190">
            <v>5</v>
          </cell>
          <cell r="AD1190">
            <v>69.17</v>
          </cell>
          <cell r="AI1190" t="str">
            <v>acces-reseau-accueil@grtgaz.com</v>
          </cell>
        </row>
        <row r="1191">
          <cell r="H1191">
            <v>2</v>
          </cell>
          <cell r="P1191" t="str">
            <v>H</v>
          </cell>
          <cell r="S1191" t="str">
            <v>TARARE</v>
          </cell>
          <cell r="AA1191" t="str">
            <v>ZONE SUD</v>
          </cell>
          <cell r="AB1191" t="str">
            <v>LYONNAIS</v>
          </cell>
          <cell r="AC1191">
            <v>5</v>
          </cell>
          <cell r="AD1191">
            <v>69.17</v>
          </cell>
          <cell r="AI1191" t="str">
            <v>acces-reseau-accueil@grtgaz.com</v>
          </cell>
        </row>
        <row r="1192">
          <cell r="H1192">
            <v>2</v>
          </cell>
          <cell r="P1192" t="str">
            <v>H</v>
          </cell>
          <cell r="S1192" t="str">
            <v>TARARE</v>
          </cell>
          <cell r="AA1192" t="str">
            <v>ZONE SUD</v>
          </cell>
          <cell r="AB1192" t="str">
            <v>LYONNAIS</v>
          </cell>
          <cell r="AC1192">
            <v>5</v>
          </cell>
          <cell r="AD1192">
            <v>69.17</v>
          </cell>
          <cell r="AI1192" t="str">
            <v>acces-reseau-accueil@grtgaz.com</v>
          </cell>
        </row>
        <row r="1193">
          <cell r="H1193">
            <v>2</v>
          </cell>
          <cell r="P1193" t="str">
            <v>H</v>
          </cell>
          <cell r="S1193" t="str">
            <v>TARARE</v>
          </cell>
          <cell r="AA1193" t="str">
            <v>ZONE SUD</v>
          </cell>
          <cell r="AB1193" t="str">
            <v>LYONNAIS</v>
          </cell>
          <cell r="AC1193">
            <v>5</v>
          </cell>
          <cell r="AD1193">
            <v>69.17</v>
          </cell>
          <cell r="AI1193" t="str">
            <v>acces-reseau-accueil@grtgaz.com</v>
          </cell>
        </row>
        <row r="1194">
          <cell r="H1194">
            <v>2</v>
          </cell>
          <cell r="P1194" t="str">
            <v>H</v>
          </cell>
          <cell r="S1194" t="str">
            <v>TARARE</v>
          </cell>
          <cell r="AA1194" t="str">
            <v>ZONE SUD</v>
          </cell>
          <cell r="AB1194" t="str">
            <v>LYONNAIS</v>
          </cell>
          <cell r="AC1194">
            <v>5</v>
          </cell>
          <cell r="AD1194">
            <v>69.17</v>
          </cell>
          <cell r="AI1194" t="str">
            <v>acces-reseau-accueil@grtgaz.com</v>
          </cell>
        </row>
        <row r="1195">
          <cell r="H1195">
            <v>2</v>
          </cell>
          <cell r="P1195" t="str">
            <v>H</v>
          </cell>
          <cell r="S1195" t="str">
            <v>TARARE</v>
          </cell>
          <cell r="AA1195" t="str">
            <v>ZONE SUD</v>
          </cell>
          <cell r="AB1195" t="str">
            <v>LYONNAIS</v>
          </cell>
          <cell r="AC1195">
            <v>5</v>
          </cell>
          <cell r="AD1195">
            <v>69.17</v>
          </cell>
          <cell r="AI1195" t="str">
            <v>acces-reseau-accueil@grtgaz.com</v>
          </cell>
        </row>
        <row r="1196">
          <cell r="H1196">
            <v>2</v>
          </cell>
          <cell r="P1196" t="str">
            <v>H</v>
          </cell>
          <cell r="S1196" t="str">
            <v>CHATILLON-SUR-CHALARONNE</v>
          </cell>
          <cell r="AA1196" t="str">
            <v>ZONE SUD</v>
          </cell>
          <cell r="AB1196" t="str">
            <v>LYONNAIS</v>
          </cell>
          <cell r="AC1196">
            <v>5</v>
          </cell>
          <cell r="AD1196">
            <v>69.17</v>
          </cell>
          <cell r="AI1196" t="str">
            <v>acces-reseau-accueil@grtgaz.com</v>
          </cell>
        </row>
        <row r="1197">
          <cell r="H1197">
            <v>1</v>
          </cell>
          <cell r="P1197" t="str">
            <v>H</v>
          </cell>
          <cell r="S1197" t="str">
            <v>ROMANS</v>
          </cell>
          <cell r="AA1197" t="str">
            <v>ZONE SUD</v>
          </cell>
          <cell r="AB1197" t="str">
            <v>LYONNAIS</v>
          </cell>
          <cell r="AC1197">
            <v>5</v>
          </cell>
          <cell r="AD1197">
            <v>69.17</v>
          </cell>
          <cell r="AI1197" t="str">
            <v>acces-reseau-accueil@grtgaz.com</v>
          </cell>
        </row>
        <row r="1198">
          <cell r="H1198">
            <v>4</v>
          </cell>
          <cell r="P1198" t="str">
            <v>H</v>
          </cell>
          <cell r="S1198" t="str">
            <v>VIENNE</v>
          </cell>
          <cell r="AA1198" t="str">
            <v>ZONE SUD</v>
          </cell>
          <cell r="AB1198" t="str">
            <v>LYONNAIS</v>
          </cell>
          <cell r="AC1198">
            <v>5</v>
          </cell>
          <cell r="AD1198">
            <v>69.17</v>
          </cell>
          <cell r="AI1198" t="str">
            <v>acces-reseau-accueil@grtgaz.com</v>
          </cell>
        </row>
        <row r="1199">
          <cell r="H1199">
            <v>4</v>
          </cell>
          <cell r="P1199" t="str">
            <v>H</v>
          </cell>
          <cell r="S1199" t="str">
            <v>VIENNE</v>
          </cell>
          <cell r="AA1199" t="str">
            <v>ZONE SUD</v>
          </cell>
          <cell r="AB1199" t="str">
            <v>LYONNAIS</v>
          </cell>
          <cell r="AC1199">
            <v>5</v>
          </cell>
          <cell r="AD1199">
            <v>69.17</v>
          </cell>
          <cell r="AI1199" t="str">
            <v>acces-reseau-accueil@grtgaz.com</v>
          </cell>
        </row>
        <row r="1200">
          <cell r="H1200">
            <v>4</v>
          </cell>
          <cell r="P1200" t="str">
            <v>H</v>
          </cell>
          <cell r="S1200" t="str">
            <v>VIENNE</v>
          </cell>
          <cell r="AA1200" t="str">
            <v>ZONE SUD</v>
          </cell>
          <cell r="AB1200" t="str">
            <v>LYONNAIS</v>
          </cell>
          <cell r="AC1200">
            <v>5</v>
          </cell>
          <cell r="AD1200">
            <v>69.17</v>
          </cell>
          <cell r="AI1200" t="str">
            <v>acces-reseau-accueil@grtgaz.com</v>
          </cell>
        </row>
        <row r="1201">
          <cell r="H1201">
            <v>4</v>
          </cell>
          <cell r="P1201" t="str">
            <v>H</v>
          </cell>
          <cell r="S1201" t="str">
            <v>VIENNE</v>
          </cell>
          <cell r="AA1201" t="str">
            <v>ZONE SUD</v>
          </cell>
          <cell r="AB1201" t="str">
            <v>LYONNAIS</v>
          </cell>
          <cell r="AC1201">
            <v>5</v>
          </cell>
          <cell r="AD1201">
            <v>69.17</v>
          </cell>
          <cell r="AI1201" t="str">
            <v>acces-reseau-accueil@grtgaz.com</v>
          </cell>
        </row>
        <row r="1202">
          <cell r="H1202">
            <v>4</v>
          </cell>
          <cell r="P1202" t="str">
            <v>H</v>
          </cell>
          <cell r="S1202" t="str">
            <v>VIENNE</v>
          </cell>
          <cell r="AA1202" t="str">
            <v>ZONE SUD</v>
          </cell>
          <cell r="AB1202" t="str">
            <v>LYONNAIS</v>
          </cell>
          <cell r="AC1202">
            <v>5</v>
          </cell>
          <cell r="AD1202">
            <v>69.17</v>
          </cell>
          <cell r="AI1202" t="str">
            <v>acces-reseau-accueil@grtgaz.com</v>
          </cell>
        </row>
        <row r="1203">
          <cell r="H1203">
            <v>4</v>
          </cell>
          <cell r="P1203" t="str">
            <v>H</v>
          </cell>
          <cell r="S1203" t="str">
            <v>VIENNE</v>
          </cell>
          <cell r="AA1203" t="str">
            <v>ZONE SUD</v>
          </cell>
          <cell r="AB1203" t="str">
            <v>LYONNAIS</v>
          </cell>
          <cell r="AC1203">
            <v>5</v>
          </cell>
          <cell r="AD1203">
            <v>69.17</v>
          </cell>
          <cell r="AI1203" t="str">
            <v>acces-reseau-accueil@grtgaz.com</v>
          </cell>
        </row>
        <row r="1204">
          <cell r="H1204">
            <v>4</v>
          </cell>
          <cell r="P1204" t="str">
            <v>H</v>
          </cell>
          <cell r="S1204" t="str">
            <v>VIENNE</v>
          </cell>
          <cell r="AA1204" t="str">
            <v>ZONE SUD</v>
          </cell>
          <cell r="AB1204" t="str">
            <v>LYONNAIS</v>
          </cell>
          <cell r="AC1204">
            <v>5</v>
          </cell>
          <cell r="AD1204">
            <v>69.17</v>
          </cell>
          <cell r="AI1204" t="str">
            <v>acces-reseau-accueil@grtgaz.com</v>
          </cell>
        </row>
        <row r="1205">
          <cell r="H1205">
            <v>4</v>
          </cell>
          <cell r="P1205" t="str">
            <v>H</v>
          </cell>
          <cell r="S1205" t="str">
            <v>VIENNE</v>
          </cell>
          <cell r="AA1205" t="str">
            <v>ZONE SUD</v>
          </cell>
          <cell r="AB1205" t="str">
            <v>LYONNAIS</v>
          </cell>
          <cell r="AC1205">
            <v>5</v>
          </cell>
          <cell r="AD1205">
            <v>69.17</v>
          </cell>
          <cell r="AI1205" t="str">
            <v>acces-reseau-accueil@grtgaz.com</v>
          </cell>
        </row>
        <row r="1206">
          <cell r="H1206">
            <v>3</v>
          </cell>
          <cell r="P1206" t="str">
            <v>H</v>
          </cell>
          <cell r="S1206" t="str">
            <v>ROUSSILLON</v>
          </cell>
          <cell r="AA1206" t="str">
            <v>ZONE SUD</v>
          </cell>
          <cell r="AB1206" t="str">
            <v>LYONNAIS</v>
          </cell>
          <cell r="AC1206">
            <v>5</v>
          </cell>
          <cell r="AD1206">
            <v>69.17</v>
          </cell>
          <cell r="AI1206" t="str">
            <v>acces-reseau-accueil@grtgaz.com</v>
          </cell>
        </row>
        <row r="1207">
          <cell r="H1207">
            <v>3</v>
          </cell>
          <cell r="P1207" t="str">
            <v>H</v>
          </cell>
          <cell r="S1207" t="str">
            <v>ROUSSILLON</v>
          </cell>
          <cell r="AA1207" t="str">
            <v>ZONE SUD</v>
          </cell>
          <cell r="AB1207" t="str">
            <v>LYONNAIS</v>
          </cell>
          <cell r="AC1207">
            <v>5</v>
          </cell>
          <cell r="AD1207">
            <v>69.17</v>
          </cell>
          <cell r="AI1207" t="str">
            <v>acces-reseau-accueil@grtgaz.com</v>
          </cell>
        </row>
        <row r="1208">
          <cell r="H1208">
            <v>3</v>
          </cell>
          <cell r="P1208" t="str">
            <v>H</v>
          </cell>
          <cell r="S1208" t="str">
            <v>ROUSSILLON</v>
          </cell>
          <cell r="AA1208" t="str">
            <v>ZONE SUD</v>
          </cell>
          <cell r="AB1208" t="str">
            <v>LYONNAIS</v>
          </cell>
          <cell r="AC1208">
            <v>5</v>
          </cell>
          <cell r="AD1208">
            <v>69.17</v>
          </cell>
          <cell r="AI1208" t="str">
            <v>acces-reseau-accueil@grtgaz.com</v>
          </cell>
        </row>
        <row r="1209">
          <cell r="H1209">
            <v>3</v>
          </cell>
          <cell r="P1209" t="str">
            <v>H</v>
          </cell>
          <cell r="S1209" t="str">
            <v>ROUSSILLON</v>
          </cell>
          <cell r="AA1209" t="str">
            <v>ZONE SUD</v>
          </cell>
          <cell r="AB1209" t="str">
            <v>LYONNAIS</v>
          </cell>
          <cell r="AC1209">
            <v>5</v>
          </cell>
          <cell r="AD1209">
            <v>69.17</v>
          </cell>
          <cell r="AI1209" t="str">
            <v>acces-reseau-accueil@grtgaz.com</v>
          </cell>
        </row>
        <row r="1210">
          <cell r="H1210">
            <v>3</v>
          </cell>
          <cell r="P1210" t="str">
            <v>H</v>
          </cell>
          <cell r="S1210" t="str">
            <v>ROUSSILLON</v>
          </cell>
          <cell r="AA1210" t="str">
            <v>ZONE SUD</v>
          </cell>
          <cell r="AB1210" t="str">
            <v>LYONNAIS</v>
          </cell>
          <cell r="AC1210">
            <v>5</v>
          </cell>
          <cell r="AD1210">
            <v>69.17</v>
          </cell>
          <cell r="AI1210" t="str">
            <v>acces-reseau-accueil@grtgaz.com</v>
          </cell>
        </row>
        <row r="1211">
          <cell r="H1211">
            <v>3</v>
          </cell>
          <cell r="P1211" t="str">
            <v>H</v>
          </cell>
          <cell r="S1211" t="str">
            <v>ROUSSILLON</v>
          </cell>
          <cell r="AA1211" t="str">
            <v>ZONE SUD</v>
          </cell>
          <cell r="AB1211" t="str">
            <v>LYONNAIS</v>
          </cell>
          <cell r="AC1211">
            <v>5</v>
          </cell>
          <cell r="AD1211">
            <v>69.17</v>
          </cell>
          <cell r="AI1211" t="str">
            <v>acces-reseau-accueil@grtgaz.com</v>
          </cell>
        </row>
        <row r="1212">
          <cell r="H1212">
            <v>3</v>
          </cell>
          <cell r="P1212" t="str">
            <v>H</v>
          </cell>
          <cell r="S1212" t="str">
            <v>ROUSSILLON</v>
          </cell>
          <cell r="AA1212" t="str">
            <v>ZONE SUD</v>
          </cell>
          <cell r="AB1212" t="str">
            <v>LYONNAIS</v>
          </cell>
          <cell r="AC1212">
            <v>5</v>
          </cell>
          <cell r="AD1212">
            <v>69.17</v>
          </cell>
          <cell r="AI1212" t="str">
            <v>acces-reseau-accueil@grtgaz.com</v>
          </cell>
        </row>
        <row r="1213">
          <cell r="H1213">
            <v>5</v>
          </cell>
          <cell r="P1213" t="str">
            <v>H</v>
          </cell>
          <cell r="S1213" t="str">
            <v>BOURG-EN-BRESSE</v>
          </cell>
          <cell r="AA1213" t="str">
            <v>ZONE SUD</v>
          </cell>
          <cell r="AB1213" t="str">
            <v>LYONNAIS</v>
          </cell>
          <cell r="AC1213">
            <v>5</v>
          </cell>
          <cell r="AD1213">
            <v>69.17</v>
          </cell>
          <cell r="AI1213" t="str">
            <v>acces-reseau-accueil@grtgaz.com</v>
          </cell>
        </row>
        <row r="1214">
          <cell r="H1214">
            <v>5</v>
          </cell>
          <cell r="P1214" t="str">
            <v>H</v>
          </cell>
          <cell r="S1214" t="str">
            <v>BOURG-EN-BRESSE</v>
          </cell>
          <cell r="AA1214" t="str">
            <v>ZONE SUD</v>
          </cell>
          <cell r="AB1214" t="str">
            <v>LYONNAIS</v>
          </cell>
          <cell r="AC1214">
            <v>5</v>
          </cell>
          <cell r="AD1214">
            <v>69.17</v>
          </cell>
          <cell r="AI1214" t="str">
            <v>acces-reseau-accueil@grtgaz.com</v>
          </cell>
        </row>
        <row r="1215">
          <cell r="H1215">
            <v>5</v>
          </cell>
          <cell r="P1215" t="str">
            <v>H</v>
          </cell>
          <cell r="S1215" t="str">
            <v>BOURG-EN-BRESSE</v>
          </cell>
          <cell r="AA1215" t="str">
            <v>ZONE SUD</v>
          </cell>
          <cell r="AB1215" t="str">
            <v>LYONNAIS</v>
          </cell>
          <cell r="AC1215">
            <v>5</v>
          </cell>
          <cell r="AD1215">
            <v>69.17</v>
          </cell>
          <cell r="AI1215" t="str">
            <v>acces-reseau-accueil@grtgaz.com</v>
          </cell>
        </row>
        <row r="1216">
          <cell r="H1216">
            <v>5</v>
          </cell>
          <cell r="P1216" t="str">
            <v>H</v>
          </cell>
          <cell r="S1216" t="str">
            <v>BOURG-EN-BRESSE</v>
          </cell>
          <cell r="AA1216" t="str">
            <v>ZONE SUD</v>
          </cell>
          <cell r="AB1216" t="str">
            <v>LYONNAIS</v>
          </cell>
          <cell r="AC1216">
            <v>5</v>
          </cell>
          <cell r="AD1216">
            <v>69.17</v>
          </cell>
          <cell r="AI1216" t="str">
            <v>acces-reseau-accueil@grtgaz.com</v>
          </cell>
        </row>
        <row r="1217">
          <cell r="H1217">
            <v>5</v>
          </cell>
          <cell r="P1217" t="str">
            <v>H</v>
          </cell>
          <cell r="S1217" t="str">
            <v>BOURG-EN-BRESSE</v>
          </cell>
          <cell r="AA1217" t="str">
            <v>ZONE SUD</v>
          </cell>
          <cell r="AB1217" t="str">
            <v>LYONNAIS</v>
          </cell>
          <cell r="AC1217">
            <v>5</v>
          </cell>
          <cell r="AD1217">
            <v>69.17</v>
          </cell>
          <cell r="AI1217" t="str">
            <v>acces-reseau-accueil@grtgaz.com</v>
          </cell>
        </row>
        <row r="1218">
          <cell r="H1218">
            <v>5</v>
          </cell>
          <cell r="P1218" t="str">
            <v>H</v>
          </cell>
          <cell r="S1218" t="str">
            <v>BOURG-EN-BRESSE</v>
          </cell>
          <cell r="AA1218" t="str">
            <v>ZONE SUD</v>
          </cell>
          <cell r="AB1218" t="str">
            <v>LYONNAIS</v>
          </cell>
          <cell r="AC1218">
            <v>5</v>
          </cell>
          <cell r="AD1218">
            <v>69.17</v>
          </cell>
          <cell r="AI1218" t="str">
            <v>acces-reseau-accueil@grtgaz.com</v>
          </cell>
        </row>
        <row r="1219">
          <cell r="H1219">
            <v>5</v>
          </cell>
          <cell r="P1219" t="str">
            <v>H</v>
          </cell>
          <cell r="S1219" t="str">
            <v>BOURG-EN-BRESSE</v>
          </cell>
          <cell r="AA1219" t="str">
            <v>ZONE SUD</v>
          </cell>
          <cell r="AB1219" t="str">
            <v>LYONNAIS</v>
          </cell>
          <cell r="AC1219">
            <v>5</v>
          </cell>
          <cell r="AD1219">
            <v>69.17</v>
          </cell>
          <cell r="AI1219" t="str">
            <v>acces-reseau-accueil@grtgaz.com</v>
          </cell>
        </row>
        <row r="1220">
          <cell r="H1220">
            <v>5</v>
          </cell>
          <cell r="P1220" t="str">
            <v>H</v>
          </cell>
          <cell r="S1220" t="str">
            <v>BOURG-EN-BRESSE</v>
          </cell>
          <cell r="AA1220" t="str">
            <v>ZONE SUD</v>
          </cell>
          <cell r="AB1220" t="str">
            <v>LYONNAIS</v>
          </cell>
          <cell r="AC1220">
            <v>5</v>
          </cell>
          <cell r="AD1220">
            <v>69.17</v>
          </cell>
          <cell r="AI1220" t="str">
            <v>acces-reseau-accueil@grtgaz.com</v>
          </cell>
        </row>
        <row r="1221">
          <cell r="H1221">
            <v>5</v>
          </cell>
          <cell r="P1221" t="str">
            <v>H</v>
          </cell>
          <cell r="S1221" t="str">
            <v>BOURG-EN-BRESSE</v>
          </cell>
          <cell r="AA1221" t="str">
            <v>ZONE SUD</v>
          </cell>
          <cell r="AB1221" t="str">
            <v>LYONNAIS</v>
          </cell>
          <cell r="AC1221">
            <v>5</v>
          </cell>
          <cell r="AD1221">
            <v>69.17</v>
          </cell>
          <cell r="AI1221" t="str">
            <v>acces-reseau-accueil@grtgaz.com</v>
          </cell>
        </row>
        <row r="1222">
          <cell r="H1222">
            <v>5</v>
          </cell>
          <cell r="P1222" t="str">
            <v>H</v>
          </cell>
          <cell r="S1222" t="str">
            <v>BOURG-EN-BRESSE</v>
          </cell>
          <cell r="AA1222" t="str">
            <v>ZONE SUD</v>
          </cell>
          <cell r="AB1222" t="str">
            <v>LYONNAIS</v>
          </cell>
          <cell r="AC1222">
            <v>5</v>
          </cell>
          <cell r="AD1222">
            <v>69.17</v>
          </cell>
          <cell r="AI1222" t="str">
            <v>acces-reseau-accueil@grtgaz.com</v>
          </cell>
        </row>
        <row r="1223">
          <cell r="H1223">
            <v>5</v>
          </cell>
          <cell r="P1223" t="str">
            <v>H</v>
          </cell>
          <cell r="S1223" t="str">
            <v>BOURG-EN-BRESSE</v>
          </cell>
          <cell r="AA1223" t="str">
            <v>ZONE SUD</v>
          </cell>
          <cell r="AB1223" t="str">
            <v>LYONNAIS</v>
          </cell>
          <cell r="AC1223">
            <v>5</v>
          </cell>
          <cell r="AD1223">
            <v>69.17</v>
          </cell>
          <cell r="AI1223" t="str">
            <v>acces-reseau-accueil@grtgaz.com</v>
          </cell>
        </row>
        <row r="1224">
          <cell r="H1224">
            <v>5</v>
          </cell>
          <cell r="P1224" t="str">
            <v>H</v>
          </cell>
          <cell r="S1224" t="str">
            <v>BOURG-EN-BRESSE</v>
          </cell>
          <cell r="AA1224" t="str">
            <v>ZONE SUD</v>
          </cell>
          <cell r="AB1224" t="str">
            <v>LYONNAIS</v>
          </cell>
          <cell r="AC1224">
            <v>5</v>
          </cell>
          <cell r="AD1224">
            <v>69.17</v>
          </cell>
          <cell r="AI1224" t="str">
            <v>acces-reseau-accueil@grtgaz.com</v>
          </cell>
        </row>
        <row r="1225">
          <cell r="H1225">
            <v>5</v>
          </cell>
          <cell r="P1225" t="str">
            <v>H</v>
          </cell>
          <cell r="S1225" t="str">
            <v>BOURG-EN-BRESSE</v>
          </cell>
          <cell r="AA1225" t="str">
            <v>ZONE SUD</v>
          </cell>
          <cell r="AB1225" t="str">
            <v>LYONNAIS</v>
          </cell>
          <cell r="AC1225">
            <v>5</v>
          </cell>
          <cell r="AD1225">
            <v>69.17</v>
          </cell>
          <cell r="AI1225" t="str">
            <v>acces-reseau-accueil@grtgaz.com</v>
          </cell>
        </row>
        <row r="1226">
          <cell r="H1226">
            <v>5</v>
          </cell>
          <cell r="P1226" t="str">
            <v>H</v>
          </cell>
          <cell r="S1226" t="str">
            <v>BOURG-EN-BRESSE</v>
          </cell>
          <cell r="AA1226" t="str">
            <v>ZONE SUD</v>
          </cell>
          <cell r="AB1226" t="str">
            <v>LYONNAIS</v>
          </cell>
          <cell r="AC1226">
            <v>5</v>
          </cell>
          <cell r="AD1226">
            <v>69.17</v>
          </cell>
          <cell r="AI1226" t="str">
            <v>acces-reseau-accueil@grtgaz.com</v>
          </cell>
        </row>
        <row r="1227">
          <cell r="H1227">
            <v>5</v>
          </cell>
          <cell r="P1227" t="str">
            <v>H</v>
          </cell>
          <cell r="S1227" t="str">
            <v>BOURG-EN-BRESSE</v>
          </cell>
          <cell r="AA1227" t="str">
            <v>ZONE SUD</v>
          </cell>
          <cell r="AB1227" t="str">
            <v>LYONNAIS</v>
          </cell>
          <cell r="AC1227">
            <v>5</v>
          </cell>
          <cell r="AD1227">
            <v>69.17</v>
          </cell>
          <cell r="AI1227" t="str">
            <v>acces-reseau-accueil@grtgaz.com</v>
          </cell>
        </row>
        <row r="1228">
          <cell r="H1228">
            <v>5</v>
          </cell>
          <cell r="P1228" t="str">
            <v>H</v>
          </cell>
          <cell r="S1228" t="str">
            <v>BOURG-EN-BRESSE</v>
          </cell>
          <cell r="AA1228" t="str">
            <v>ZONE SUD</v>
          </cell>
          <cell r="AB1228" t="str">
            <v>LYONNAIS</v>
          </cell>
          <cell r="AC1228">
            <v>5</v>
          </cell>
          <cell r="AD1228">
            <v>69.17</v>
          </cell>
          <cell r="AI1228" t="str">
            <v>acces-reseau-accueil@grtgaz.com</v>
          </cell>
        </row>
        <row r="1229">
          <cell r="H1229">
            <v>1</v>
          </cell>
          <cell r="P1229" t="str">
            <v>H</v>
          </cell>
          <cell r="S1229" t="str">
            <v>JONAGE</v>
          </cell>
          <cell r="AA1229" t="str">
            <v>ZONE SUD</v>
          </cell>
          <cell r="AB1229" t="str">
            <v>LYONNAIS</v>
          </cell>
          <cell r="AC1229">
            <v>5</v>
          </cell>
          <cell r="AD1229">
            <v>69.17</v>
          </cell>
          <cell r="AI1229" t="str">
            <v>acces-reseau-accueil@grtgaz.com</v>
          </cell>
        </row>
        <row r="1230">
          <cell r="H1230">
            <v>1</v>
          </cell>
          <cell r="P1230" t="str">
            <v>H</v>
          </cell>
          <cell r="S1230" t="str">
            <v>SAINT-HEAND</v>
          </cell>
          <cell r="AA1230" t="str">
            <v>ZONE SUD</v>
          </cell>
          <cell r="AB1230" t="str">
            <v>LYONNAIS</v>
          </cell>
          <cell r="AC1230">
            <v>5</v>
          </cell>
          <cell r="AD1230">
            <v>69.17</v>
          </cell>
          <cell r="AI1230" t="str">
            <v>acces-reseau-accueil@grtgaz.com</v>
          </cell>
        </row>
        <row r="1231">
          <cell r="H1231">
            <v>1</v>
          </cell>
          <cell r="P1231" t="str">
            <v>H</v>
          </cell>
          <cell r="S1231" t="str">
            <v>SAINT-HEAND</v>
          </cell>
          <cell r="AA1231" t="str">
            <v>ZONE SUD</v>
          </cell>
          <cell r="AB1231" t="str">
            <v>LYONNAIS</v>
          </cell>
          <cell r="AC1231">
            <v>5</v>
          </cell>
          <cell r="AD1231">
            <v>69.17</v>
          </cell>
          <cell r="AI1231" t="str">
            <v>acces-reseau-accueil@grtgaz.com</v>
          </cell>
        </row>
        <row r="1232">
          <cell r="H1232">
            <v>1</v>
          </cell>
          <cell r="P1232" t="str">
            <v>H</v>
          </cell>
          <cell r="S1232" t="str">
            <v>BOURG-ARGENTAL</v>
          </cell>
          <cell r="AA1232" t="str">
            <v>ZONE SUD</v>
          </cell>
          <cell r="AB1232" t="str">
            <v>RHONE NORD</v>
          </cell>
          <cell r="AC1232">
            <v>8</v>
          </cell>
          <cell r="AD1232">
            <v>69.17</v>
          </cell>
          <cell r="AI1232" t="str">
            <v>acces-reseau-accueil@grtgaz.com</v>
          </cell>
        </row>
        <row r="1233">
          <cell r="H1233">
            <v>1</v>
          </cell>
          <cell r="P1233" t="str">
            <v>H</v>
          </cell>
          <cell r="S1233" t="str">
            <v>BOURG-ARGENTAL</v>
          </cell>
          <cell r="AA1233" t="str">
            <v>ZONE SUD</v>
          </cell>
          <cell r="AB1233" t="str">
            <v>RHONE NORD</v>
          </cell>
          <cell r="AC1233">
            <v>8</v>
          </cell>
          <cell r="AD1233">
            <v>69.17</v>
          </cell>
          <cell r="AI1233" t="str">
            <v>acces-reseau-accueil@grtgaz.com</v>
          </cell>
        </row>
        <row r="1234">
          <cell r="H1234">
            <v>1</v>
          </cell>
          <cell r="P1234" t="str">
            <v>H</v>
          </cell>
          <cell r="S1234" t="str">
            <v>BOURG-ARGENTAL</v>
          </cell>
          <cell r="AA1234" t="str">
            <v>ZONE SUD</v>
          </cell>
          <cell r="AB1234" t="str">
            <v>RHONE NORD</v>
          </cell>
          <cell r="AC1234">
            <v>8</v>
          </cell>
          <cell r="AD1234">
            <v>69.17</v>
          </cell>
          <cell r="AI1234" t="str">
            <v>acces-reseau-accueil@grtgaz.com</v>
          </cell>
        </row>
        <row r="1235">
          <cell r="H1235">
            <v>1</v>
          </cell>
          <cell r="P1235" t="str">
            <v>H</v>
          </cell>
          <cell r="S1235" t="str">
            <v>SERPAIZE</v>
          </cell>
          <cell r="AA1235" t="str">
            <v>ZONE SUD</v>
          </cell>
          <cell r="AB1235" t="str">
            <v>LYONNAIS</v>
          </cell>
          <cell r="AC1235">
            <v>5</v>
          </cell>
          <cell r="AD1235">
            <v>69.17</v>
          </cell>
          <cell r="AI1235" t="str">
            <v>acces-reseau-accueil@grtgaz.com</v>
          </cell>
        </row>
        <row r="1236">
          <cell r="H1236">
            <v>1</v>
          </cell>
          <cell r="P1236" t="str">
            <v>H</v>
          </cell>
          <cell r="S1236" t="str">
            <v>BELMONT-DE-LA-LOIRE</v>
          </cell>
          <cell r="AA1236" t="str">
            <v>ZONE SUD</v>
          </cell>
          <cell r="AB1236" t="str">
            <v>CHAROLAIS</v>
          </cell>
          <cell r="AC1236">
            <v>6</v>
          </cell>
          <cell r="AD1236">
            <v>69.17</v>
          </cell>
          <cell r="AI1236" t="str">
            <v>acces-reseau-accueil@grtgaz.com</v>
          </cell>
        </row>
        <row r="1237">
          <cell r="H1237">
            <v>1</v>
          </cell>
          <cell r="P1237" t="str">
            <v>H</v>
          </cell>
          <cell r="S1237" t="str">
            <v>SAINT-GEORGES-D'ESPERANCHE</v>
          </cell>
          <cell r="AA1237" t="str">
            <v>ZONE SUD</v>
          </cell>
          <cell r="AB1237" t="str">
            <v>LYONNAIS</v>
          </cell>
          <cell r="AC1237">
            <v>5</v>
          </cell>
          <cell r="AD1237">
            <v>69.17</v>
          </cell>
          <cell r="AI1237" t="str">
            <v>acces-reseau-accueil@grtgaz.com</v>
          </cell>
        </row>
        <row r="1238">
          <cell r="H1238">
            <v>3</v>
          </cell>
          <cell r="P1238" t="str">
            <v>H</v>
          </cell>
          <cell r="S1238" t="str">
            <v>PONT-SUR-YONNE</v>
          </cell>
          <cell r="AA1238" t="str">
            <v>ZONE NORD</v>
          </cell>
          <cell r="AB1238" t="str">
            <v>SUD PARIS</v>
          </cell>
          <cell r="AC1238">
            <v>9</v>
          </cell>
          <cell r="AD1238">
            <v>69.17</v>
          </cell>
          <cell r="AI1238" t="str">
            <v>acces-reseau-accueil@grtgaz.com</v>
          </cell>
        </row>
        <row r="1239">
          <cell r="H1239">
            <v>3</v>
          </cell>
          <cell r="P1239" t="str">
            <v>H</v>
          </cell>
          <cell r="S1239" t="str">
            <v>PONT-SUR-YONNE</v>
          </cell>
          <cell r="AA1239" t="str">
            <v>ZONE NORD</v>
          </cell>
          <cell r="AB1239" t="str">
            <v>SUD PARIS</v>
          </cell>
          <cell r="AC1239">
            <v>9</v>
          </cell>
          <cell r="AD1239">
            <v>69.17</v>
          </cell>
          <cell r="AI1239" t="str">
            <v>acces-reseau-accueil@grtgaz.com</v>
          </cell>
        </row>
        <row r="1240">
          <cell r="H1240">
            <v>3</v>
          </cell>
          <cell r="P1240" t="str">
            <v>H</v>
          </cell>
          <cell r="S1240" t="str">
            <v>PONT-SUR-YONNE</v>
          </cell>
          <cell r="AA1240" t="str">
            <v>ZONE NORD</v>
          </cell>
          <cell r="AB1240" t="str">
            <v>SUD PARIS</v>
          </cell>
          <cell r="AC1240">
            <v>9</v>
          </cell>
          <cell r="AD1240">
            <v>69.17</v>
          </cell>
          <cell r="AI1240" t="str">
            <v>acces-reseau-accueil@grtgaz.com</v>
          </cell>
        </row>
        <row r="1241">
          <cell r="H1241">
            <v>3</v>
          </cell>
          <cell r="P1241" t="str">
            <v>H</v>
          </cell>
          <cell r="S1241" t="str">
            <v>PONT-SUR-YONNE</v>
          </cell>
          <cell r="AA1241" t="str">
            <v>ZONE NORD</v>
          </cell>
          <cell r="AB1241" t="str">
            <v>SUD PARIS</v>
          </cell>
          <cell r="AC1241">
            <v>9</v>
          </cell>
          <cell r="AD1241">
            <v>69.17</v>
          </cell>
          <cell r="AI1241" t="str">
            <v>acces-reseau-accueil@grtgaz.com</v>
          </cell>
        </row>
        <row r="1242">
          <cell r="H1242">
            <v>3</v>
          </cell>
          <cell r="P1242" t="str">
            <v>H</v>
          </cell>
          <cell r="S1242" t="str">
            <v>PONT-SUR-YONNE</v>
          </cell>
          <cell r="AA1242" t="str">
            <v>ZONE NORD</v>
          </cell>
          <cell r="AB1242" t="str">
            <v>SUD PARIS</v>
          </cell>
          <cell r="AC1242">
            <v>9</v>
          </cell>
          <cell r="AD1242">
            <v>69.17</v>
          </cell>
          <cell r="AI1242" t="str">
            <v>acces-reseau-accueil@grtgaz.com</v>
          </cell>
        </row>
        <row r="1243">
          <cell r="H1243">
            <v>3</v>
          </cell>
          <cell r="P1243" t="str">
            <v>H</v>
          </cell>
          <cell r="S1243" t="str">
            <v>PONT-SUR-YONNE</v>
          </cell>
          <cell r="AA1243" t="str">
            <v>ZONE NORD</v>
          </cell>
          <cell r="AB1243" t="str">
            <v>SUD PARIS</v>
          </cell>
          <cell r="AC1243">
            <v>9</v>
          </cell>
          <cell r="AD1243">
            <v>69.17</v>
          </cell>
          <cell r="AI1243" t="str">
            <v>acces-reseau-accueil@grtgaz.com</v>
          </cell>
        </row>
        <row r="1244">
          <cell r="H1244">
            <v>3</v>
          </cell>
          <cell r="P1244" t="str">
            <v>H</v>
          </cell>
          <cell r="S1244" t="str">
            <v>PONT-SUR-YONNE</v>
          </cell>
          <cell r="AA1244" t="str">
            <v>ZONE NORD</v>
          </cell>
          <cell r="AB1244" t="str">
            <v>SUD PARIS</v>
          </cell>
          <cell r="AC1244">
            <v>9</v>
          </cell>
          <cell r="AD1244">
            <v>69.17</v>
          </cell>
          <cell r="AI1244" t="str">
            <v>acces-reseau-accueil@grtgaz.com</v>
          </cell>
        </row>
        <row r="1245">
          <cell r="H1245">
            <v>3</v>
          </cell>
          <cell r="P1245" t="str">
            <v>H</v>
          </cell>
          <cell r="S1245" t="str">
            <v>PONT-SUR-YONNE</v>
          </cell>
          <cell r="AA1245" t="str">
            <v>ZONE NORD</v>
          </cell>
          <cell r="AB1245" t="str">
            <v>SUD PARIS</v>
          </cell>
          <cell r="AC1245">
            <v>9</v>
          </cell>
          <cell r="AD1245">
            <v>69.17</v>
          </cell>
          <cell r="AI1245" t="str">
            <v>acces-reseau-accueil@grtgaz.com</v>
          </cell>
        </row>
        <row r="1246">
          <cell r="H1246">
            <v>3</v>
          </cell>
          <cell r="P1246" t="str">
            <v>H</v>
          </cell>
          <cell r="S1246" t="str">
            <v>PONT-SUR-YONNE</v>
          </cell>
          <cell r="AA1246" t="str">
            <v>ZONE NORD</v>
          </cell>
          <cell r="AB1246" t="str">
            <v>SUD PARIS</v>
          </cell>
          <cell r="AC1246">
            <v>9</v>
          </cell>
          <cell r="AD1246">
            <v>69.17</v>
          </cell>
          <cell r="AI1246" t="str">
            <v>acces-reseau-accueil@grtgaz.com</v>
          </cell>
        </row>
        <row r="1247">
          <cell r="H1247">
            <v>3</v>
          </cell>
          <cell r="P1247" t="str">
            <v>H</v>
          </cell>
          <cell r="S1247" t="str">
            <v>PONT-SUR-YONNE</v>
          </cell>
          <cell r="AA1247" t="str">
            <v>ZONE NORD</v>
          </cell>
          <cell r="AB1247" t="str">
            <v>SUD PARIS</v>
          </cell>
          <cell r="AC1247">
            <v>9</v>
          </cell>
          <cell r="AD1247">
            <v>69.17</v>
          </cell>
          <cell r="AI1247" t="str">
            <v>acces-reseau-accueil@grtgaz.com</v>
          </cell>
        </row>
        <row r="1248">
          <cell r="H1248">
            <v>3</v>
          </cell>
          <cell r="P1248" t="str">
            <v>H</v>
          </cell>
          <cell r="S1248" t="str">
            <v>PONT-SUR-YONNE</v>
          </cell>
          <cell r="AA1248" t="str">
            <v>ZONE NORD</v>
          </cell>
          <cell r="AB1248" t="str">
            <v>SUD PARIS</v>
          </cell>
          <cell r="AC1248">
            <v>9</v>
          </cell>
          <cell r="AD1248">
            <v>69.17</v>
          </cell>
          <cell r="AI1248" t="str">
            <v>acces-reseau-accueil@grtgaz.com</v>
          </cell>
        </row>
        <row r="1249">
          <cell r="H1249">
            <v>3</v>
          </cell>
          <cell r="P1249" t="str">
            <v>H</v>
          </cell>
          <cell r="S1249" t="str">
            <v>PONT-SUR-YONNE</v>
          </cell>
          <cell r="AA1249" t="str">
            <v>ZONE NORD</v>
          </cell>
          <cell r="AB1249" t="str">
            <v>SUD PARIS</v>
          </cell>
          <cell r="AC1249">
            <v>9</v>
          </cell>
          <cell r="AD1249">
            <v>69.17</v>
          </cell>
          <cell r="AI1249" t="str">
            <v>acces-reseau-accueil@grtgaz.com</v>
          </cell>
        </row>
        <row r="1250">
          <cell r="H1250">
            <v>3</v>
          </cell>
          <cell r="P1250" t="str">
            <v>H</v>
          </cell>
          <cell r="S1250" t="str">
            <v>PONT-SUR-YONNE</v>
          </cell>
          <cell r="AA1250" t="str">
            <v>ZONE NORD</v>
          </cell>
          <cell r="AB1250" t="str">
            <v>SUD PARIS</v>
          </cell>
          <cell r="AC1250">
            <v>9</v>
          </cell>
          <cell r="AD1250">
            <v>69.17</v>
          </cell>
          <cell r="AI1250" t="str">
            <v>acces-reseau-accueil@grtgaz.com</v>
          </cell>
        </row>
        <row r="1251">
          <cell r="H1251">
            <v>3</v>
          </cell>
          <cell r="P1251" t="str">
            <v>H</v>
          </cell>
          <cell r="S1251" t="str">
            <v>PONT-SUR-YONNE</v>
          </cell>
          <cell r="AA1251" t="str">
            <v>ZONE NORD</v>
          </cell>
          <cell r="AB1251" t="str">
            <v>SUD PARIS</v>
          </cell>
          <cell r="AC1251">
            <v>9</v>
          </cell>
          <cell r="AD1251">
            <v>69.17</v>
          </cell>
          <cell r="AI1251" t="str">
            <v>acces-reseau-accueil@grtgaz.com</v>
          </cell>
        </row>
        <row r="1252">
          <cell r="H1252">
            <v>3</v>
          </cell>
          <cell r="P1252" t="str">
            <v>H</v>
          </cell>
          <cell r="S1252" t="str">
            <v>PONT-SUR-YONNE</v>
          </cell>
          <cell r="AA1252" t="str">
            <v>ZONE NORD</v>
          </cell>
          <cell r="AB1252" t="str">
            <v>SUD PARIS</v>
          </cell>
          <cell r="AC1252">
            <v>9</v>
          </cell>
          <cell r="AD1252">
            <v>69.17</v>
          </cell>
          <cell r="AI1252" t="str">
            <v>acces-reseau-accueil@grtgaz.com</v>
          </cell>
        </row>
        <row r="1253">
          <cell r="H1253">
            <v>3</v>
          </cell>
          <cell r="P1253" t="str">
            <v>H</v>
          </cell>
          <cell r="S1253" t="str">
            <v>PONT-SUR-YONNE</v>
          </cell>
          <cell r="AA1253" t="str">
            <v>ZONE NORD</v>
          </cell>
          <cell r="AB1253" t="str">
            <v>SUD PARIS</v>
          </cell>
          <cell r="AC1253">
            <v>9</v>
          </cell>
          <cell r="AD1253">
            <v>69.17</v>
          </cell>
          <cell r="AI1253" t="str">
            <v>acces-reseau-accueil@grtgaz.com</v>
          </cell>
        </row>
        <row r="1254">
          <cell r="H1254">
            <v>2</v>
          </cell>
          <cell r="P1254" t="str">
            <v>H</v>
          </cell>
          <cell r="S1254" t="str">
            <v>SAINT-VALERIEN</v>
          </cell>
          <cell r="AA1254" t="str">
            <v>ZONE NORD</v>
          </cell>
          <cell r="AB1254" t="str">
            <v>SUD PARIS</v>
          </cell>
          <cell r="AC1254">
            <v>9</v>
          </cell>
          <cell r="AD1254">
            <v>69.17</v>
          </cell>
          <cell r="AI1254" t="str">
            <v>acces-reseau-accueil@grtgaz.com</v>
          </cell>
        </row>
        <row r="1255">
          <cell r="H1255">
            <v>2</v>
          </cell>
          <cell r="P1255" t="str">
            <v>H</v>
          </cell>
          <cell r="S1255" t="str">
            <v>SAINT-VALERIEN</v>
          </cell>
          <cell r="AA1255" t="str">
            <v>ZONE NORD</v>
          </cell>
          <cell r="AB1255" t="str">
            <v>SUD PARIS</v>
          </cell>
          <cell r="AC1255">
            <v>9</v>
          </cell>
          <cell r="AD1255">
            <v>69.17</v>
          </cell>
          <cell r="AI1255" t="str">
            <v>acces-reseau-accueil@grtgaz.com</v>
          </cell>
        </row>
        <row r="1256">
          <cell r="H1256">
            <v>2</v>
          </cell>
          <cell r="P1256" t="str">
            <v>H</v>
          </cell>
          <cell r="S1256" t="str">
            <v>SAINT-VALERIEN</v>
          </cell>
          <cell r="AA1256" t="str">
            <v>ZONE NORD</v>
          </cell>
          <cell r="AB1256" t="str">
            <v>SUD PARIS</v>
          </cell>
          <cell r="AC1256">
            <v>9</v>
          </cell>
          <cell r="AD1256">
            <v>69.17</v>
          </cell>
          <cell r="AI1256" t="str">
            <v>acces-reseau-accueil@grtgaz.com</v>
          </cell>
        </row>
        <row r="1257">
          <cell r="H1257">
            <v>2</v>
          </cell>
          <cell r="P1257" t="str">
            <v>H</v>
          </cell>
          <cell r="S1257" t="str">
            <v>SAINT-VALERIEN</v>
          </cell>
          <cell r="AA1257" t="str">
            <v>ZONE NORD</v>
          </cell>
          <cell r="AB1257" t="str">
            <v>SUD PARIS</v>
          </cell>
          <cell r="AC1257">
            <v>9</v>
          </cell>
          <cell r="AD1257">
            <v>69.17</v>
          </cell>
          <cell r="AI1257" t="str">
            <v>acces-reseau-accueil@grtgaz.com</v>
          </cell>
        </row>
        <row r="1258">
          <cell r="H1258">
            <v>2</v>
          </cell>
          <cell r="P1258" t="str">
            <v>H</v>
          </cell>
          <cell r="S1258" t="str">
            <v>SAINT-VALERIEN</v>
          </cell>
          <cell r="AA1258" t="str">
            <v>ZONE NORD</v>
          </cell>
          <cell r="AB1258" t="str">
            <v>SUD PARIS</v>
          </cell>
          <cell r="AC1258">
            <v>9</v>
          </cell>
          <cell r="AD1258">
            <v>69.17</v>
          </cell>
          <cell r="AI1258" t="str">
            <v>acces-reseau-accueil@grtgaz.com</v>
          </cell>
        </row>
        <row r="1259">
          <cell r="H1259">
            <v>5</v>
          </cell>
          <cell r="P1259" t="str">
            <v>H</v>
          </cell>
          <cell r="S1259" t="str">
            <v>SENS</v>
          </cell>
          <cell r="AA1259" t="str">
            <v>ZONE NORD</v>
          </cell>
          <cell r="AB1259" t="str">
            <v>SUD PARIS</v>
          </cell>
          <cell r="AC1259">
            <v>9</v>
          </cell>
          <cell r="AD1259">
            <v>69.17</v>
          </cell>
          <cell r="AI1259" t="str">
            <v>acces-reseau-accueil@grtgaz.com</v>
          </cell>
        </row>
        <row r="1260">
          <cell r="H1260">
            <v>5</v>
          </cell>
          <cell r="P1260" t="str">
            <v>H</v>
          </cell>
          <cell r="S1260" t="str">
            <v>SENS</v>
          </cell>
          <cell r="AA1260" t="str">
            <v>ZONE NORD</v>
          </cell>
          <cell r="AB1260" t="str">
            <v>SUD PARIS</v>
          </cell>
          <cell r="AC1260">
            <v>9</v>
          </cell>
          <cell r="AD1260">
            <v>69.17</v>
          </cell>
          <cell r="AI1260" t="str">
            <v>acces-reseau-accueil@grtgaz.com</v>
          </cell>
        </row>
        <row r="1261">
          <cell r="H1261">
            <v>5</v>
          </cell>
          <cell r="P1261" t="str">
            <v>H</v>
          </cell>
          <cell r="S1261" t="str">
            <v>SENS</v>
          </cell>
          <cell r="AA1261" t="str">
            <v>ZONE NORD</v>
          </cell>
          <cell r="AB1261" t="str">
            <v>SUD PARIS</v>
          </cell>
          <cell r="AC1261">
            <v>9</v>
          </cell>
          <cell r="AD1261">
            <v>69.17</v>
          </cell>
          <cell r="AI1261" t="str">
            <v>acces-reseau-accueil@grtgaz.com</v>
          </cell>
        </row>
        <row r="1262">
          <cell r="H1262">
            <v>5</v>
          </cell>
          <cell r="P1262" t="str">
            <v>H</v>
          </cell>
          <cell r="S1262" t="str">
            <v>SENS</v>
          </cell>
          <cell r="AA1262" t="str">
            <v>ZONE NORD</v>
          </cell>
          <cell r="AB1262" t="str">
            <v>SUD PARIS</v>
          </cell>
          <cell r="AC1262">
            <v>9</v>
          </cell>
          <cell r="AD1262">
            <v>69.17</v>
          </cell>
          <cell r="AI1262" t="str">
            <v>acces-reseau-accueil@grtgaz.com</v>
          </cell>
        </row>
        <row r="1263">
          <cell r="H1263">
            <v>5</v>
          </cell>
          <cell r="P1263" t="str">
            <v>H</v>
          </cell>
          <cell r="S1263" t="str">
            <v>SENS</v>
          </cell>
          <cell r="AA1263" t="str">
            <v>ZONE NORD</v>
          </cell>
          <cell r="AB1263" t="str">
            <v>SUD PARIS</v>
          </cell>
          <cell r="AC1263">
            <v>9</v>
          </cell>
          <cell r="AD1263">
            <v>69.17</v>
          </cell>
          <cell r="AI1263" t="str">
            <v>acces-reseau-accueil@grtgaz.com</v>
          </cell>
        </row>
        <row r="1264">
          <cell r="H1264">
            <v>5</v>
          </cell>
          <cell r="P1264" t="str">
            <v>H</v>
          </cell>
          <cell r="S1264" t="str">
            <v>SENS</v>
          </cell>
          <cell r="AA1264" t="str">
            <v>ZONE NORD</v>
          </cell>
          <cell r="AB1264" t="str">
            <v>SUD PARIS</v>
          </cell>
          <cell r="AC1264">
            <v>9</v>
          </cell>
          <cell r="AD1264">
            <v>69.17</v>
          </cell>
          <cell r="AI1264" t="str">
            <v>acces-reseau-accueil@grtgaz.com</v>
          </cell>
        </row>
        <row r="1265">
          <cell r="H1265">
            <v>5</v>
          </cell>
          <cell r="P1265" t="str">
            <v>H</v>
          </cell>
          <cell r="S1265" t="str">
            <v>SENS</v>
          </cell>
          <cell r="AA1265" t="str">
            <v>ZONE NORD</v>
          </cell>
          <cell r="AB1265" t="str">
            <v>SUD PARIS</v>
          </cell>
          <cell r="AC1265">
            <v>9</v>
          </cell>
          <cell r="AD1265">
            <v>69.17</v>
          </cell>
          <cell r="AI1265" t="str">
            <v>acces-reseau-accueil@grtgaz.com</v>
          </cell>
        </row>
        <row r="1266">
          <cell r="H1266">
            <v>5</v>
          </cell>
          <cell r="P1266" t="str">
            <v>H</v>
          </cell>
          <cell r="S1266" t="str">
            <v>SENS</v>
          </cell>
          <cell r="AA1266" t="str">
            <v>ZONE NORD</v>
          </cell>
          <cell r="AB1266" t="str">
            <v>SUD PARIS</v>
          </cell>
          <cell r="AC1266">
            <v>9</v>
          </cell>
          <cell r="AD1266">
            <v>69.17</v>
          </cell>
          <cell r="AI1266" t="str">
            <v>acces-reseau-accueil@grtgaz.com</v>
          </cell>
        </row>
        <row r="1267">
          <cell r="H1267">
            <v>5</v>
          </cell>
          <cell r="P1267" t="str">
            <v>H</v>
          </cell>
          <cell r="S1267" t="str">
            <v>SENS</v>
          </cell>
          <cell r="AA1267" t="str">
            <v>ZONE NORD</v>
          </cell>
          <cell r="AB1267" t="str">
            <v>SUD PARIS</v>
          </cell>
          <cell r="AC1267">
            <v>9</v>
          </cell>
          <cell r="AD1267">
            <v>69.17</v>
          </cell>
          <cell r="AI1267" t="str">
            <v>acces-reseau-accueil@grtgaz.com</v>
          </cell>
        </row>
        <row r="1268">
          <cell r="H1268">
            <v>5</v>
          </cell>
          <cell r="P1268" t="str">
            <v>H</v>
          </cell>
          <cell r="S1268" t="str">
            <v>SENS</v>
          </cell>
          <cell r="AA1268" t="str">
            <v>ZONE NORD</v>
          </cell>
          <cell r="AB1268" t="str">
            <v>SUD PARIS</v>
          </cell>
          <cell r="AC1268">
            <v>9</v>
          </cell>
          <cell r="AD1268">
            <v>69.17</v>
          </cell>
          <cell r="AI1268" t="str">
            <v>acces-reseau-accueil@grtgaz.com</v>
          </cell>
        </row>
        <row r="1269">
          <cell r="H1269">
            <v>5</v>
          </cell>
          <cell r="P1269" t="str">
            <v>H</v>
          </cell>
          <cell r="S1269" t="str">
            <v>SENS</v>
          </cell>
          <cell r="AA1269" t="str">
            <v>ZONE NORD</v>
          </cell>
          <cell r="AB1269" t="str">
            <v>SUD PARIS</v>
          </cell>
          <cell r="AC1269">
            <v>9</v>
          </cell>
          <cell r="AD1269">
            <v>69.17</v>
          </cell>
          <cell r="AI1269" t="str">
            <v>acces-reseau-accueil@grtgaz.com</v>
          </cell>
        </row>
        <row r="1270">
          <cell r="H1270">
            <v>5</v>
          </cell>
          <cell r="P1270" t="str">
            <v>H</v>
          </cell>
          <cell r="S1270" t="str">
            <v>SENS</v>
          </cell>
          <cell r="AA1270" t="str">
            <v>ZONE NORD</v>
          </cell>
          <cell r="AB1270" t="str">
            <v>SUD PARIS</v>
          </cell>
          <cell r="AC1270">
            <v>9</v>
          </cell>
          <cell r="AD1270">
            <v>69.17</v>
          </cell>
          <cell r="AI1270" t="str">
            <v>acces-reseau-accueil@grtgaz.com</v>
          </cell>
        </row>
        <row r="1271">
          <cell r="H1271">
            <v>5</v>
          </cell>
          <cell r="P1271" t="str">
            <v>H</v>
          </cell>
          <cell r="S1271" t="str">
            <v>SENS</v>
          </cell>
          <cell r="AA1271" t="str">
            <v>ZONE NORD</v>
          </cell>
          <cell r="AB1271" t="str">
            <v>SUD PARIS</v>
          </cell>
          <cell r="AC1271">
            <v>9</v>
          </cell>
          <cell r="AD1271">
            <v>69.17</v>
          </cell>
          <cell r="AI1271" t="str">
            <v>acces-reseau-accueil@grtgaz.com</v>
          </cell>
        </row>
        <row r="1272">
          <cell r="H1272">
            <v>5</v>
          </cell>
          <cell r="P1272" t="str">
            <v>H</v>
          </cell>
          <cell r="S1272" t="str">
            <v>SENS</v>
          </cell>
          <cell r="AA1272" t="str">
            <v>ZONE NORD</v>
          </cell>
          <cell r="AB1272" t="str">
            <v>SUD PARIS</v>
          </cell>
          <cell r="AC1272">
            <v>9</v>
          </cell>
          <cell r="AD1272">
            <v>69.17</v>
          </cell>
          <cell r="AI1272" t="str">
            <v>acces-reseau-accueil@grtgaz.com</v>
          </cell>
        </row>
        <row r="1273">
          <cell r="H1273">
            <v>5</v>
          </cell>
          <cell r="P1273" t="str">
            <v>H</v>
          </cell>
          <cell r="S1273" t="str">
            <v>SENS</v>
          </cell>
          <cell r="AA1273" t="str">
            <v>ZONE NORD</v>
          </cell>
          <cell r="AB1273" t="str">
            <v>SUD PARIS</v>
          </cell>
          <cell r="AC1273">
            <v>9</v>
          </cell>
          <cell r="AD1273">
            <v>69.17</v>
          </cell>
          <cell r="AI1273" t="str">
            <v>acces-reseau-accueil@grtgaz.com</v>
          </cell>
        </row>
        <row r="1274">
          <cell r="H1274">
            <v>5</v>
          </cell>
          <cell r="P1274" t="str">
            <v>H</v>
          </cell>
          <cell r="S1274" t="str">
            <v>SENS</v>
          </cell>
          <cell r="AA1274" t="str">
            <v>ZONE NORD</v>
          </cell>
          <cell r="AB1274" t="str">
            <v>SUD PARIS</v>
          </cell>
          <cell r="AC1274">
            <v>9</v>
          </cell>
          <cell r="AD1274">
            <v>69.17</v>
          </cell>
          <cell r="AI1274" t="str">
            <v>acces-reseau-accueil@grtgaz.com</v>
          </cell>
        </row>
        <row r="1275">
          <cell r="H1275">
            <v>5</v>
          </cell>
          <cell r="P1275" t="str">
            <v>H</v>
          </cell>
          <cell r="S1275" t="str">
            <v>SENS</v>
          </cell>
          <cell r="AA1275" t="str">
            <v>ZONE NORD</v>
          </cell>
          <cell r="AB1275" t="str">
            <v>SUD PARIS</v>
          </cell>
          <cell r="AC1275">
            <v>9</v>
          </cell>
          <cell r="AD1275">
            <v>69.17</v>
          </cell>
          <cell r="AI1275" t="str">
            <v>acces-reseau-accueil@grtgaz.com</v>
          </cell>
        </row>
        <row r="1276">
          <cell r="H1276">
            <v>5</v>
          </cell>
          <cell r="P1276" t="str">
            <v>H</v>
          </cell>
          <cell r="S1276" t="str">
            <v>SENS</v>
          </cell>
          <cell r="AA1276" t="str">
            <v>ZONE NORD</v>
          </cell>
          <cell r="AB1276" t="str">
            <v>SUD PARIS</v>
          </cell>
          <cell r="AC1276">
            <v>9</v>
          </cell>
          <cell r="AD1276">
            <v>69.17</v>
          </cell>
          <cell r="AI1276" t="str">
            <v>acces-reseau-accueil@grtgaz.com</v>
          </cell>
        </row>
        <row r="1277">
          <cell r="H1277">
            <v>5</v>
          </cell>
          <cell r="P1277" t="str">
            <v>H</v>
          </cell>
          <cell r="S1277" t="str">
            <v>SENS</v>
          </cell>
          <cell r="AA1277" t="str">
            <v>ZONE NORD</v>
          </cell>
          <cell r="AB1277" t="str">
            <v>SUD PARIS</v>
          </cell>
          <cell r="AC1277">
            <v>9</v>
          </cell>
          <cell r="AD1277">
            <v>69.17</v>
          </cell>
          <cell r="AI1277" t="str">
            <v>acces-reseau-accueil@grtgaz.com</v>
          </cell>
        </row>
        <row r="1278">
          <cell r="H1278">
            <v>5</v>
          </cell>
          <cell r="P1278" t="str">
            <v>H</v>
          </cell>
          <cell r="S1278" t="str">
            <v>SENS</v>
          </cell>
          <cell r="AA1278" t="str">
            <v>ZONE NORD</v>
          </cell>
          <cell r="AB1278" t="str">
            <v>SUD PARIS</v>
          </cell>
          <cell r="AC1278">
            <v>9</v>
          </cell>
          <cell r="AD1278">
            <v>69.17</v>
          </cell>
          <cell r="AI1278" t="str">
            <v>acces-reseau-accueil@grtgaz.com</v>
          </cell>
        </row>
        <row r="1279">
          <cell r="H1279">
            <v>5</v>
          </cell>
          <cell r="P1279" t="str">
            <v>H</v>
          </cell>
          <cell r="S1279" t="str">
            <v>SENS</v>
          </cell>
          <cell r="AA1279" t="str">
            <v>ZONE NORD</v>
          </cell>
          <cell r="AB1279" t="str">
            <v>SUD PARIS</v>
          </cell>
          <cell r="AC1279">
            <v>9</v>
          </cell>
          <cell r="AD1279">
            <v>69.17</v>
          </cell>
          <cell r="AI1279" t="str">
            <v>acces-reseau-accueil@grtgaz.com</v>
          </cell>
        </row>
        <row r="1280">
          <cell r="H1280">
            <v>5</v>
          </cell>
          <cell r="P1280" t="str">
            <v>H</v>
          </cell>
          <cell r="S1280" t="str">
            <v>SENS</v>
          </cell>
          <cell r="AA1280" t="str">
            <v>ZONE NORD</v>
          </cell>
          <cell r="AB1280" t="str">
            <v>SUD PARIS</v>
          </cell>
          <cell r="AC1280">
            <v>9</v>
          </cell>
          <cell r="AD1280">
            <v>69.17</v>
          </cell>
          <cell r="AI1280" t="str">
            <v>acces-reseau-accueil@grtgaz.com</v>
          </cell>
        </row>
        <row r="1281">
          <cell r="H1281">
            <v>5</v>
          </cell>
          <cell r="P1281" t="str">
            <v>H</v>
          </cell>
          <cell r="S1281" t="str">
            <v>SENS</v>
          </cell>
          <cell r="AA1281" t="str">
            <v>ZONE NORD</v>
          </cell>
          <cell r="AB1281" t="str">
            <v>SUD PARIS</v>
          </cell>
          <cell r="AC1281">
            <v>9</v>
          </cell>
          <cell r="AD1281">
            <v>69.17</v>
          </cell>
          <cell r="AI1281" t="str">
            <v>acces-reseau-accueil@grtgaz.com</v>
          </cell>
        </row>
        <row r="1282">
          <cell r="H1282">
            <v>5</v>
          </cell>
          <cell r="P1282" t="str">
            <v>H</v>
          </cell>
          <cell r="S1282" t="str">
            <v>SENS</v>
          </cell>
          <cell r="AA1282" t="str">
            <v>ZONE NORD</v>
          </cell>
          <cell r="AB1282" t="str">
            <v>SUD PARIS</v>
          </cell>
          <cell r="AC1282">
            <v>9</v>
          </cell>
          <cell r="AD1282">
            <v>69.17</v>
          </cell>
          <cell r="AI1282" t="str">
            <v>acces-reseau-accueil@grtgaz.com</v>
          </cell>
        </row>
        <row r="1283">
          <cell r="H1283">
            <v>5</v>
          </cell>
          <cell r="P1283" t="str">
            <v>H</v>
          </cell>
          <cell r="S1283" t="str">
            <v>SENS</v>
          </cell>
          <cell r="AA1283" t="str">
            <v>ZONE NORD</v>
          </cell>
          <cell r="AB1283" t="str">
            <v>SUD PARIS</v>
          </cell>
          <cell r="AC1283">
            <v>9</v>
          </cell>
          <cell r="AD1283">
            <v>69.17</v>
          </cell>
          <cell r="AI1283" t="str">
            <v>acces-reseau-accueil@grtgaz.com</v>
          </cell>
        </row>
        <row r="1284">
          <cell r="H1284">
            <v>5</v>
          </cell>
          <cell r="P1284" t="str">
            <v>H</v>
          </cell>
          <cell r="S1284" t="str">
            <v>SENS</v>
          </cell>
          <cell r="AA1284" t="str">
            <v>ZONE NORD</v>
          </cell>
          <cell r="AB1284" t="str">
            <v>SUD PARIS</v>
          </cell>
          <cell r="AC1284">
            <v>9</v>
          </cell>
          <cell r="AD1284">
            <v>69.17</v>
          </cell>
          <cell r="AI1284" t="str">
            <v>acces-reseau-accueil@grtgaz.com</v>
          </cell>
        </row>
        <row r="1285">
          <cell r="H1285">
            <v>5</v>
          </cell>
          <cell r="P1285" t="str">
            <v>H</v>
          </cell>
          <cell r="S1285" t="str">
            <v>SENS</v>
          </cell>
          <cell r="AA1285" t="str">
            <v>ZONE NORD</v>
          </cell>
          <cell r="AB1285" t="str">
            <v>SUD PARIS</v>
          </cell>
          <cell r="AC1285">
            <v>9</v>
          </cell>
          <cell r="AD1285">
            <v>69.17</v>
          </cell>
          <cell r="AI1285" t="str">
            <v>acces-reseau-accueil@grtgaz.com</v>
          </cell>
        </row>
        <row r="1286">
          <cell r="H1286">
            <v>5</v>
          </cell>
          <cell r="P1286" t="str">
            <v>H</v>
          </cell>
          <cell r="S1286" t="str">
            <v>SENS</v>
          </cell>
          <cell r="AA1286" t="str">
            <v>ZONE NORD</v>
          </cell>
          <cell r="AB1286" t="str">
            <v>SUD PARIS</v>
          </cell>
          <cell r="AC1286">
            <v>9</v>
          </cell>
          <cell r="AD1286">
            <v>69.17</v>
          </cell>
          <cell r="AI1286" t="str">
            <v>acces-reseau-accueil@grtgaz.com</v>
          </cell>
        </row>
        <row r="1287">
          <cell r="H1287">
            <v>5</v>
          </cell>
          <cell r="P1287" t="str">
            <v>H</v>
          </cell>
          <cell r="S1287" t="str">
            <v>SENS</v>
          </cell>
          <cell r="AA1287" t="str">
            <v>ZONE NORD</v>
          </cell>
          <cell r="AB1287" t="str">
            <v>SUD PARIS</v>
          </cell>
          <cell r="AC1287">
            <v>9</v>
          </cell>
          <cell r="AD1287">
            <v>69.17</v>
          </cell>
          <cell r="AI1287" t="str">
            <v>acces-reseau-accueil@grtgaz.com</v>
          </cell>
        </row>
        <row r="1288">
          <cell r="H1288">
            <v>1</v>
          </cell>
          <cell r="P1288" t="str">
            <v>H</v>
          </cell>
          <cell r="S1288" t="str">
            <v>JOIGNY</v>
          </cell>
          <cell r="AA1288" t="str">
            <v>ZONE NORD</v>
          </cell>
          <cell r="AB1288" t="str">
            <v>SUD PARIS</v>
          </cell>
          <cell r="AC1288">
            <v>9</v>
          </cell>
          <cell r="AD1288">
            <v>69.17</v>
          </cell>
          <cell r="AI1288" t="str">
            <v>acces-reseau-accueil@grtgaz.com</v>
          </cell>
        </row>
        <row r="1289">
          <cell r="H1289">
            <v>1</v>
          </cell>
          <cell r="P1289" t="str">
            <v>H</v>
          </cell>
          <cell r="S1289" t="str">
            <v>JOIGNY</v>
          </cell>
          <cell r="AA1289" t="str">
            <v>ZONE NORD</v>
          </cell>
          <cell r="AB1289" t="str">
            <v>SUD PARIS</v>
          </cell>
          <cell r="AC1289">
            <v>9</v>
          </cell>
          <cell r="AD1289">
            <v>69.17</v>
          </cell>
          <cell r="AI1289" t="str">
            <v>acces-reseau-accueil@grtgaz.com</v>
          </cell>
        </row>
        <row r="1290">
          <cell r="H1290">
            <v>1</v>
          </cell>
          <cell r="P1290" t="str">
            <v>H</v>
          </cell>
          <cell r="S1290" t="str">
            <v>JOIGNY</v>
          </cell>
          <cell r="AA1290" t="str">
            <v>ZONE NORD</v>
          </cell>
          <cell r="AB1290" t="str">
            <v>SUD PARIS</v>
          </cell>
          <cell r="AC1290">
            <v>9</v>
          </cell>
          <cell r="AD1290">
            <v>69.17</v>
          </cell>
          <cell r="AI1290" t="str">
            <v>acces-reseau-accueil@grtgaz.com</v>
          </cell>
        </row>
        <row r="1291">
          <cell r="H1291">
            <v>1</v>
          </cell>
          <cell r="P1291" t="str">
            <v>H</v>
          </cell>
          <cell r="S1291" t="str">
            <v>JOIGNY</v>
          </cell>
          <cell r="AA1291" t="str">
            <v>ZONE NORD</v>
          </cell>
          <cell r="AB1291" t="str">
            <v>SUD PARIS</v>
          </cell>
          <cell r="AC1291">
            <v>9</v>
          </cell>
          <cell r="AD1291">
            <v>69.17</v>
          </cell>
          <cell r="AI1291" t="str">
            <v>acces-reseau-accueil@grtgaz.com</v>
          </cell>
        </row>
        <row r="1292">
          <cell r="H1292">
            <v>1</v>
          </cell>
          <cell r="P1292" t="str">
            <v>H</v>
          </cell>
          <cell r="S1292" t="str">
            <v>JOIGNY</v>
          </cell>
          <cell r="AA1292" t="str">
            <v>ZONE NORD</v>
          </cell>
          <cell r="AB1292" t="str">
            <v>SUD PARIS</v>
          </cell>
          <cell r="AC1292">
            <v>9</v>
          </cell>
          <cell r="AD1292">
            <v>69.17</v>
          </cell>
          <cell r="AI1292" t="str">
            <v>acces-reseau-accueil@grtgaz.com</v>
          </cell>
        </row>
        <row r="1293">
          <cell r="H1293">
            <v>1</v>
          </cell>
          <cell r="P1293" t="str">
            <v>H</v>
          </cell>
          <cell r="S1293" t="str">
            <v>JOIGNY</v>
          </cell>
          <cell r="AA1293" t="str">
            <v>ZONE NORD</v>
          </cell>
          <cell r="AB1293" t="str">
            <v>SUD PARIS</v>
          </cell>
          <cell r="AC1293">
            <v>9</v>
          </cell>
          <cell r="AD1293">
            <v>69.17</v>
          </cell>
          <cell r="AI1293" t="str">
            <v>acces-reseau-accueil@grtgaz.com</v>
          </cell>
        </row>
        <row r="1294">
          <cell r="H1294">
            <v>1</v>
          </cell>
          <cell r="P1294" t="str">
            <v>H</v>
          </cell>
          <cell r="S1294" t="str">
            <v>JOIGNY</v>
          </cell>
          <cell r="AA1294" t="str">
            <v>ZONE NORD</v>
          </cell>
          <cell r="AB1294" t="str">
            <v>SUD PARIS</v>
          </cell>
          <cell r="AC1294">
            <v>9</v>
          </cell>
          <cell r="AD1294">
            <v>69.17</v>
          </cell>
          <cell r="AI1294" t="str">
            <v>acces-reseau-accueil@grtgaz.com</v>
          </cell>
        </row>
        <row r="1295">
          <cell r="H1295">
            <v>1</v>
          </cell>
          <cell r="P1295" t="str">
            <v>H</v>
          </cell>
          <cell r="S1295" t="str">
            <v>JOIGNY</v>
          </cell>
          <cell r="AA1295" t="str">
            <v>ZONE NORD</v>
          </cell>
          <cell r="AB1295" t="str">
            <v>SUD PARIS</v>
          </cell>
          <cell r="AC1295">
            <v>9</v>
          </cell>
          <cell r="AD1295">
            <v>69.17</v>
          </cell>
          <cell r="AI1295" t="str">
            <v>acces-reseau-accueil@grtgaz.com</v>
          </cell>
        </row>
        <row r="1296">
          <cell r="H1296">
            <v>1</v>
          </cell>
          <cell r="P1296" t="str">
            <v>H</v>
          </cell>
          <cell r="S1296" t="str">
            <v>JOIGNY</v>
          </cell>
          <cell r="AA1296" t="str">
            <v>ZONE NORD</v>
          </cell>
          <cell r="AB1296" t="str">
            <v>SUD PARIS</v>
          </cell>
          <cell r="AC1296">
            <v>9</v>
          </cell>
          <cell r="AD1296">
            <v>69.17</v>
          </cell>
          <cell r="AI1296" t="str">
            <v>acces-reseau-accueil@grtgaz.com</v>
          </cell>
        </row>
        <row r="1297">
          <cell r="H1297">
            <v>1</v>
          </cell>
          <cell r="P1297" t="str">
            <v>H</v>
          </cell>
          <cell r="S1297" t="str">
            <v>JOIGNY</v>
          </cell>
          <cell r="AA1297" t="str">
            <v>ZONE NORD</v>
          </cell>
          <cell r="AB1297" t="str">
            <v>SUD PARIS</v>
          </cell>
          <cell r="AC1297">
            <v>9</v>
          </cell>
          <cell r="AD1297">
            <v>69.17</v>
          </cell>
          <cell r="AI1297" t="str">
            <v>acces-reseau-accueil@grtgaz.com</v>
          </cell>
        </row>
        <row r="1298">
          <cell r="H1298">
            <v>1</v>
          </cell>
          <cell r="P1298" t="str">
            <v>H</v>
          </cell>
          <cell r="S1298" t="str">
            <v>JOIGNY</v>
          </cell>
          <cell r="AA1298" t="str">
            <v>ZONE NORD</v>
          </cell>
          <cell r="AB1298" t="str">
            <v>SUD PARIS</v>
          </cell>
          <cell r="AC1298">
            <v>9</v>
          </cell>
          <cell r="AD1298">
            <v>69.17</v>
          </cell>
          <cell r="AI1298" t="str">
            <v>acces-reseau-accueil@grtgaz.com</v>
          </cell>
        </row>
        <row r="1299">
          <cell r="H1299">
            <v>1</v>
          </cell>
          <cell r="P1299" t="str">
            <v>H</v>
          </cell>
          <cell r="S1299" t="str">
            <v>JOIGNY</v>
          </cell>
          <cell r="AA1299" t="str">
            <v>ZONE NORD</v>
          </cell>
          <cell r="AB1299" t="str">
            <v>SUD PARIS</v>
          </cell>
          <cell r="AC1299">
            <v>9</v>
          </cell>
          <cell r="AD1299">
            <v>69.17</v>
          </cell>
          <cell r="AI1299" t="str">
            <v>acces-reseau-accueil@grtgaz.com</v>
          </cell>
        </row>
        <row r="1300">
          <cell r="H1300">
            <v>1</v>
          </cell>
          <cell r="P1300" t="str">
            <v>H</v>
          </cell>
          <cell r="S1300" t="str">
            <v>JOIGNY</v>
          </cell>
          <cell r="AA1300" t="str">
            <v>ZONE NORD</v>
          </cell>
          <cell r="AB1300" t="str">
            <v>SUD PARIS</v>
          </cell>
          <cell r="AC1300">
            <v>9</v>
          </cell>
          <cell r="AD1300">
            <v>69.17</v>
          </cell>
          <cell r="AI1300" t="str">
            <v>acces-reseau-accueil@grtgaz.com</v>
          </cell>
        </row>
        <row r="1301">
          <cell r="H1301">
            <v>1</v>
          </cell>
          <cell r="P1301" t="str">
            <v>H</v>
          </cell>
          <cell r="S1301" t="str">
            <v>JOIGNY</v>
          </cell>
          <cell r="AA1301" t="str">
            <v>ZONE NORD</v>
          </cell>
          <cell r="AB1301" t="str">
            <v>SUD PARIS</v>
          </cell>
          <cell r="AC1301">
            <v>9</v>
          </cell>
          <cell r="AD1301">
            <v>69.17</v>
          </cell>
          <cell r="AI1301" t="str">
            <v>acces-reseau-accueil@grtgaz.com</v>
          </cell>
        </row>
        <row r="1302">
          <cell r="H1302">
            <v>1</v>
          </cell>
          <cell r="P1302" t="str">
            <v>H</v>
          </cell>
          <cell r="S1302" t="str">
            <v>JOIGNY</v>
          </cell>
          <cell r="AA1302" t="str">
            <v>ZONE NORD</v>
          </cell>
          <cell r="AB1302" t="str">
            <v>SUD PARIS</v>
          </cell>
          <cell r="AC1302">
            <v>9</v>
          </cell>
          <cell r="AD1302">
            <v>69.17</v>
          </cell>
          <cell r="AI1302" t="str">
            <v>acces-reseau-accueil@grtgaz.com</v>
          </cell>
        </row>
        <row r="1303">
          <cell r="H1303">
            <v>1</v>
          </cell>
          <cell r="P1303" t="str">
            <v>H</v>
          </cell>
          <cell r="S1303" t="str">
            <v>JOIGNY</v>
          </cell>
          <cell r="AA1303" t="str">
            <v>ZONE NORD</v>
          </cell>
          <cell r="AB1303" t="str">
            <v>SUD PARIS</v>
          </cell>
          <cell r="AC1303">
            <v>9</v>
          </cell>
          <cell r="AD1303">
            <v>69.17</v>
          </cell>
          <cell r="AI1303" t="str">
            <v>acces-reseau-accueil@grtgaz.com</v>
          </cell>
        </row>
        <row r="1304">
          <cell r="H1304">
            <v>1</v>
          </cell>
          <cell r="P1304" t="str">
            <v>H</v>
          </cell>
          <cell r="S1304" t="str">
            <v>JOIGNY</v>
          </cell>
          <cell r="AA1304" t="str">
            <v>ZONE NORD</v>
          </cell>
          <cell r="AB1304" t="str">
            <v>SUD PARIS</v>
          </cell>
          <cell r="AC1304">
            <v>9</v>
          </cell>
          <cell r="AD1304">
            <v>69.17</v>
          </cell>
          <cell r="AI1304" t="str">
            <v>acces-reseau-accueil@grtgaz.com</v>
          </cell>
        </row>
        <row r="1305">
          <cell r="H1305">
            <v>1</v>
          </cell>
          <cell r="P1305" t="str">
            <v>H</v>
          </cell>
          <cell r="S1305" t="str">
            <v>JOIGNY</v>
          </cell>
          <cell r="AA1305" t="str">
            <v>ZONE NORD</v>
          </cell>
          <cell r="AB1305" t="str">
            <v>SUD PARIS</v>
          </cell>
          <cell r="AC1305">
            <v>9</v>
          </cell>
          <cell r="AD1305">
            <v>69.17</v>
          </cell>
          <cell r="AI1305" t="str">
            <v>acces-reseau-accueil@grtgaz.com</v>
          </cell>
        </row>
        <row r="1306">
          <cell r="H1306">
            <v>1</v>
          </cell>
          <cell r="P1306" t="str">
            <v>H</v>
          </cell>
          <cell r="S1306" t="str">
            <v>JOIGNY</v>
          </cell>
          <cell r="AA1306" t="str">
            <v>ZONE NORD</v>
          </cell>
          <cell r="AB1306" t="str">
            <v>SUD PARIS</v>
          </cell>
          <cell r="AC1306">
            <v>9</v>
          </cell>
          <cell r="AD1306">
            <v>69.17</v>
          </cell>
          <cell r="AI1306" t="str">
            <v>acces-reseau-accueil@grtgaz.com</v>
          </cell>
        </row>
        <row r="1307">
          <cell r="H1307">
            <v>1</v>
          </cell>
          <cell r="P1307" t="str">
            <v>H</v>
          </cell>
          <cell r="S1307" t="str">
            <v>JOIGNY</v>
          </cell>
          <cell r="AA1307" t="str">
            <v>ZONE NORD</v>
          </cell>
          <cell r="AB1307" t="str">
            <v>SUD PARIS</v>
          </cell>
          <cell r="AC1307">
            <v>9</v>
          </cell>
          <cell r="AD1307">
            <v>69.17</v>
          </cell>
          <cell r="AI1307" t="str">
            <v>acces-reseau-accueil@grtgaz.com</v>
          </cell>
        </row>
        <row r="1308">
          <cell r="H1308">
            <v>1</v>
          </cell>
          <cell r="P1308" t="str">
            <v>H</v>
          </cell>
          <cell r="S1308" t="str">
            <v>JOIGNY</v>
          </cell>
          <cell r="AA1308" t="str">
            <v>ZONE NORD</v>
          </cell>
          <cell r="AB1308" t="str">
            <v>SUD PARIS</v>
          </cell>
          <cell r="AC1308">
            <v>9</v>
          </cell>
          <cell r="AD1308">
            <v>69.17</v>
          </cell>
          <cell r="AI1308" t="str">
            <v>acces-reseau-accueil@grtgaz.com</v>
          </cell>
        </row>
        <row r="1309">
          <cell r="H1309">
            <v>1</v>
          </cell>
          <cell r="P1309" t="str">
            <v>H</v>
          </cell>
          <cell r="S1309" t="str">
            <v>JOIGNY</v>
          </cell>
          <cell r="AA1309" t="str">
            <v>ZONE NORD</v>
          </cell>
          <cell r="AB1309" t="str">
            <v>SUD PARIS</v>
          </cell>
          <cell r="AC1309">
            <v>9</v>
          </cell>
          <cell r="AD1309">
            <v>69.17</v>
          </cell>
          <cell r="AI1309" t="str">
            <v>acces-reseau-accueil@grtgaz.com</v>
          </cell>
        </row>
        <row r="1310">
          <cell r="H1310">
            <v>1</v>
          </cell>
          <cell r="P1310" t="str">
            <v>H</v>
          </cell>
          <cell r="S1310" t="str">
            <v>JOIGNY</v>
          </cell>
          <cell r="AA1310" t="str">
            <v>ZONE NORD</v>
          </cell>
          <cell r="AB1310" t="str">
            <v>SUD PARIS</v>
          </cell>
          <cell r="AC1310">
            <v>9</v>
          </cell>
          <cell r="AD1310">
            <v>69.17</v>
          </cell>
          <cell r="AI1310" t="str">
            <v>acces-reseau-accueil@grtgaz.com</v>
          </cell>
        </row>
        <row r="1311">
          <cell r="H1311">
            <v>1</v>
          </cell>
          <cell r="P1311" t="str">
            <v>H</v>
          </cell>
          <cell r="S1311" t="str">
            <v>JOIGNY</v>
          </cell>
          <cell r="AA1311" t="str">
            <v>ZONE NORD</v>
          </cell>
          <cell r="AB1311" t="str">
            <v>SUD PARIS</v>
          </cell>
          <cell r="AC1311">
            <v>9</v>
          </cell>
          <cell r="AD1311">
            <v>69.17</v>
          </cell>
          <cell r="AI1311" t="str">
            <v>acces-reseau-accueil@grtgaz.com</v>
          </cell>
        </row>
        <row r="1312">
          <cell r="H1312">
            <v>1</v>
          </cell>
          <cell r="P1312" t="str">
            <v>H</v>
          </cell>
          <cell r="S1312" t="str">
            <v>JOIGNY</v>
          </cell>
          <cell r="AA1312" t="str">
            <v>ZONE NORD</v>
          </cell>
          <cell r="AB1312" t="str">
            <v>SUD PARIS</v>
          </cell>
          <cell r="AC1312">
            <v>9</v>
          </cell>
          <cell r="AD1312">
            <v>69.17</v>
          </cell>
          <cell r="AI1312" t="str">
            <v>acces-reseau-accueil@grtgaz.com</v>
          </cell>
        </row>
        <row r="1313">
          <cell r="H1313">
            <v>1</v>
          </cell>
          <cell r="P1313" t="str">
            <v>H</v>
          </cell>
          <cell r="S1313" t="str">
            <v>JOIGNY</v>
          </cell>
          <cell r="AA1313" t="str">
            <v>ZONE NORD</v>
          </cell>
          <cell r="AB1313" t="str">
            <v>SUD PARIS</v>
          </cell>
          <cell r="AC1313">
            <v>9</v>
          </cell>
          <cell r="AD1313">
            <v>69.17</v>
          </cell>
          <cell r="AI1313" t="str">
            <v>acces-reseau-accueil@grtgaz.com</v>
          </cell>
        </row>
        <row r="1314">
          <cell r="H1314">
            <v>1</v>
          </cell>
          <cell r="P1314" t="str">
            <v>H</v>
          </cell>
          <cell r="S1314" t="str">
            <v>JOIGNY</v>
          </cell>
          <cell r="AA1314" t="str">
            <v>ZONE NORD</v>
          </cell>
          <cell r="AB1314" t="str">
            <v>SUD PARIS</v>
          </cell>
          <cell r="AC1314">
            <v>9</v>
          </cell>
          <cell r="AD1314">
            <v>69.17</v>
          </cell>
          <cell r="AI1314" t="str">
            <v>acces-reseau-accueil@grtgaz.com</v>
          </cell>
        </row>
        <row r="1315">
          <cell r="H1315">
            <v>1</v>
          </cell>
          <cell r="P1315" t="str">
            <v>H</v>
          </cell>
          <cell r="S1315" t="str">
            <v>JOIGNY</v>
          </cell>
          <cell r="AA1315" t="str">
            <v>ZONE NORD</v>
          </cell>
          <cell r="AB1315" t="str">
            <v>SUD PARIS</v>
          </cell>
          <cell r="AC1315">
            <v>9</v>
          </cell>
          <cell r="AD1315">
            <v>69.17</v>
          </cell>
          <cell r="AI1315" t="str">
            <v>acces-reseau-accueil@grtgaz.com</v>
          </cell>
        </row>
        <row r="1316">
          <cell r="H1316">
            <v>1</v>
          </cell>
          <cell r="P1316" t="str">
            <v>H</v>
          </cell>
          <cell r="S1316" t="str">
            <v>BONNARD</v>
          </cell>
          <cell r="AA1316" t="str">
            <v>ZONE NORD</v>
          </cell>
          <cell r="AB1316" t="str">
            <v>SUD PARIS</v>
          </cell>
          <cell r="AC1316">
            <v>9</v>
          </cell>
          <cell r="AD1316">
            <v>69.17</v>
          </cell>
          <cell r="AI1316" t="str">
            <v>acces-reseau-accueil@grtgaz.com</v>
          </cell>
        </row>
        <row r="1317">
          <cell r="H1317">
            <v>1</v>
          </cell>
          <cell r="P1317" t="str">
            <v>H</v>
          </cell>
          <cell r="S1317" t="str">
            <v>BONNARD</v>
          </cell>
          <cell r="AA1317" t="str">
            <v>ZONE NORD</v>
          </cell>
          <cell r="AB1317" t="str">
            <v>SUD PARIS</v>
          </cell>
          <cell r="AC1317">
            <v>9</v>
          </cell>
          <cell r="AD1317">
            <v>69.17</v>
          </cell>
          <cell r="AI1317" t="str">
            <v>acces-reseau-accueil@grtgaz.com</v>
          </cell>
        </row>
        <row r="1318">
          <cell r="H1318">
            <v>1</v>
          </cell>
          <cell r="P1318" t="str">
            <v>H</v>
          </cell>
          <cell r="S1318" t="str">
            <v>BONNARD</v>
          </cell>
          <cell r="AA1318" t="str">
            <v>ZONE NORD</v>
          </cell>
          <cell r="AB1318" t="str">
            <v>SUD PARIS</v>
          </cell>
          <cell r="AC1318">
            <v>9</v>
          </cell>
          <cell r="AD1318">
            <v>69.17</v>
          </cell>
          <cell r="AI1318" t="str">
            <v>acces-reseau-accueil@grtgaz.com</v>
          </cell>
        </row>
        <row r="1319">
          <cell r="H1319">
            <v>1</v>
          </cell>
          <cell r="P1319" t="str">
            <v>H</v>
          </cell>
          <cell r="S1319" t="str">
            <v>BRIENON-SUR-ARMANCON</v>
          </cell>
          <cell r="AA1319" t="str">
            <v>ZONE NORD</v>
          </cell>
          <cell r="AB1319" t="str">
            <v>SUD PARIS</v>
          </cell>
          <cell r="AC1319">
            <v>9</v>
          </cell>
          <cell r="AD1319">
            <v>69.17</v>
          </cell>
          <cell r="AI1319" t="str">
            <v>acces-reseau-accueil@grtgaz.com</v>
          </cell>
        </row>
        <row r="1320">
          <cell r="H1320">
            <v>2</v>
          </cell>
          <cell r="P1320" t="str">
            <v>H</v>
          </cell>
          <cell r="S1320" t="str">
            <v>BEAUNE</v>
          </cell>
          <cell r="AA1320" t="str">
            <v>ZONE SUD</v>
          </cell>
          <cell r="AB1320" t="str">
            <v>BOURGOGNE</v>
          </cell>
          <cell r="AC1320">
            <v>4</v>
          </cell>
          <cell r="AD1320">
            <v>69.17</v>
          </cell>
          <cell r="AI1320" t="str">
            <v>acces-reseau-accueil@grtgaz.com</v>
          </cell>
        </row>
        <row r="1321">
          <cell r="H1321">
            <v>2</v>
          </cell>
          <cell r="P1321" t="str">
            <v>H</v>
          </cell>
          <cell r="S1321" t="str">
            <v>BEAUNE</v>
          </cell>
          <cell r="AA1321" t="str">
            <v>ZONE SUD</v>
          </cell>
          <cell r="AB1321" t="str">
            <v>BOURGOGNE</v>
          </cell>
          <cell r="AC1321">
            <v>4</v>
          </cell>
          <cell r="AD1321">
            <v>69.17</v>
          </cell>
          <cell r="AI1321" t="str">
            <v>acces-reseau-accueil@grtgaz.com</v>
          </cell>
        </row>
        <row r="1322">
          <cell r="H1322">
            <v>2</v>
          </cell>
          <cell r="P1322" t="str">
            <v>H</v>
          </cell>
          <cell r="S1322" t="str">
            <v>BEAUNE</v>
          </cell>
          <cell r="AA1322" t="str">
            <v>ZONE SUD</v>
          </cell>
          <cell r="AB1322" t="str">
            <v>BOURGOGNE</v>
          </cell>
          <cell r="AC1322">
            <v>4</v>
          </cell>
          <cell r="AD1322">
            <v>69.17</v>
          </cell>
          <cell r="AI1322" t="str">
            <v>acces-reseau-accueil@grtgaz.com</v>
          </cell>
        </row>
        <row r="1323">
          <cell r="H1323">
            <v>2</v>
          </cell>
          <cell r="P1323" t="str">
            <v>H</v>
          </cell>
          <cell r="S1323" t="str">
            <v>BEAUNE</v>
          </cell>
          <cell r="AA1323" t="str">
            <v>ZONE SUD</v>
          </cell>
          <cell r="AB1323" t="str">
            <v>BOURGOGNE</v>
          </cell>
          <cell r="AC1323">
            <v>4</v>
          </cell>
          <cell r="AD1323">
            <v>69.17</v>
          </cell>
          <cell r="AI1323" t="str">
            <v>acces-reseau-accueil@grtgaz.com</v>
          </cell>
        </row>
        <row r="1324">
          <cell r="H1324">
            <v>2</v>
          </cell>
          <cell r="P1324" t="str">
            <v>H</v>
          </cell>
          <cell r="S1324" t="str">
            <v>BEAUNE</v>
          </cell>
          <cell r="AA1324" t="str">
            <v>ZONE SUD</v>
          </cell>
          <cell r="AB1324" t="str">
            <v>BOURGOGNE</v>
          </cell>
          <cell r="AC1324">
            <v>4</v>
          </cell>
          <cell r="AD1324">
            <v>69.17</v>
          </cell>
          <cell r="AI1324" t="str">
            <v>acces-reseau-accueil@grtgaz.com</v>
          </cell>
        </row>
        <row r="1325">
          <cell r="H1325">
            <v>2</v>
          </cell>
          <cell r="P1325" t="str">
            <v>H</v>
          </cell>
          <cell r="S1325" t="str">
            <v>BEAUNE</v>
          </cell>
          <cell r="AA1325" t="str">
            <v>ZONE SUD</v>
          </cell>
          <cell r="AB1325" t="str">
            <v>BOURGOGNE</v>
          </cell>
          <cell r="AC1325">
            <v>4</v>
          </cell>
          <cell r="AD1325">
            <v>69.17</v>
          </cell>
          <cell r="AI1325" t="str">
            <v>acces-reseau-accueil@grtgaz.com</v>
          </cell>
        </row>
        <row r="1326">
          <cell r="H1326">
            <v>2</v>
          </cell>
          <cell r="P1326" t="str">
            <v>H</v>
          </cell>
          <cell r="S1326" t="str">
            <v>BEAUNE</v>
          </cell>
          <cell r="AA1326" t="str">
            <v>ZONE SUD</v>
          </cell>
          <cell r="AB1326" t="str">
            <v>BOURGOGNE</v>
          </cell>
          <cell r="AC1326">
            <v>4</v>
          </cell>
          <cell r="AD1326">
            <v>69.17</v>
          </cell>
          <cell r="AI1326" t="str">
            <v>acces-reseau-accueil@grtgaz.com</v>
          </cell>
        </row>
        <row r="1327">
          <cell r="H1327">
            <v>2</v>
          </cell>
          <cell r="P1327" t="str">
            <v>H</v>
          </cell>
          <cell r="S1327" t="str">
            <v>BEAUNE</v>
          </cell>
          <cell r="AA1327" t="str">
            <v>ZONE SUD</v>
          </cell>
          <cell r="AB1327" t="str">
            <v>BOURGOGNE</v>
          </cell>
          <cell r="AC1327">
            <v>4</v>
          </cell>
          <cell r="AD1327">
            <v>69.17</v>
          </cell>
          <cell r="AI1327" t="str">
            <v>acces-reseau-accueil@grtgaz.com</v>
          </cell>
        </row>
        <row r="1328">
          <cell r="H1328">
            <v>2</v>
          </cell>
          <cell r="P1328" t="str">
            <v>H</v>
          </cell>
          <cell r="S1328" t="str">
            <v>BEAUNE</v>
          </cell>
          <cell r="AA1328" t="str">
            <v>ZONE SUD</v>
          </cell>
          <cell r="AB1328" t="str">
            <v>BOURGOGNE</v>
          </cell>
          <cell r="AC1328">
            <v>4</v>
          </cell>
          <cell r="AD1328">
            <v>69.17</v>
          </cell>
          <cell r="AI1328" t="str">
            <v>acces-reseau-accueil@grtgaz.com</v>
          </cell>
        </row>
        <row r="1329">
          <cell r="H1329">
            <v>2</v>
          </cell>
          <cell r="P1329" t="str">
            <v>H</v>
          </cell>
          <cell r="S1329" t="str">
            <v>BEAUNE</v>
          </cell>
          <cell r="AA1329" t="str">
            <v>ZONE SUD</v>
          </cell>
          <cell r="AB1329" t="str">
            <v>BOURGOGNE</v>
          </cell>
          <cell r="AC1329">
            <v>4</v>
          </cell>
          <cell r="AD1329">
            <v>69.17</v>
          </cell>
          <cell r="AI1329" t="str">
            <v>acces-reseau-accueil@grtgaz.com</v>
          </cell>
        </row>
        <row r="1330">
          <cell r="H1330">
            <v>2</v>
          </cell>
          <cell r="P1330" t="str">
            <v>H</v>
          </cell>
          <cell r="S1330" t="str">
            <v>BEAUNE</v>
          </cell>
          <cell r="AA1330" t="str">
            <v>ZONE SUD</v>
          </cell>
          <cell r="AB1330" t="str">
            <v>BOURGOGNE</v>
          </cell>
          <cell r="AC1330">
            <v>4</v>
          </cell>
          <cell r="AD1330">
            <v>69.17</v>
          </cell>
          <cell r="AI1330" t="str">
            <v>acces-reseau-accueil@grtgaz.com</v>
          </cell>
        </row>
        <row r="1331">
          <cell r="H1331">
            <v>2</v>
          </cell>
          <cell r="P1331" t="str">
            <v>H</v>
          </cell>
          <cell r="S1331" t="str">
            <v>BEAUNE</v>
          </cell>
          <cell r="AA1331" t="str">
            <v>ZONE SUD</v>
          </cell>
          <cell r="AB1331" t="str">
            <v>BOURGOGNE</v>
          </cell>
          <cell r="AC1331">
            <v>4</v>
          </cell>
          <cell r="AD1331">
            <v>69.17</v>
          </cell>
          <cell r="AI1331" t="str">
            <v>acces-reseau-accueil@grtgaz.com</v>
          </cell>
        </row>
        <row r="1332">
          <cell r="H1332">
            <v>2</v>
          </cell>
          <cell r="P1332" t="str">
            <v>H</v>
          </cell>
          <cell r="S1332" t="str">
            <v>BEAUNE</v>
          </cell>
          <cell r="AA1332" t="str">
            <v>ZONE SUD</v>
          </cell>
          <cell r="AB1332" t="str">
            <v>BOURGOGNE</v>
          </cell>
          <cell r="AC1332">
            <v>4</v>
          </cell>
          <cell r="AD1332">
            <v>69.17</v>
          </cell>
          <cell r="AI1332" t="str">
            <v>acces-reseau-accueil@grtgaz.com</v>
          </cell>
        </row>
        <row r="1333">
          <cell r="H1333">
            <v>2</v>
          </cell>
          <cell r="P1333" t="str">
            <v>H</v>
          </cell>
          <cell r="S1333" t="str">
            <v>BEAUNE</v>
          </cell>
          <cell r="AA1333" t="str">
            <v>ZONE SUD</v>
          </cell>
          <cell r="AB1333" t="str">
            <v>BOURGOGNE</v>
          </cell>
          <cell r="AC1333">
            <v>4</v>
          </cell>
          <cell r="AD1333">
            <v>69.17</v>
          </cell>
          <cell r="AI1333" t="str">
            <v>acces-reseau-accueil@grtgaz.com</v>
          </cell>
        </row>
        <row r="1334">
          <cell r="H1334">
            <v>2</v>
          </cell>
          <cell r="P1334" t="str">
            <v>H</v>
          </cell>
          <cell r="S1334" t="str">
            <v>BEAUNE</v>
          </cell>
          <cell r="AA1334" t="str">
            <v>ZONE SUD</v>
          </cell>
          <cell r="AB1334" t="str">
            <v>BOURGOGNE</v>
          </cell>
          <cell r="AC1334">
            <v>4</v>
          </cell>
          <cell r="AD1334">
            <v>69.17</v>
          </cell>
          <cell r="AI1334" t="str">
            <v>acces-reseau-accueil@grtgaz.com</v>
          </cell>
        </row>
        <row r="1335">
          <cell r="H1335">
            <v>2</v>
          </cell>
          <cell r="P1335" t="str">
            <v>H</v>
          </cell>
          <cell r="S1335" t="str">
            <v>BEAUNE</v>
          </cell>
          <cell r="AA1335" t="str">
            <v>ZONE SUD</v>
          </cell>
          <cell r="AB1335" t="str">
            <v>BOURGOGNE</v>
          </cell>
          <cell r="AC1335">
            <v>4</v>
          </cell>
          <cell r="AD1335">
            <v>69.17</v>
          </cell>
          <cell r="AI1335" t="str">
            <v>acces-reseau-accueil@grtgaz.com</v>
          </cell>
        </row>
        <row r="1336">
          <cell r="H1336">
            <v>2</v>
          </cell>
          <cell r="P1336" t="str">
            <v>H</v>
          </cell>
          <cell r="S1336" t="str">
            <v>BEAUNE</v>
          </cell>
          <cell r="AA1336" t="str">
            <v>ZONE SUD</v>
          </cell>
          <cell r="AB1336" t="str">
            <v>BOURGOGNE</v>
          </cell>
          <cell r="AC1336">
            <v>4</v>
          </cell>
          <cell r="AD1336">
            <v>69.17</v>
          </cell>
          <cell r="AI1336" t="str">
            <v>acces-reseau-accueil@grtgaz.com</v>
          </cell>
        </row>
        <row r="1337">
          <cell r="H1337">
            <v>2</v>
          </cell>
          <cell r="P1337" t="str">
            <v>H</v>
          </cell>
          <cell r="S1337" t="str">
            <v>BEAUNE</v>
          </cell>
          <cell r="AA1337" t="str">
            <v>ZONE SUD</v>
          </cell>
          <cell r="AB1337" t="str">
            <v>BOURGOGNE</v>
          </cell>
          <cell r="AC1337">
            <v>4</v>
          </cell>
          <cell r="AD1337">
            <v>69.17</v>
          </cell>
          <cell r="AI1337" t="str">
            <v>acces-reseau-accueil@grtgaz.com</v>
          </cell>
        </row>
        <row r="1338">
          <cell r="H1338">
            <v>2</v>
          </cell>
          <cell r="P1338" t="str">
            <v>H</v>
          </cell>
          <cell r="S1338" t="str">
            <v>BEAUNE</v>
          </cell>
          <cell r="AA1338" t="str">
            <v>ZONE SUD</v>
          </cell>
          <cell r="AB1338" t="str">
            <v>BOURGOGNE</v>
          </cell>
          <cell r="AC1338">
            <v>4</v>
          </cell>
          <cell r="AD1338">
            <v>69.17</v>
          </cell>
          <cell r="AI1338" t="str">
            <v>acces-reseau-accueil@grtgaz.com</v>
          </cell>
        </row>
        <row r="1339">
          <cell r="H1339">
            <v>2</v>
          </cell>
          <cell r="P1339" t="str">
            <v>H</v>
          </cell>
          <cell r="S1339" t="str">
            <v>BEAUNE</v>
          </cell>
          <cell r="AA1339" t="str">
            <v>ZONE SUD</v>
          </cell>
          <cell r="AB1339" t="str">
            <v>BOURGOGNE</v>
          </cell>
          <cell r="AC1339">
            <v>4</v>
          </cell>
          <cell r="AD1339">
            <v>69.17</v>
          </cell>
          <cell r="AI1339" t="str">
            <v>acces-reseau-accueil@grtgaz.com</v>
          </cell>
        </row>
        <row r="1340">
          <cell r="H1340">
            <v>2</v>
          </cell>
          <cell r="P1340" t="str">
            <v>H</v>
          </cell>
          <cell r="S1340" t="str">
            <v>BEAUNE</v>
          </cell>
          <cell r="AA1340" t="str">
            <v>ZONE SUD</v>
          </cell>
          <cell r="AB1340" t="str">
            <v>BOURGOGNE</v>
          </cell>
          <cell r="AC1340">
            <v>4</v>
          </cell>
          <cell r="AD1340">
            <v>69.17</v>
          </cell>
          <cell r="AI1340" t="str">
            <v>acces-reseau-accueil@grtgaz.com</v>
          </cell>
        </row>
        <row r="1341">
          <cell r="H1341">
            <v>2</v>
          </cell>
          <cell r="P1341" t="str">
            <v>H</v>
          </cell>
          <cell r="S1341" t="str">
            <v>BEAUNE</v>
          </cell>
          <cell r="AA1341" t="str">
            <v>ZONE SUD</v>
          </cell>
          <cell r="AB1341" t="str">
            <v>BOURGOGNE</v>
          </cell>
          <cell r="AC1341">
            <v>4</v>
          </cell>
          <cell r="AD1341">
            <v>69.17</v>
          </cell>
          <cell r="AI1341" t="str">
            <v>acces-reseau-accueil@grtgaz.com</v>
          </cell>
        </row>
        <row r="1342">
          <cell r="H1342">
            <v>2</v>
          </cell>
          <cell r="P1342" t="str">
            <v>H</v>
          </cell>
          <cell r="S1342" t="str">
            <v>BEAUNE</v>
          </cell>
          <cell r="AA1342" t="str">
            <v>ZONE SUD</v>
          </cell>
          <cell r="AB1342" t="str">
            <v>BOURGOGNE</v>
          </cell>
          <cell r="AC1342">
            <v>4</v>
          </cell>
          <cell r="AD1342">
            <v>69.17</v>
          </cell>
          <cell r="AI1342" t="str">
            <v>acces-reseau-accueil@grtgaz.com</v>
          </cell>
        </row>
        <row r="1343">
          <cell r="H1343">
            <v>2</v>
          </cell>
          <cell r="P1343" t="str">
            <v>H</v>
          </cell>
          <cell r="S1343" t="str">
            <v>BEAUNE</v>
          </cell>
          <cell r="AA1343" t="str">
            <v>ZONE SUD</v>
          </cell>
          <cell r="AB1343" t="str">
            <v>BOURGOGNE</v>
          </cell>
          <cell r="AC1343">
            <v>4</v>
          </cell>
          <cell r="AD1343">
            <v>69.17</v>
          </cell>
          <cell r="AI1343" t="str">
            <v>acces-reseau-accueil@grtgaz.com</v>
          </cell>
        </row>
        <row r="1344">
          <cell r="H1344">
            <v>2</v>
          </cell>
          <cell r="P1344" t="str">
            <v>H</v>
          </cell>
          <cell r="S1344" t="str">
            <v>BEAUNE</v>
          </cell>
          <cell r="AA1344" t="str">
            <v>ZONE SUD</v>
          </cell>
          <cell r="AB1344" t="str">
            <v>BOURGOGNE</v>
          </cell>
          <cell r="AC1344">
            <v>4</v>
          </cell>
          <cell r="AD1344">
            <v>69.17</v>
          </cell>
          <cell r="AI1344" t="str">
            <v>acces-reseau-accueil@grtgaz.com</v>
          </cell>
        </row>
        <row r="1345">
          <cell r="H1345">
            <v>2</v>
          </cell>
          <cell r="P1345" t="str">
            <v>H</v>
          </cell>
          <cell r="S1345" t="str">
            <v>BEAUNE</v>
          </cell>
          <cell r="AA1345" t="str">
            <v>ZONE SUD</v>
          </cell>
          <cell r="AB1345" t="str">
            <v>BOURGOGNE</v>
          </cell>
          <cell r="AC1345">
            <v>4</v>
          </cell>
          <cell r="AD1345">
            <v>69.17</v>
          </cell>
          <cell r="AI1345" t="str">
            <v>acces-reseau-accueil@grtgaz.com</v>
          </cell>
        </row>
        <row r="1346">
          <cell r="H1346">
            <v>2</v>
          </cell>
          <cell r="P1346" t="str">
            <v>H</v>
          </cell>
          <cell r="S1346" t="str">
            <v>BEAUNE</v>
          </cell>
          <cell r="AA1346" t="str">
            <v>ZONE SUD</v>
          </cell>
          <cell r="AB1346" t="str">
            <v>BOURGOGNE</v>
          </cell>
          <cell r="AC1346">
            <v>4</v>
          </cell>
          <cell r="AD1346">
            <v>69.17</v>
          </cell>
          <cell r="AI1346" t="str">
            <v>acces-reseau-accueil@grtgaz.com</v>
          </cell>
        </row>
        <row r="1347">
          <cell r="H1347">
            <v>2</v>
          </cell>
          <cell r="P1347" t="str">
            <v>H</v>
          </cell>
          <cell r="S1347" t="str">
            <v>BEAUNE</v>
          </cell>
          <cell r="AA1347" t="str">
            <v>ZONE SUD</v>
          </cell>
          <cell r="AB1347" t="str">
            <v>BOURGOGNE</v>
          </cell>
          <cell r="AC1347">
            <v>4</v>
          </cell>
          <cell r="AD1347">
            <v>69.17</v>
          </cell>
          <cell r="AI1347" t="str">
            <v>acces-reseau-accueil@grtgaz.com</v>
          </cell>
        </row>
        <row r="1348">
          <cell r="H1348">
            <v>2</v>
          </cell>
          <cell r="P1348" t="str">
            <v>H</v>
          </cell>
          <cell r="S1348" t="str">
            <v>BEAUNE</v>
          </cell>
          <cell r="AA1348" t="str">
            <v>ZONE SUD</v>
          </cell>
          <cell r="AB1348" t="str">
            <v>BOURGOGNE</v>
          </cell>
          <cell r="AC1348">
            <v>4</v>
          </cell>
          <cell r="AD1348">
            <v>69.17</v>
          </cell>
          <cell r="AI1348" t="str">
            <v>acces-reseau-accueil@grtgaz.com</v>
          </cell>
        </row>
        <row r="1349">
          <cell r="H1349">
            <v>2</v>
          </cell>
          <cell r="P1349" t="str">
            <v>H</v>
          </cell>
          <cell r="S1349" t="str">
            <v>BEAUNE</v>
          </cell>
          <cell r="AA1349" t="str">
            <v>ZONE SUD</v>
          </cell>
          <cell r="AB1349" t="str">
            <v>BOURGOGNE</v>
          </cell>
          <cell r="AC1349">
            <v>4</v>
          </cell>
          <cell r="AD1349">
            <v>69.17</v>
          </cell>
          <cell r="AI1349" t="str">
            <v>acces-reseau-accueil@grtgaz.com</v>
          </cell>
        </row>
        <row r="1350">
          <cell r="H1350">
            <v>2</v>
          </cell>
          <cell r="P1350" t="str">
            <v>H</v>
          </cell>
          <cell r="S1350" t="str">
            <v>BEAUNE</v>
          </cell>
          <cell r="AA1350" t="str">
            <v>ZONE SUD</v>
          </cell>
          <cell r="AB1350" t="str">
            <v>BOURGOGNE</v>
          </cell>
          <cell r="AC1350">
            <v>4</v>
          </cell>
          <cell r="AD1350">
            <v>69.17</v>
          </cell>
          <cell r="AI1350" t="str">
            <v>acces-reseau-accueil@grtgaz.com</v>
          </cell>
        </row>
        <row r="1351">
          <cell r="H1351">
            <v>1</v>
          </cell>
          <cell r="P1351" t="str">
            <v>H</v>
          </cell>
          <cell r="S1351" t="str">
            <v>SAINT-FLORENTIN</v>
          </cell>
          <cell r="AA1351" t="str">
            <v>ZONE NORD</v>
          </cell>
          <cell r="AB1351" t="str">
            <v>SUD PARIS</v>
          </cell>
          <cell r="AC1351">
            <v>9</v>
          </cell>
          <cell r="AD1351">
            <v>69.17</v>
          </cell>
          <cell r="AI1351" t="str">
            <v>acces-reseau-accueil@grtgaz.com</v>
          </cell>
        </row>
        <row r="1352">
          <cell r="H1352">
            <v>1</v>
          </cell>
          <cell r="P1352" t="str">
            <v>H</v>
          </cell>
          <cell r="S1352" t="str">
            <v>SAINT-FLORENTIN</v>
          </cell>
          <cell r="AA1352" t="str">
            <v>ZONE NORD</v>
          </cell>
          <cell r="AB1352" t="str">
            <v>SUD PARIS</v>
          </cell>
          <cell r="AC1352">
            <v>9</v>
          </cell>
          <cell r="AD1352">
            <v>69.17</v>
          </cell>
          <cell r="AI1352" t="str">
            <v>acces-reseau-accueil@grtgaz.com</v>
          </cell>
        </row>
        <row r="1353">
          <cell r="H1353">
            <v>1</v>
          </cell>
          <cell r="P1353" t="str">
            <v>H</v>
          </cell>
          <cell r="S1353" t="str">
            <v>SAINT-FLORENTIN</v>
          </cell>
          <cell r="AA1353" t="str">
            <v>ZONE NORD</v>
          </cell>
          <cell r="AB1353" t="str">
            <v>SUD PARIS</v>
          </cell>
          <cell r="AC1353">
            <v>9</v>
          </cell>
          <cell r="AD1353">
            <v>69.17</v>
          </cell>
          <cell r="AI1353" t="str">
            <v>acces-reseau-accueil@grtgaz.com</v>
          </cell>
        </row>
        <row r="1354">
          <cell r="H1354">
            <v>1</v>
          </cell>
          <cell r="P1354" t="str">
            <v>H</v>
          </cell>
          <cell r="S1354" t="str">
            <v>SAINT-FLORENTIN</v>
          </cell>
          <cell r="AA1354" t="str">
            <v>ZONE NORD</v>
          </cell>
          <cell r="AB1354" t="str">
            <v>SUD PARIS</v>
          </cell>
          <cell r="AC1354">
            <v>9</v>
          </cell>
          <cell r="AD1354">
            <v>69.17</v>
          </cell>
          <cell r="AI1354" t="str">
            <v>acces-reseau-accueil@grtgaz.com</v>
          </cell>
        </row>
        <row r="1355">
          <cell r="H1355">
            <v>1</v>
          </cell>
          <cell r="P1355" t="str">
            <v>H</v>
          </cell>
          <cell r="S1355" t="str">
            <v>TONNERRE</v>
          </cell>
          <cell r="AA1355" t="str">
            <v>ZONE NORD</v>
          </cell>
          <cell r="AB1355" t="str">
            <v>SUD PARIS</v>
          </cell>
          <cell r="AC1355">
            <v>9</v>
          </cell>
          <cell r="AD1355">
            <v>69.17</v>
          </cell>
          <cell r="AI1355" t="str">
            <v>acces-reseau-accueil@grtgaz.com</v>
          </cell>
        </row>
        <row r="1356">
          <cell r="H1356">
            <v>1</v>
          </cell>
          <cell r="P1356" t="str">
            <v>H</v>
          </cell>
          <cell r="S1356" t="str">
            <v>TONNERRE</v>
          </cell>
          <cell r="AA1356" t="str">
            <v>ZONE NORD</v>
          </cell>
          <cell r="AB1356" t="str">
            <v>SUD PARIS</v>
          </cell>
          <cell r="AC1356">
            <v>9</v>
          </cell>
          <cell r="AD1356">
            <v>69.17</v>
          </cell>
          <cell r="AI1356" t="str">
            <v>acces-reseau-accueil@grtgaz.com</v>
          </cell>
        </row>
        <row r="1357">
          <cell r="H1357">
            <v>1</v>
          </cell>
          <cell r="P1357" t="str">
            <v>H</v>
          </cell>
          <cell r="S1357" t="str">
            <v>TONNERRE</v>
          </cell>
          <cell r="AA1357" t="str">
            <v>ZONE NORD</v>
          </cell>
          <cell r="AB1357" t="str">
            <v>SUD PARIS</v>
          </cell>
          <cell r="AC1357">
            <v>9</v>
          </cell>
          <cell r="AD1357">
            <v>69.17</v>
          </cell>
          <cell r="AI1357" t="str">
            <v>acces-reseau-accueil@grtgaz.com</v>
          </cell>
        </row>
        <row r="1358">
          <cell r="H1358">
            <v>1</v>
          </cell>
          <cell r="P1358" t="str">
            <v>H</v>
          </cell>
          <cell r="S1358" t="str">
            <v>TONNERRE</v>
          </cell>
          <cell r="AA1358" t="str">
            <v>ZONE NORD</v>
          </cell>
          <cell r="AB1358" t="str">
            <v>SUD PARIS</v>
          </cell>
          <cell r="AC1358">
            <v>9</v>
          </cell>
          <cell r="AD1358">
            <v>69.17</v>
          </cell>
          <cell r="AI1358" t="str">
            <v>acces-reseau-accueil@grtgaz.com</v>
          </cell>
        </row>
        <row r="1359">
          <cell r="H1359">
            <v>1</v>
          </cell>
          <cell r="P1359" t="str">
            <v>H</v>
          </cell>
          <cell r="S1359" t="str">
            <v>TONNERRE</v>
          </cell>
          <cell r="AA1359" t="str">
            <v>ZONE NORD</v>
          </cell>
          <cell r="AB1359" t="str">
            <v>SUD PARIS</v>
          </cell>
          <cell r="AC1359">
            <v>9</v>
          </cell>
          <cell r="AD1359">
            <v>69.17</v>
          </cell>
          <cell r="AI1359" t="str">
            <v>acces-reseau-accueil@grtgaz.com</v>
          </cell>
        </row>
        <row r="1360">
          <cell r="H1360">
            <v>1</v>
          </cell>
          <cell r="P1360" t="str">
            <v>H</v>
          </cell>
          <cell r="S1360" t="str">
            <v>TONNERRE</v>
          </cell>
          <cell r="AA1360" t="str">
            <v>ZONE NORD</v>
          </cell>
          <cell r="AB1360" t="str">
            <v>SUD PARIS</v>
          </cell>
          <cell r="AC1360">
            <v>9</v>
          </cell>
          <cell r="AD1360">
            <v>69.17</v>
          </cell>
          <cell r="AI1360" t="str">
            <v>acces-reseau-accueil@grtgaz.com</v>
          </cell>
        </row>
        <row r="1361">
          <cell r="H1361">
            <v>1</v>
          </cell>
          <cell r="P1361" t="str">
            <v>H</v>
          </cell>
          <cell r="S1361" t="str">
            <v>TONNERRE</v>
          </cell>
          <cell r="AA1361" t="str">
            <v>ZONE NORD</v>
          </cell>
          <cell r="AB1361" t="str">
            <v>SUD PARIS</v>
          </cell>
          <cell r="AC1361">
            <v>9</v>
          </cell>
          <cell r="AD1361">
            <v>69.17</v>
          </cell>
          <cell r="AI1361" t="str">
            <v>acces-reseau-accueil@grtgaz.com</v>
          </cell>
        </row>
        <row r="1362">
          <cell r="H1362">
            <v>1</v>
          </cell>
          <cell r="P1362" t="str">
            <v>H</v>
          </cell>
          <cell r="S1362" t="str">
            <v>TONNERRE</v>
          </cell>
          <cell r="AA1362" t="str">
            <v>ZONE NORD</v>
          </cell>
          <cell r="AB1362" t="str">
            <v>SUD PARIS</v>
          </cell>
          <cell r="AC1362">
            <v>9</v>
          </cell>
          <cell r="AD1362">
            <v>69.17</v>
          </cell>
          <cell r="AI1362" t="str">
            <v>acces-reseau-accueil@grtgaz.com</v>
          </cell>
        </row>
        <row r="1363">
          <cell r="H1363">
            <v>1</v>
          </cell>
          <cell r="P1363" t="str">
            <v>H</v>
          </cell>
          <cell r="S1363" t="str">
            <v>TONNERRE</v>
          </cell>
          <cell r="AA1363" t="str">
            <v>ZONE NORD</v>
          </cell>
          <cell r="AB1363" t="str">
            <v>SUD PARIS</v>
          </cell>
          <cell r="AC1363">
            <v>9</v>
          </cell>
          <cell r="AD1363">
            <v>69.17</v>
          </cell>
          <cell r="AI1363" t="str">
            <v>acces-reseau-accueil@grtgaz.com</v>
          </cell>
        </row>
        <row r="1364">
          <cell r="H1364">
            <v>1</v>
          </cell>
          <cell r="P1364" t="str">
            <v>H</v>
          </cell>
          <cell r="S1364" t="str">
            <v>TONNERRE</v>
          </cell>
          <cell r="AA1364" t="str">
            <v>ZONE NORD</v>
          </cell>
          <cell r="AB1364" t="str">
            <v>SUD PARIS</v>
          </cell>
          <cell r="AC1364">
            <v>9</v>
          </cell>
          <cell r="AD1364">
            <v>69.17</v>
          </cell>
          <cell r="AI1364" t="str">
            <v>acces-reseau-accueil@grtgaz.com</v>
          </cell>
        </row>
        <row r="1365">
          <cell r="H1365">
            <v>1</v>
          </cell>
          <cell r="P1365" t="str">
            <v>H</v>
          </cell>
          <cell r="S1365" t="str">
            <v>TONNERRE</v>
          </cell>
          <cell r="AA1365" t="str">
            <v>ZONE NORD</v>
          </cell>
          <cell r="AB1365" t="str">
            <v>SUD PARIS</v>
          </cell>
          <cell r="AC1365">
            <v>9</v>
          </cell>
          <cell r="AD1365">
            <v>69.17</v>
          </cell>
          <cell r="AI1365" t="str">
            <v>acces-reseau-accueil@grtgaz.com</v>
          </cell>
        </row>
        <row r="1366">
          <cell r="H1366">
            <v>1</v>
          </cell>
          <cell r="P1366" t="str">
            <v>H</v>
          </cell>
          <cell r="S1366" t="str">
            <v>TONNERRE</v>
          </cell>
          <cell r="AA1366" t="str">
            <v>ZONE NORD</v>
          </cell>
          <cell r="AB1366" t="str">
            <v>SUD PARIS</v>
          </cell>
          <cell r="AC1366">
            <v>9</v>
          </cell>
          <cell r="AD1366">
            <v>69.17</v>
          </cell>
          <cell r="AI1366" t="str">
            <v>acces-reseau-accueil@grtgaz.com</v>
          </cell>
        </row>
        <row r="1367">
          <cell r="H1367">
            <v>2</v>
          </cell>
          <cell r="P1367" t="str">
            <v>H</v>
          </cell>
          <cell r="S1367" t="str">
            <v>CHATILLON-SUR-SEINE</v>
          </cell>
          <cell r="AA1367" t="str">
            <v>ZONE NORD</v>
          </cell>
          <cell r="AB1367" t="str">
            <v>LANGRES</v>
          </cell>
          <cell r="AC1367">
            <v>8</v>
          </cell>
          <cell r="AD1367">
            <v>69.17</v>
          </cell>
          <cell r="AI1367" t="str">
            <v>acces-reseau-accueil@grtgaz.com</v>
          </cell>
        </row>
        <row r="1368">
          <cell r="H1368">
            <v>2</v>
          </cell>
          <cell r="P1368" t="str">
            <v>H</v>
          </cell>
          <cell r="S1368" t="str">
            <v>CHATILLON-SUR-SEINE</v>
          </cell>
          <cell r="AA1368" t="str">
            <v>ZONE NORD</v>
          </cell>
          <cell r="AB1368" t="str">
            <v>LANGRES</v>
          </cell>
          <cell r="AC1368">
            <v>8</v>
          </cell>
          <cell r="AD1368">
            <v>69.17</v>
          </cell>
          <cell r="AI1368" t="str">
            <v>acces-reseau-accueil@grtgaz.com</v>
          </cell>
        </row>
        <row r="1369">
          <cell r="H1369">
            <v>8</v>
          </cell>
          <cell r="P1369" t="str">
            <v>H</v>
          </cell>
          <cell r="S1369" t="str">
            <v>AUXERRE</v>
          </cell>
          <cell r="AA1369" t="str">
            <v>ZONE NORD</v>
          </cell>
          <cell r="AB1369" t="str">
            <v>SUD PARIS</v>
          </cell>
          <cell r="AC1369">
            <v>9</v>
          </cell>
          <cell r="AD1369">
            <v>69.17</v>
          </cell>
          <cell r="AI1369" t="str">
            <v>acces-reseau-accueil@grtgaz.com</v>
          </cell>
        </row>
        <row r="1370">
          <cell r="H1370">
            <v>8</v>
          </cell>
          <cell r="P1370" t="str">
            <v>H</v>
          </cell>
          <cell r="S1370" t="str">
            <v>AUXERRE</v>
          </cell>
          <cell r="AA1370" t="str">
            <v>ZONE NORD</v>
          </cell>
          <cell r="AB1370" t="str">
            <v>SUD PARIS</v>
          </cell>
          <cell r="AC1370">
            <v>9</v>
          </cell>
          <cell r="AD1370">
            <v>69.17</v>
          </cell>
          <cell r="AI1370" t="str">
            <v>acces-reseau-accueil@grtgaz.com</v>
          </cell>
        </row>
        <row r="1371">
          <cell r="H1371">
            <v>8</v>
          </cell>
          <cell r="P1371" t="str">
            <v>H</v>
          </cell>
          <cell r="S1371" t="str">
            <v>AUXERRE</v>
          </cell>
          <cell r="AA1371" t="str">
            <v>ZONE NORD</v>
          </cell>
          <cell r="AB1371" t="str">
            <v>SUD PARIS</v>
          </cell>
          <cell r="AC1371">
            <v>9</v>
          </cell>
          <cell r="AD1371">
            <v>69.17</v>
          </cell>
          <cell r="AI1371" t="str">
            <v>acces-reseau-accueil@grtgaz.com</v>
          </cell>
        </row>
        <row r="1372">
          <cell r="H1372">
            <v>8</v>
          </cell>
          <cell r="P1372" t="str">
            <v>H</v>
          </cell>
          <cell r="S1372" t="str">
            <v>AUXERRE</v>
          </cell>
          <cell r="AA1372" t="str">
            <v>ZONE NORD</v>
          </cell>
          <cell r="AB1372" t="str">
            <v>SUD PARIS</v>
          </cell>
          <cell r="AC1372">
            <v>9</v>
          </cell>
          <cell r="AD1372">
            <v>69.17</v>
          </cell>
          <cell r="AI1372" t="str">
            <v>acces-reseau-accueil@grtgaz.com</v>
          </cell>
        </row>
        <row r="1373">
          <cell r="H1373">
            <v>8</v>
          </cell>
          <cell r="P1373" t="str">
            <v>H</v>
          </cell>
          <cell r="S1373" t="str">
            <v>AUXERRE</v>
          </cell>
          <cell r="AA1373" t="str">
            <v>ZONE NORD</v>
          </cell>
          <cell r="AB1373" t="str">
            <v>SUD PARIS</v>
          </cell>
          <cell r="AC1373">
            <v>9</v>
          </cell>
          <cell r="AD1373">
            <v>69.17</v>
          </cell>
          <cell r="AI1373" t="str">
            <v>acces-reseau-accueil@grtgaz.com</v>
          </cell>
        </row>
        <row r="1374">
          <cell r="H1374">
            <v>8</v>
          </cell>
          <cell r="P1374" t="str">
            <v>H</v>
          </cell>
          <cell r="S1374" t="str">
            <v>AUXERRE</v>
          </cell>
          <cell r="AA1374" t="str">
            <v>ZONE NORD</v>
          </cell>
          <cell r="AB1374" t="str">
            <v>SUD PARIS</v>
          </cell>
          <cell r="AC1374">
            <v>9</v>
          </cell>
          <cell r="AD1374">
            <v>69.17</v>
          </cell>
          <cell r="AI1374" t="str">
            <v>acces-reseau-accueil@grtgaz.com</v>
          </cell>
        </row>
        <row r="1375">
          <cell r="H1375">
            <v>8</v>
          </cell>
          <cell r="P1375" t="str">
            <v>H</v>
          </cell>
          <cell r="S1375" t="str">
            <v>AUXERRE</v>
          </cell>
          <cell r="AA1375" t="str">
            <v>ZONE NORD</v>
          </cell>
          <cell r="AB1375" t="str">
            <v>SUD PARIS</v>
          </cell>
          <cell r="AC1375">
            <v>9</v>
          </cell>
          <cell r="AD1375">
            <v>69.17</v>
          </cell>
          <cell r="AI1375" t="str">
            <v>acces-reseau-accueil@grtgaz.com</v>
          </cell>
        </row>
        <row r="1376">
          <cell r="H1376">
            <v>8</v>
          </cell>
          <cell r="P1376" t="str">
            <v>H</v>
          </cell>
          <cell r="S1376" t="str">
            <v>AUXERRE</v>
          </cell>
          <cell r="AA1376" t="str">
            <v>ZONE NORD</v>
          </cell>
          <cell r="AB1376" t="str">
            <v>SUD PARIS</v>
          </cell>
          <cell r="AC1376">
            <v>9</v>
          </cell>
          <cell r="AD1376">
            <v>69.17</v>
          </cell>
          <cell r="AI1376" t="str">
            <v>acces-reseau-accueil@grtgaz.com</v>
          </cell>
        </row>
        <row r="1377">
          <cell r="H1377">
            <v>8</v>
          </cell>
          <cell r="P1377" t="str">
            <v>H</v>
          </cell>
          <cell r="S1377" t="str">
            <v>AUXERRE</v>
          </cell>
          <cell r="AA1377" t="str">
            <v>ZONE NORD</v>
          </cell>
          <cell r="AB1377" t="str">
            <v>SUD PARIS</v>
          </cell>
          <cell r="AC1377">
            <v>9</v>
          </cell>
          <cell r="AD1377">
            <v>69.17</v>
          </cell>
          <cell r="AI1377" t="str">
            <v>acces-reseau-accueil@grtgaz.com</v>
          </cell>
        </row>
        <row r="1378">
          <cell r="H1378">
            <v>8</v>
          </cell>
          <cell r="P1378" t="str">
            <v>H</v>
          </cell>
          <cell r="S1378" t="str">
            <v>AUXERRE</v>
          </cell>
          <cell r="AA1378" t="str">
            <v>ZONE NORD</v>
          </cell>
          <cell r="AB1378" t="str">
            <v>SUD PARIS</v>
          </cell>
          <cell r="AC1378">
            <v>9</v>
          </cell>
          <cell r="AD1378">
            <v>69.17</v>
          </cell>
          <cell r="AI1378" t="str">
            <v>acces-reseau-accueil@grtgaz.com</v>
          </cell>
        </row>
        <row r="1379">
          <cell r="H1379">
            <v>8</v>
          </cell>
          <cell r="P1379" t="str">
            <v>H</v>
          </cell>
          <cell r="S1379" t="str">
            <v>AUXERRE</v>
          </cell>
          <cell r="AA1379" t="str">
            <v>ZONE NORD</v>
          </cell>
          <cell r="AB1379" t="str">
            <v>SUD PARIS</v>
          </cell>
          <cell r="AC1379">
            <v>9</v>
          </cell>
          <cell r="AD1379">
            <v>69.17</v>
          </cell>
          <cell r="AI1379" t="str">
            <v>acces-reseau-accueil@grtgaz.com</v>
          </cell>
        </row>
        <row r="1380">
          <cell r="H1380">
            <v>8</v>
          </cell>
          <cell r="P1380" t="str">
            <v>H</v>
          </cell>
          <cell r="S1380" t="str">
            <v>AUXERRE</v>
          </cell>
          <cell r="AA1380" t="str">
            <v>ZONE NORD</v>
          </cell>
          <cell r="AB1380" t="str">
            <v>SUD PARIS</v>
          </cell>
          <cell r="AC1380">
            <v>9</v>
          </cell>
          <cell r="AD1380">
            <v>69.17</v>
          </cell>
          <cell r="AI1380" t="str">
            <v>acces-reseau-accueil@grtgaz.com</v>
          </cell>
        </row>
        <row r="1381">
          <cell r="H1381">
            <v>8</v>
          </cell>
          <cell r="P1381" t="str">
            <v>H</v>
          </cell>
          <cell r="S1381" t="str">
            <v>AUXERRE</v>
          </cell>
          <cell r="AA1381" t="str">
            <v>ZONE NORD</v>
          </cell>
          <cell r="AB1381" t="str">
            <v>SUD PARIS</v>
          </cell>
          <cell r="AC1381">
            <v>9</v>
          </cell>
          <cell r="AD1381">
            <v>69.17</v>
          </cell>
          <cell r="AI1381" t="str">
            <v>acces-reseau-accueil@grtgaz.com</v>
          </cell>
        </row>
        <row r="1382">
          <cell r="H1382">
            <v>8</v>
          </cell>
          <cell r="P1382" t="str">
            <v>H</v>
          </cell>
          <cell r="S1382" t="str">
            <v>AUXERRE</v>
          </cell>
          <cell r="AA1382" t="str">
            <v>ZONE NORD</v>
          </cell>
          <cell r="AB1382" t="str">
            <v>SUD PARIS</v>
          </cell>
          <cell r="AC1382">
            <v>9</v>
          </cell>
          <cell r="AD1382">
            <v>69.17</v>
          </cell>
          <cell r="AI1382" t="str">
            <v>acces-reseau-accueil@grtgaz.com</v>
          </cell>
        </row>
        <row r="1383">
          <cell r="H1383">
            <v>8</v>
          </cell>
          <cell r="P1383" t="str">
            <v>H</v>
          </cell>
          <cell r="S1383" t="str">
            <v>AUXERRE</v>
          </cell>
          <cell r="AA1383" t="str">
            <v>ZONE NORD</v>
          </cell>
          <cell r="AB1383" t="str">
            <v>SUD PARIS</v>
          </cell>
          <cell r="AC1383">
            <v>9</v>
          </cell>
          <cell r="AD1383">
            <v>69.17</v>
          </cell>
          <cell r="AI1383" t="str">
            <v>acces-reseau-accueil@grtgaz.com</v>
          </cell>
        </row>
        <row r="1384">
          <cell r="H1384">
            <v>8</v>
          </cell>
          <cell r="P1384" t="str">
            <v>H</v>
          </cell>
          <cell r="S1384" t="str">
            <v>AUXERRE</v>
          </cell>
          <cell r="AA1384" t="str">
            <v>ZONE NORD</v>
          </cell>
          <cell r="AB1384" t="str">
            <v>SUD PARIS</v>
          </cell>
          <cell r="AC1384">
            <v>9</v>
          </cell>
          <cell r="AD1384">
            <v>69.17</v>
          </cell>
          <cell r="AI1384" t="str">
            <v>acces-reseau-accueil@grtgaz.com</v>
          </cell>
        </row>
        <row r="1385">
          <cell r="H1385">
            <v>8</v>
          </cell>
          <cell r="P1385" t="str">
            <v>H</v>
          </cell>
          <cell r="S1385" t="str">
            <v>AUXERRE</v>
          </cell>
          <cell r="AA1385" t="str">
            <v>ZONE NORD</v>
          </cell>
          <cell r="AB1385" t="str">
            <v>SUD PARIS</v>
          </cell>
          <cell r="AC1385">
            <v>9</v>
          </cell>
          <cell r="AD1385">
            <v>69.17</v>
          </cell>
          <cell r="AI1385" t="str">
            <v>acces-reseau-accueil@grtgaz.com</v>
          </cell>
        </row>
        <row r="1386">
          <cell r="H1386">
            <v>8</v>
          </cell>
          <cell r="P1386" t="str">
            <v>H</v>
          </cell>
          <cell r="S1386" t="str">
            <v>AUXERRE</v>
          </cell>
          <cell r="AA1386" t="str">
            <v>ZONE NORD</v>
          </cell>
          <cell r="AB1386" t="str">
            <v>SUD PARIS</v>
          </cell>
          <cell r="AC1386">
            <v>9</v>
          </cell>
          <cell r="AD1386">
            <v>69.17</v>
          </cell>
          <cell r="AI1386" t="str">
            <v>acces-reseau-accueil@grtgaz.com</v>
          </cell>
        </row>
        <row r="1387">
          <cell r="H1387">
            <v>8</v>
          </cell>
          <cell r="P1387" t="str">
            <v>H</v>
          </cell>
          <cell r="S1387" t="str">
            <v>AUXERRE</v>
          </cell>
          <cell r="AA1387" t="str">
            <v>ZONE NORD</v>
          </cell>
          <cell r="AB1387" t="str">
            <v>SUD PARIS</v>
          </cell>
          <cell r="AC1387">
            <v>9</v>
          </cell>
          <cell r="AD1387">
            <v>69.17</v>
          </cell>
          <cell r="AI1387" t="str">
            <v>acces-reseau-accueil@grtgaz.com</v>
          </cell>
        </row>
        <row r="1388">
          <cell r="H1388">
            <v>8</v>
          </cell>
          <cell r="P1388" t="str">
            <v>H</v>
          </cell>
          <cell r="S1388" t="str">
            <v>AUXERRE</v>
          </cell>
          <cell r="AA1388" t="str">
            <v>ZONE NORD</v>
          </cell>
          <cell r="AB1388" t="str">
            <v>SUD PARIS</v>
          </cell>
          <cell r="AC1388">
            <v>9</v>
          </cell>
          <cell r="AD1388">
            <v>69.17</v>
          </cell>
          <cell r="AI1388" t="str">
            <v>acces-reseau-accueil@grtgaz.com</v>
          </cell>
        </row>
        <row r="1389">
          <cell r="H1389">
            <v>8</v>
          </cell>
          <cell r="P1389" t="str">
            <v>H</v>
          </cell>
          <cell r="S1389" t="str">
            <v>AUXERRE</v>
          </cell>
          <cell r="AA1389" t="str">
            <v>ZONE NORD</v>
          </cell>
          <cell r="AB1389" t="str">
            <v>SUD PARIS</v>
          </cell>
          <cell r="AC1389">
            <v>9</v>
          </cell>
          <cell r="AD1389">
            <v>69.17</v>
          </cell>
          <cell r="AI1389" t="str">
            <v>acces-reseau-accueil@grtgaz.com</v>
          </cell>
        </row>
        <row r="1390">
          <cell r="H1390">
            <v>8</v>
          </cell>
          <cell r="P1390" t="str">
            <v>H</v>
          </cell>
          <cell r="S1390" t="str">
            <v>AUXERRE</v>
          </cell>
          <cell r="AA1390" t="str">
            <v>ZONE NORD</v>
          </cell>
          <cell r="AB1390" t="str">
            <v>SUD PARIS</v>
          </cell>
          <cell r="AC1390">
            <v>9</v>
          </cell>
          <cell r="AD1390">
            <v>69.17</v>
          </cell>
          <cell r="AI1390" t="str">
            <v>acces-reseau-accueil@grtgaz.com</v>
          </cell>
        </row>
        <row r="1391">
          <cell r="H1391">
            <v>8</v>
          </cell>
          <cell r="P1391" t="str">
            <v>H</v>
          </cell>
          <cell r="S1391" t="str">
            <v>AUXERRE</v>
          </cell>
          <cell r="AA1391" t="str">
            <v>ZONE NORD</v>
          </cell>
          <cell r="AB1391" t="str">
            <v>SUD PARIS</v>
          </cell>
          <cell r="AC1391">
            <v>9</v>
          </cell>
          <cell r="AD1391">
            <v>69.17</v>
          </cell>
          <cell r="AI1391" t="str">
            <v>acces-reseau-accueil@grtgaz.com</v>
          </cell>
        </row>
        <row r="1392">
          <cell r="H1392">
            <v>8</v>
          </cell>
          <cell r="P1392" t="str">
            <v>H</v>
          </cell>
          <cell r="S1392" t="str">
            <v>AUXERRE</v>
          </cell>
          <cell r="AA1392" t="str">
            <v>ZONE NORD</v>
          </cell>
          <cell r="AB1392" t="str">
            <v>SUD PARIS</v>
          </cell>
          <cell r="AC1392">
            <v>9</v>
          </cell>
          <cell r="AD1392">
            <v>69.17</v>
          </cell>
          <cell r="AI1392" t="str">
            <v>acces-reseau-accueil@grtgaz.com</v>
          </cell>
        </row>
        <row r="1393">
          <cell r="H1393">
            <v>8</v>
          </cell>
          <cell r="P1393" t="str">
            <v>H</v>
          </cell>
          <cell r="S1393" t="str">
            <v>AUXERRE</v>
          </cell>
          <cell r="AA1393" t="str">
            <v>ZONE NORD</v>
          </cell>
          <cell r="AB1393" t="str">
            <v>SUD PARIS</v>
          </cell>
          <cell r="AC1393">
            <v>9</v>
          </cell>
          <cell r="AD1393">
            <v>69.17</v>
          </cell>
          <cell r="AI1393" t="str">
            <v>acces-reseau-accueil@grtgaz.com</v>
          </cell>
        </row>
        <row r="1394">
          <cell r="H1394">
            <v>8</v>
          </cell>
          <cell r="P1394" t="str">
            <v>H</v>
          </cell>
          <cell r="S1394" t="str">
            <v>AUXERRE</v>
          </cell>
          <cell r="AA1394" t="str">
            <v>ZONE NORD</v>
          </cell>
          <cell r="AB1394" t="str">
            <v>SUD PARIS</v>
          </cell>
          <cell r="AC1394">
            <v>9</v>
          </cell>
          <cell r="AD1394">
            <v>69.17</v>
          </cell>
          <cell r="AI1394" t="str">
            <v>acces-reseau-accueil@grtgaz.com</v>
          </cell>
        </row>
        <row r="1395">
          <cell r="H1395">
            <v>8</v>
          </cell>
          <cell r="P1395" t="str">
            <v>H</v>
          </cell>
          <cell r="S1395" t="str">
            <v>AUXERRE</v>
          </cell>
          <cell r="AA1395" t="str">
            <v>ZONE NORD</v>
          </cell>
          <cell r="AB1395" t="str">
            <v>SUD PARIS</v>
          </cell>
          <cell r="AC1395">
            <v>9</v>
          </cell>
          <cell r="AD1395">
            <v>69.17</v>
          </cell>
          <cell r="AI1395" t="str">
            <v>acces-reseau-accueil@grtgaz.com</v>
          </cell>
        </row>
        <row r="1396">
          <cell r="H1396">
            <v>8</v>
          </cell>
          <cell r="P1396" t="str">
            <v>H</v>
          </cell>
          <cell r="S1396" t="str">
            <v>AUXERRE</v>
          </cell>
          <cell r="AA1396" t="str">
            <v>ZONE NORD</v>
          </cell>
          <cell r="AB1396" t="str">
            <v>SUD PARIS</v>
          </cell>
          <cell r="AC1396">
            <v>9</v>
          </cell>
          <cell r="AD1396">
            <v>69.17</v>
          </cell>
          <cell r="AI1396" t="str">
            <v>acces-reseau-accueil@grtgaz.com</v>
          </cell>
        </row>
        <row r="1397">
          <cell r="H1397">
            <v>8</v>
          </cell>
          <cell r="P1397" t="str">
            <v>H</v>
          </cell>
          <cell r="S1397" t="str">
            <v>AUXERRE</v>
          </cell>
          <cell r="AA1397" t="str">
            <v>ZONE NORD</v>
          </cell>
          <cell r="AB1397" t="str">
            <v>SUD PARIS</v>
          </cell>
          <cell r="AC1397">
            <v>9</v>
          </cell>
          <cell r="AD1397">
            <v>69.17</v>
          </cell>
          <cell r="AI1397" t="str">
            <v>acces-reseau-accueil@grtgaz.com</v>
          </cell>
        </row>
        <row r="1398">
          <cell r="H1398">
            <v>8</v>
          </cell>
          <cell r="P1398" t="str">
            <v>H</v>
          </cell>
          <cell r="S1398" t="str">
            <v>AUXERRE</v>
          </cell>
          <cell r="AA1398" t="str">
            <v>ZONE NORD</v>
          </cell>
          <cell r="AB1398" t="str">
            <v>SUD PARIS</v>
          </cell>
          <cell r="AC1398">
            <v>9</v>
          </cell>
          <cell r="AD1398">
            <v>69.17</v>
          </cell>
          <cell r="AI1398" t="str">
            <v>acces-reseau-accueil@grtgaz.com</v>
          </cell>
        </row>
        <row r="1399">
          <cell r="H1399">
            <v>8</v>
          </cell>
          <cell r="P1399" t="str">
            <v>H</v>
          </cell>
          <cell r="S1399" t="str">
            <v>AUXERRE</v>
          </cell>
          <cell r="AA1399" t="str">
            <v>ZONE NORD</v>
          </cell>
          <cell r="AB1399" t="str">
            <v>SUD PARIS</v>
          </cell>
          <cell r="AC1399">
            <v>9</v>
          </cell>
          <cell r="AD1399">
            <v>69.17</v>
          </cell>
          <cell r="AI1399" t="str">
            <v>acces-reseau-accueil@grtgaz.com</v>
          </cell>
        </row>
        <row r="1400">
          <cell r="H1400">
            <v>8</v>
          </cell>
          <cell r="P1400" t="str">
            <v>H</v>
          </cell>
          <cell r="S1400" t="str">
            <v>AUXERRE</v>
          </cell>
          <cell r="AA1400" t="str">
            <v>ZONE NORD</v>
          </cell>
          <cell r="AB1400" t="str">
            <v>SUD PARIS</v>
          </cell>
          <cell r="AC1400">
            <v>9</v>
          </cell>
          <cell r="AD1400">
            <v>69.17</v>
          </cell>
          <cell r="AI1400" t="str">
            <v>acces-reseau-accueil@grtgaz.com</v>
          </cell>
        </row>
        <row r="1401">
          <cell r="H1401">
            <v>8</v>
          </cell>
          <cell r="P1401" t="str">
            <v>H</v>
          </cell>
          <cell r="S1401" t="str">
            <v>AUXERRE</v>
          </cell>
          <cell r="AA1401" t="str">
            <v>ZONE NORD</v>
          </cell>
          <cell r="AB1401" t="str">
            <v>SUD PARIS</v>
          </cell>
          <cell r="AC1401">
            <v>9</v>
          </cell>
          <cell r="AD1401">
            <v>69.17</v>
          </cell>
          <cell r="AI1401" t="str">
            <v>acces-reseau-accueil@grtgaz.com</v>
          </cell>
        </row>
        <row r="1402">
          <cell r="H1402">
            <v>8</v>
          </cell>
          <cell r="P1402" t="str">
            <v>H</v>
          </cell>
          <cell r="S1402" t="str">
            <v>AUXERRE</v>
          </cell>
          <cell r="AA1402" t="str">
            <v>ZONE NORD</v>
          </cell>
          <cell r="AB1402" t="str">
            <v>SUD PARIS</v>
          </cell>
          <cell r="AC1402">
            <v>9</v>
          </cell>
          <cell r="AD1402">
            <v>69.17</v>
          </cell>
          <cell r="AI1402" t="str">
            <v>acces-reseau-accueil@grtgaz.com</v>
          </cell>
        </row>
        <row r="1403">
          <cell r="H1403">
            <v>8</v>
          </cell>
          <cell r="P1403" t="str">
            <v>H</v>
          </cell>
          <cell r="S1403" t="str">
            <v>AUXERRE</v>
          </cell>
          <cell r="AA1403" t="str">
            <v>ZONE NORD</v>
          </cell>
          <cell r="AB1403" t="str">
            <v>SUD PARIS</v>
          </cell>
          <cell r="AC1403">
            <v>9</v>
          </cell>
          <cell r="AD1403">
            <v>69.17</v>
          </cell>
          <cell r="AI1403" t="str">
            <v>acces-reseau-accueil@grtgaz.com</v>
          </cell>
        </row>
        <row r="1404">
          <cell r="H1404">
            <v>8</v>
          </cell>
          <cell r="P1404" t="str">
            <v>H</v>
          </cell>
          <cell r="S1404" t="str">
            <v>AUXERRE</v>
          </cell>
          <cell r="AA1404" t="str">
            <v>ZONE NORD</v>
          </cell>
          <cell r="AB1404" t="str">
            <v>SUD PARIS</v>
          </cell>
          <cell r="AC1404">
            <v>9</v>
          </cell>
          <cell r="AD1404">
            <v>69.17</v>
          </cell>
          <cell r="AI1404" t="str">
            <v>acces-reseau-accueil@grtgaz.com</v>
          </cell>
        </row>
        <row r="1405">
          <cell r="H1405">
            <v>8</v>
          </cell>
          <cell r="P1405" t="str">
            <v>H</v>
          </cell>
          <cell r="S1405" t="str">
            <v>AUXERRE</v>
          </cell>
          <cell r="AA1405" t="str">
            <v>ZONE NORD</v>
          </cell>
          <cell r="AB1405" t="str">
            <v>SUD PARIS</v>
          </cell>
          <cell r="AC1405">
            <v>9</v>
          </cell>
          <cell r="AD1405">
            <v>69.17</v>
          </cell>
          <cell r="AI1405" t="str">
            <v>acces-reseau-accueil@grtgaz.com</v>
          </cell>
        </row>
        <row r="1406">
          <cell r="H1406">
            <v>8</v>
          </cell>
          <cell r="P1406" t="str">
            <v>H</v>
          </cell>
          <cell r="S1406" t="str">
            <v>AUXERRE</v>
          </cell>
          <cell r="AA1406" t="str">
            <v>ZONE NORD</v>
          </cell>
          <cell r="AB1406" t="str">
            <v>SUD PARIS</v>
          </cell>
          <cell r="AC1406">
            <v>9</v>
          </cell>
          <cell r="AD1406">
            <v>69.17</v>
          </cell>
          <cell r="AI1406" t="str">
            <v>acces-reseau-accueil@grtgaz.com</v>
          </cell>
        </row>
        <row r="1407">
          <cell r="H1407">
            <v>8</v>
          </cell>
          <cell r="P1407" t="str">
            <v>H</v>
          </cell>
          <cell r="S1407" t="str">
            <v>AUXERRE</v>
          </cell>
          <cell r="AA1407" t="str">
            <v>ZONE NORD</v>
          </cell>
          <cell r="AB1407" t="str">
            <v>SUD PARIS</v>
          </cell>
          <cell r="AC1407">
            <v>9</v>
          </cell>
          <cell r="AD1407">
            <v>69.17</v>
          </cell>
          <cell r="AI1407" t="str">
            <v>acces-reseau-accueil@grtgaz.com</v>
          </cell>
        </row>
        <row r="1408">
          <cell r="H1408">
            <v>8</v>
          </cell>
          <cell r="P1408" t="str">
            <v>H</v>
          </cell>
          <cell r="S1408" t="str">
            <v>AUXERRE</v>
          </cell>
          <cell r="AA1408" t="str">
            <v>ZONE NORD</v>
          </cell>
          <cell r="AB1408" t="str">
            <v>SUD PARIS</v>
          </cell>
          <cell r="AC1408">
            <v>9</v>
          </cell>
          <cell r="AD1408">
            <v>69.17</v>
          </cell>
          <cell r="AI1408" t="str">
            <v>acces-reseau-accueil@grtgaz.com</v>
          </cell>
        </row>
        <row r="1409">
          <cell r="H1409">
            <v>8</v>
          </cell>
          <cell r="P1409" t="str">
            <v>H</v>
          </cell>
          <cell r="S1409" t="str">
            <v>AUXERRE</v>
          </cell>
          <cell r="AA1409" t="str">
            <v>ZONE NORD</v>
          </cell>
          <cell r="AB1409" t="str">
            <v>SUD PARIS</v>
          </cell>
          <cell r="AC1409">
            <v>9</v>
          </cell>
          <cell r="AD1409">
            <v>69.17</v>
          </cell>
          <cell r="AI1409" t="str">
            <v>acces-reseau-accueil@grtgaz.com</v>
          </cell>
        </row>
        <row r="1410">
          <cell r="H1410">
            <v>8</v>
          </cell>
          <cell r="P1410" t="str">
            <v>H</v>
          </cell>
          <cell r="S1410" t="str">
            <v>AUXERRE</v>
          </cell>
          <cell r="AA1410" t="str">
            <v>ZONE NORD</v>
          </cell>
          <cell r="AB1410" t="str">
            <v>SUD PARIS</v>
          </cell>
          <cell r="AC1410">
            <v>9</v>
          </cell>
          <cell r="AD1410">
            <v>69.17</v>
          </cell>
          <cell r="AI1410" t="str">
            <v>acces-reseau-accueil@grtgaz.com</v>
          </cell>
        </row>
        <row r="1411">
          <cell r="H1411">
            <v>8</v>
          </cell>
          <cell r="P1411" t="str">
            <v>H</v>
          </cell>
          <cell r="S1411" t="str">
            <v>AUXERRE</v>
          </cell>
          <cell r="AA1411" t="str">
            <v>ZONE NORD</v>
          </cell>
          <cell r="AB1411" t="str">
            <v>SUD PARIS</v>
          </cell>
          <cell r="AC1411">
            <v>9</v>
          </cell>
          <cell r="AD1411">
            <v>69.17</v>
          </cell>
          <cell r="AI1411" t="str">
            <v>acces-reseau-accueil@grtgaz.com</v>
          </cell>
        </row>
        <row r="1412">
          <cell r="H1412">
            <v>8</v>
          </cell>
          <cell r="P1412" t="str">
            <v>H</v>
          </cell>
          <cell r="S1412" t="str">
            <v>AUXERRE</v>
          </cell>
          <cell r="AA1412" t="str">
            <v>ZONE NORD</v>
          </cell>
          <cell r="AB1412" t="str">
            <v>SUD PARIS</v>
          </cell>
          <cell r="AC1412">
            <v>9</v>
          </cell>
          <cell r="AD1412">
            <v>69.17</v>
          </cell>
          <cell r="AI1412" t="str">
            <v>acces-reseau-accueil@grtgaz.com</v>
          </cell>
        </row>
        <row r="1413">
          <cell r="H1413">
            <v>8</v>
          </cell>
          <cell r="P1413" t="str">
            <v>H</v>
          </cell>
          <cell r="S1413" t="str">
            <v>AUXERRE</v>
          </cell>
          <cell r="AA1413" t="str">
            <v>ZONE NORD</v>
          </cell>
          <cell r="AB1413" t="str">
            <v>SUD PARIS</v>
          </cell>
          <cell r="AC1413">
            <v>9</v>
          </cell>
          <cell r="AD1413">
            <v>69.17</v>
          </cell>
          <cell r="AI1413" t="str">
            <v>acces-reseau-accueil@grtgaz.com</v>
          </cell>
        </row>
        <row r="1414">
          <cell r="H1414">
            <v>1</v>
          </cell>
          <cell r="P1414" t="str">
            <v>H</v>
          </cell>
          <cell r="S1414" t="str">
            <v>VENAREY-LES-LAUMES</v>
          </cell>
          <cell r="AA1414" t="str">
            <v>ZONE SUD</v>
          </cell>
          <cell r="AB1414" t="str">
            <v>BOURGOGNE</v>
          </cell>
          <cell r="AC1414">
            <v>4</v>
          </cell>
          <cell r="AD1414">
            <v>69.17</v>
          </cell>
          <cell r="AI1414" t="str">
            <v>acces-reseau-accueil@grtgaz.com</v>
          </cell>
        </row>
        <row r="1415">
          <cell r="H1415">
            <v>1</v>
          </cell>
          <cell r="P1415" t="str">
            <v>H</v>
          </cell>
          <cell r="S1415" t="str">
            <v>VENAREY-LES-LAUMES</v>
          </cell>
          <cell r="AA1415" t="str">
            <v>ZONE SUD</v>
          </cell>
          <cell r="AB1415" t="str">
            <v>BOURGOGNE</v>
          </cell>
          <cell r="AC1415">
            <v>4</v>
          </cell>
          <cell r="AD1415">
            <v>69.17</v>
          </cell>
          <cell r="AI1415" t="str">
            <v>acces-reseau-accueil@grtgaz.com</v>
          </cell>
        </row>
        <row r="1416">
          <cell r="H1416">
            <v>1</v>
          </cell>
          <cell r="P1416" t="str">
            <v>H</v>
          </cell>
          <cell r="S1416" t="str">
            <v>VENAREY-LES-LAUMES</v>
          </cell>
          <cell r="AA1416" t="str">
            <v>ZONE SUD</v>
          </cell>
          <cell r="AB1416" t="str">
            <v>BOURGOGNE</v>
          </cell>
          <cell r="AC1416">
            <v>4</v>
          </cell>
          <cell r="AD1416">
            <v>69.17</v>
          </cell>
          <cell r="AI1416" t="str">
            <v>acces-reseau-accueil@grtgaz.com</v>
          </cell>
        </row>
        <row r="1417">
          <cell r="H1417">
            <v>1</v>
          </cell>
          <cell r="P1417" t="str">
            <v>H</v>
          </cell>
          <cell r="S1417" t="str">
            <v>MONTBARD</v>
          </cell>
          <cell r="AA1417" t="str">
            <v>ZONE SUD</v>
          </cell>
          <cell r="AB1417" t="str">
            <v>BOURGOGNE</v>
          </cell>
          <cell r="AC1417">
            <v>4</v>
          </cell>
          <cell r="AD1417">
            <v>69.17</v>
          </cell>
          <cell r="AI1417" t="str">
            <v>acces-reseau-accueil@grtgaz.com</v>
          </cell>
        </row>
        <row r="1418">
          <cell r="H1418">
            <v>1</v>
          </cell>
          <cell r="P1418" t="str">
            <v>H</v>
          </cell>
          <cell r="S1418" t="str">
            <v>MONTBARD</v>
          </cell>
          <cell r="AA1418" t="str">
            <v>ZONE SUD</v>
          </cell>
          <cell r="AB1418" t="str">
            <v>BOURGOGNE</v>
          </cell>
          <cell r="AC1418">
            <v>4</v>
          </cell>
          <cell r="AD1418">
            <v>69.17</v>
          </cell>
          <cell r="AI1418" t="str">
            <v>acces-reseau-accueil@grtgaz.com</v>
          </cell>
        </row>
        <row r="1419">
          <cell r="H1419">
            <v>1</v>
          </cell>
          <cell r="P1419" t="str">
            <v>H</v>
          </cell>
          <cell r="S1419" t="str">
            <v>IRANCY</v>
          </cell>
          <cell r="AA1419" t="str">
            <v>ZONE NORD</v>
          </cell>
          <cell r="AB1419" t="str">
            <v>SUD PARIS</v>
          </cell>
          <cell r="AC1419">
            <v>9</v>
          </cell>
          <cell r="AD1419">
            <v>69.17</v>
          </cell>
          <cell r="AI1419" t="str">
            <v>acces-reseau-accueil@grtgaz.com</v>
          </cell>
        </row>
        <row r="1420">
          <cell r="H1420">
            <v>1</v>
          </cell>
          <cell r="P1420" t="str">
            <v>H</v>
          </cell>
          <cell r="S1420" t="str">
            <v>CRAVANT</v>
          </cell>
          <cell r="AA1420" t="str">
            <v>ZONE NORD</v>
          </cell>
          <cell r="AB1420" t="str">
            <v>SUD PARIS</v>
          </cell>
          <cell r="AC1420">
            <v>9</v>
          </cell>
          <cell r="AD1420">
            <v>69.17</v>
          </cell>
          <cell r="AI1420" t="str">
            <v>acces-reseau-accueil@grtgaz.com</v>
          </cell>
        </row>
        <row r="1421">
          <cell r="H1421">
            <v>2</v>
          </cell>
          <cell r="P1421" t="str">
            <v>H</v>
          </cell>
          <cell r="S1421" t="str">
            <v>VERMENTON</v>
          </cell>
          <cell r="AA1421" t="str">
            <v>ZONE NORD</v>
          </cell>
          <cell r="AB1421" t="str">
            <v>SUD PARIS</v>
          </cell>
          <cell r="AC1421">
            <v>9</v>
          </cell>
          <cell r="AD1421">
            <v>69.17</v>
          </cell>
          <cell r="AI1421" t="str">
            <v>acces-reseau-accueil@grtgaz.com</v>
          </cell>
        </row>
        <row r="1422">
          <cell r="H1422">
            <v>2</v>
          </cell>
          <cell r="P1422" t="str">
            <v>H</v>
          </cell>
          <cell r="S1422" t="str">
            <v>VERMENTON</v>
          </cell>
          <cell r="AA1422" t="str">
            <v>ZONE NORD</v>
          </cell>
          <cell r="AB1422" t="str">
            <v>SUD PARIS</v>
          </cell>
          <cell r="AC1422">
            <v>9</v>
          </cell>
          <cell r="AD1422">
            <v>69.17</v>
          </cell>
          <cell r="AI1422" t="str">
            <v>acces-reseau-accueil@grtgaz.com</v>
          </cell>
        </row>
        <row r="1423">
          <cell r="H1423">
            <v>1</v>
          </cell>
          <cell r="P1423" t="str">
            <v>H</v>
          </cell>
          <cell r="S1423" t="str">
            <v>MAILLY-LE-CHATEAU</v>
          </cell>
          <cell r="AA1423" t="str">
            <v>ZONE NORD</v>
          </cell>
          <cell r="AB1423" t="str">
            <v>SUD PARIS</v>
          </cell>
          <cell r="AC1423">
            <v>9</v>
          </cell>
          <cell r="AD1423">
            <v>69.17</v>
          </cell>
          <cell r="AI1423" t="str">
            <v>acces-reseau-accueil@grtgaz.com</v>
          </cell>
        </row>
        <row r="1424">
          <cell r="H1424">
            <v>1</v>
          </cell>
          <cell r="P1424" t="str">
            <v>H</v>
          </cell>
          <cell r="S1424" t="str">
            <v>MAILLY-LE-CHATEAU</v>
          </cell>
          <cell r="AA1424" t="str">
            <v>ZONE NORD</v>
          </cell>
          <cell r="AB1424" t="str">
            <v>SUD PARIS</v>
          </cell>
          <cell r="AC1424">
            <v>9</v>
          </cell>
          <cell r="AD1424">
            <v>69.17</v>
          </cell>
          <cell r="AI1424" t="str">
            <v>acces-reseau-accueil@grtgaz.com</v>
          </cell>
        </row>
        <row r="1425">
          <cell r="H1425">
            <v>2</v>
          </cell>
          <cell r="P1425" t="str">
            <v>H</v>
          </cell>
          <cell r="S1425" t="str">
            <v>CRAIN</v>
          </cell>
          <cell r="AA1425" t="str">
            <v>ZONE NORD</v>
          </cell>
          <cell r="AB1425" t="str">
            <v>SUD PARIS</v>
          </cell>
          <cell r="AC1425">
            <v>9</v>
          </cell>
          <cell r="AD1425">
            <v>69.17</v>
          </cell>
          <cell r="AI1425" t="str">
            <v>acces-reseau-accueil@grtgaz.com</v>
          </cell>
        </row>
        <row r="1426">
          <cell r="H1426">
            <v>2</v>
          </cell>
          <cell r="P1426" t="str">
            <v>H</v>
          </cell>
          <cell r="S1426" t="str">
            <v>CRAIN</v>
          </cell>
          <cell r="AA1426" t="str">
            <v>ZONE NORD</v>
          </cell>
          <cell r="AB1426" t="str">
            <v>SUD PARIS</v>
          </cell>
          <cell r="AC1426">
            <v>9</v>
          </cell>
          <cell r="AD1426">
            <v>69.17</v>
          </cell>
          <cell r="AI1426" t="str">
            <v>acces-reseau-accueil@grtgaz.com</v>
          </cell>
        </row>
        <row r="1427">
          <cell r="H1427">
            <v>2</v>
          </cell>
          <cell r="P1427" t="str">
            <v>H</v>
          </cell>
          <cell r="S1427" t="str">
            <v>CRAIN</v>
          </cell>
          <cell r="AA1427" t="str">
            <v>ZONE NORD</v>
          </cell>
          <cell r="AB1427" t="str">
            <v>SUD PARIS</v>
          </cell>
          <cell r="AC1427">
            <v>9</v>
          </cell>
          <cell r="AD1427">
            <v>69.17</v>
          </cell>
          <cell r="AI1427" t="str">
            <v>acces-reseau-accueil@grtgaz.com</v>
          </cell>
        </row>
        <row r="1428">
          <cell r="H1428">
            <v>2</v>
          </cell>
          <cell r="P1428" t="str">
            <v>H</v>
          </cell>
          <cell r="S1428" t="str">
            <v>CRAIN</v>
          </cell>
          <cell r="AA1428" t="str">
            <v>ZONE NORD</v>
          </cell>
          <cell r="AB1428" t="str">
            <v>SUD PARIS</v>
          </cell>
          <cell r="AC1428">
            <v>9</v>
          </cell>
          <cell r="AD1428">
            <v>69.17</v>
          </cell>
          <cell r="AI1428" t="str">
            <v>acces-reseau-accueil@grtgaz.com</v>
          </cell>
        </row>
        <row r="1429">
          <cell r="H1429">
            <v>2</v>
          </cell>
          <cell r="P1429" t="str">
            <v>H</v>
          </cell>
          <cell r="S1429" t="str">
            <v>CRAIN</v>
          </cell>
          <cell r="AA1429" t="str">
            <v>ZONE NORD</v>
          </cell>
          <cell r="AB1429" t="str">
            <v>SUD PARIS</v>
          </cell>
          <cell r="AC1429">
            <v>9</v>
          </cell>
          <cell r="AD1429">
            <v>69.17</v>
          </cell>
          <cell r="AI1429" t="str">
            <v>acces-reseau-accueil@grtgaz.com</v>
          </cell>
        </row>
        <row r="1430">
          <cell r="H1430">
            <v>1</v>
          </cell>
          <cell r="P1430" t="str">
            <v>H</v>
          </cell>
          <cell r="S1430" t="str">
            <v>JOUX-LA-VILLE</v>
          </cell>
          <cell r="AA1430" t="str">
            <v>ZONE NORD</v>
          </cell>
          <cell r="AB1430" t="str">
            <v>SUD PARIS</v>
          </cell>
          <cell r="AC1430">
            <v>9</v>
          </cell>
          <cell r="AD1430">
            <v>69.17</v>
          </cell>
          <cell r="AI1430" t="str">
            <v>acces-reseau-accueil@grtgaz.com</v>
          </cell>
        </row>
        <row r="1431">
          <cell r="H1431">
            <v>1</v>
          </cell>
          <cell r="P1431" t="str">
            <v>H</v>
          </cell>
          <cell r="S1431" t="str">
            <v>AVALLON</v>
          </cell>
          <cell r="AA1431" t="str">
            <v>ZONE NORD</v>
          </cell>
          <cell r="AB1431" t="str">
            <v>SUD PARIS</v>
          </cell>
          <cell r="AC1431">
            <v>9</v>
          </cell>
          <cell r="AD1431">
            <v>69.17</v>
          </cell>
          <cell r="AI1431" t="str">
            <v>acces-reseau-accueil@grtgaz.com</v>
          </cell>
        </row>
        <row r="1432">
          <cell r="H1432">
            <v>1</v>
          </cell>
          <cell r="P1432" t="str">
            <v>H</v>
          </cell>
          <cell r="S1432" t="str">
            <v>AVALLON</v>
          </cell>
          <cell r="AA1432" t="str">
            <v>ZONE NORD</v>
          </cell>
          <cell r="AB1432" t="str">
            <v>SUD PARIS</v>
          </cell>
          <cell r="AC1432">
            <v>9</v>
          </cell>
          <cell r="AD1432">
            <v>69.17</v>
          </cell>
          <cell r="AI1432" t="str">
            <v>acces-reseau-accueil@grtgaz.com</v>
          </cell>
        </row>
        <row r="1433">
          <cell r="H1433">
            <v>1</v>
          </cell>
          <cell r="P1433" t="str">
            <v>H</v>
          </cell>
          <cell r="S1433" t="str">
            <v>CLAMECY</v>
          </cell>
          <cell r="AA1433" t="str">
            <v>ZONE NORD</v>
          </cell>
          <cell r="AB1433" t="str">
            <v>SUD PARIS</v>
          </cell>
          <cell r="AC1433">
            <v>9</v>
          </cell>
          <cell r="AD1433">
            <v>69.17</v>
          </cell>
          <cell r="AI1433" t="str">
            <v>acces-reseau-accueil@grtgaz.com</v>
          </cell>
        </row>
        <row r="1434">
          <cell r="H1434">
            <v>1</v>
          </cell>
          <cell r="P1434" t="str">
            <v>H</v>
          </cell>
          <cell r="S1434" t="str">
            <v>CLAMECY</v>
          </cell>
          <cell r="AA1434" t="str">
            <v>ZONE NORD</v>
          </cell>
          <cell r="AB1434" t="str">
            <v>SUD PARIS</v>
          </cell>
          <cell r="AC1434">
            <v>9</v>
          </cell>
          <cell r="AD1434">
            <v>69.17</v>
          </cell>
          <cell r="AI1434" t="str">
            <v>acces-reseau-accueil@grtgaz.com</v>
          </cell>
        </row>
        <row r="1435">
          <cell r="H1435">
            <v>1</v>
          </cell>
          <cell r="P1435" t="str">
            <v>H</v>
          </cell>
          <cell r="S1435" t="str">
            <v>CLAMECY</v>
          </cell>
          <cell r="AA1435" t="str">
            <v>ZONE NORD</v>
          </cell>
          <cell r="AB1435" t="str">
            <v>SUD PARIS</v>
          </cell>
          <cell r="AC1435">
            <v>9</v>
          </cell>
          <cell r="AD1435">
            <v>69.17</v>
          </cell>
          <cell r="AI1435" t="str">
            <v>acces-reseau-accueil@grtgaz.com</v>
          </cell>
        </row>
        <row r="1436">
          <cell r="H1436">
            <v>1</v>
          </cell>
          <cell r="P1436" t="str">
            <v>H</v>
          </cell>
          <cell r="S1436" t="str">
            <v>CLAMECY</v>
          </cell>
          <cell r="AA1436" t="str">
            <v>ZONE NORD</v>
          </cell>
          <cell r="AB1436" t="str">
            <v>SUD PARIS</v>
          </cell>
          <cell r="AC1436">
            <v>9</v>
          </cell>
          <cell r="AD1436">
            <v>69.17</v>
          </cell>
          <cell r="AI1436" t="str">
            <v>acces-reseau-accueil@grtgaz.com</v>
          </cell>
        </row>
        <row r="1437">
          <cell r="H1437">
            <v>1</v>
          </cell>
          <cell r="P1437" t="str">
            <v>H</v>
          </cell>
          <cell r="S1437" t="str">
            <v>CLAMECY</v>
          </cell>
          <cell r="AA1437" t="str">
            <v>ZONE NORD</v>
          </cell>
          <cell r="AB1437" t="str">
            <v>SUD PARIS</v>
          </cell>
          <cell r="AC1437">
            <v>9</v>
          </cell>
          <cell r="AD1437">
            <v>69.17</v>
          </cell>
          <cell r="AI1437" t="str">
            <v>acces-reseau-accueil@grtgaz.com</v>
          </cell>
        </row>
        <row r="1438">
          <cell r="H1438">
            <v>1</v>
          </cell>
          <cell r="P1438" t="str">
            <v>H</v>
          </cell>
          <cell r="S1438" t="str">
            <v>CLAMECY</v>
          </cell>
          <cell r="AA1438" t="str">
            <v>ZONE NORD</v>
          </cell>
          <cell r="AB1438" t="str">
            <v>SUD PARIS</v>
          </cell>
          <cell r="AC1438">
            <v>9</v>
          </cell>
          <cell r="AD1438">
            <v>69.17</v>
          </cell>
          <cell r="AI1438" t="str">
            <v>acces-reseau-accueil@grtgaz.com</v>
          </cell>
        </row>
        <row r="1439">
          <cell r="H1439">
            <v>1</v>
          </cell>
          <cell r="P1439" t="str">
            <v>H</v>
          </cell>
          <cell r="S1439" t="str">
            <v>CLAMECY</v>
          </cell>
          <cell r="AA1439" t="str">
            <v>ZONE NORD</v>
          </cell>
          <cell r="AB1439" t="str">
            <v>SUD PARIS</v>
          </cell>
          <cell r="AC1439">
            <v>9</v>
          </cell>
          <cell r="AD1439">
            <v>69.17</v>
          </cell>
          <cell r="AI1439" t="str">
            <v>acces-reseau-accueil@grtgaz.com</v>
          </cell>
        </row>
        <row r="1440">
          <cell r="H1440">
            <v>1</v>
          </cell>
          <cell r="P1440" t="str">
            <v>H</v>
          </cell>
          <cell r="S1440" t="str">
            <v>CLAMECY</v>
          </cell>
          <cell r="AA1440" t="str">
            <v>ZONE NORD</v>
          </cell>
          <cell r="AB1440" t="str">
            <v>SUD PARIS</v>
          </cell>
          <cell r="AC1440">
            <v>9</v>
          </cell>
          <cell r="AD1440">
            <v>69.17</v>
          </cell>
          <cell r="AI1440" t="str">
            <v>acces-reseau-accueil@grtgaz.com</v>
          </cell>
        </row>
        <row r="1441">
          <cell r="H1441">
            <v>1</v>
          </cell>
          <cell r="P1441" t="str">
            <v>H</v>
          </cell>
          <cell r="S1441" t="str">
            <v>CLAMECY</v>
          </cell>
          <cell r="AA1441" t="str">
            <v>ZONE NORD</v>
          </cell>
          <cell r="AB1441" t="str">
            <v>SUD PARIS</v>
          </cell>
          <cell r="AC1441">
            <v>9</v>
          </cell>
          <cell r="AD1441">
            <v>69.17</v>
          </cell>
          <cell r="AI1441" t="str">
            <v>acces-reseau-accueil@grtgaz.com</v>
          </cell>
        </row>
        <row r="1442">
          <cell r="H1442">
            <v>1</v>
          </cell>
          <cell r="P1442" t="str">
            <v>H</v>
          </cell>
          <cell r="S1442" t="str">
            <v>COSNE-COURS-SUR-LOIRE</v>
          </cell>
          <cell r="AA1442" t="str">
            <v>ZONE SUD</v>
          </cell>
          <cell r="AB1442" t="str">
            <v>AUVERGNE</v>
          </cell>
          <cell r="AC1442">
            <v>5</v>
          </cell>
          <cell r="AD1442">
            <v>69.17</v>
          </cell>
          <cell r="AI1442" t="str">
            <v>acces-reseau-accueil@grtgaz.com</v>
          </cell>
        </row>
        <row r="1443">
          <cell r="H1443">
            <v>1</v>
          </cell>
          <cell r="P1443" t="str">
            <v>H</v>
          </cell>
          <cell r="S1443" t="str">
            <v>COSNE-COURS-SUR-LOIRE</v>
          </cell>
          <cell r="AA1443" t="str">
            <v>ZONE SUD</v>
          </cell>
          <cell r="AB1443" t="str">
            <v>AUVERGNE</v>
          </cell>
          <cell r="AC1443">
            <v>5</v>
          </cell>
          <cell r="AD1443">
            <v>69.17</v>
          </cell>
          <cell r="AI1443" t="str">
            <v>acces-reseau-accueil@grtgaz.com</v>
          </cell>
        </row>
        <row r="1444">
          <cell r="H1444">
            <v>1</v>
          </cell>
          <cell r="P1444" t="str">
            <v>H</v>
          </cell>
          <cell r="S1444" t="str">
            <v>COSNE-COURS-SUR-LOIRE</v>
          </cell>
          <cell r="AA1444" t="str">
            <v>ZONE SUD</v>
          </cell>
          <cell r="AB1444" t="str">
            <v>AUVERGNE</v>
          </cell>
          <cell r="AC1444">
            <v>5</v>
          </cell>
          <cell r="AD1444">
            <v>69.17</v>
          </cell>
          <cell r="AI1444" t="str">
            <v>acces-reseau-accueil@grtgaz.com</v>
          </cell>
        </row>
        <row r="1445">
          <cell r="H1445">
            <v>1</v>
          </cell>
          <cell r="P1445" t="str">
            <v>H</v>
          </cell>
          <cell r="S1445" t="str">
            <v>DONZY</v>
          </cell>
          <cell r="AA1445" t="str">
            <v>ZONE SUD</v>
          </cell>
          <cell r="AB1445" t="str">
            <v>AUVERGNE</v>
          </cell>
          <cell r="AC1445">
            <v>5</v>
          </cell>
          <cell r="AD1445">
            <v>69.17</v>
          </cell>
          <cell r="AI1445" t="str">
            <v>acces-reseau-accueil@grtgaz.com</v>
          </cell>
        </row>
        <row r="1446">
          <cell r="H1446">
            <v>1</v>
          </cell>
          <cell r="P1446" t="str">
            <v>H</v>
          </cell>
          <cell r="S1446" t="str">
            <v>DONZY</v>
          </cell>
          <cell r="AA1446" t="str">
            <v>ZONE SUD</v>
          </cell>
          <cell r="AB1446" t="str">
            <v>AUVERGNE</v>
          </cell>
          <cell r="AC1446">
            <v>5</v>
          </cell>
          <cell r="AD1446">
            <v>69.17</v>
          </cell>
          <cell r="AI1446" t="str">
            <v>acces-reseau-accueil@grtgaz.com</v>
          </cell>
        </row>
        <row r="1447">
          <cell r="H1447">
            <v>1</v>
          </cell>
          <cell r="P1447" t="str">
            <v>H</v>
          </cell>
          <cell r="S1447" t="str">
            <v>DONZY</v>
          </cell>
          <cell r="AA1447" t="str">
            <v>ZONE SUD</v>
          </cell>
          <cell r="AB1447" t="str">
            <v>AUVERGNE</v>
          </cell>
          <cell r="AC1447">
            <v>5</v>
          </cell>
          <cell r="AD1447">
            <v>69.17</v>
          </cell>
          <cell r="AI1447" t="str">
            <v>acces-reseau-accueil@grtgaz.com</v>
          </cell>
        </row>
        <row r="1448">
          <cell r="H1448">
            <v>1</v>
          </cell>
          <cell r="P1448" t="str">
            <v>H</v>
          </cell>
          <cell r="S1448" t="str">
            <v>DONZY</v>
          </cell>
          <cell r="AA1448" t="str">
            <v>ZONE SUD</v>
          </cell>
          <cell r="AB1448" t="str">
            <v>AUVERGNE</v>
          </cell>
          <cell r="AC1448">
            <v>5</v>
          </cell>
          <cell r="AD1448">
            <v>69.17</v>
          </cell>
          <cell r="AI1448" t="str">
            <v>acces-reseau-accueil@grtgaz.com</v>
          </cell>
        </row>
        <row r="1449">
          <cell r="H1449">
            <v>1</v>
          </cell>
          <cell r="P1449" t="str">
            <v>H</v>
          </cell>
          <cell r="S1449" t="str">
            <v>POUILLY-SUR-LOIRE</v>
          </cell>
          <cell r="AA1449" t="str">
            <v>ZONE SUD</v>
          </cell>
          <cell r="AB1449" t="str">
            <v>AUVERGNE</v>
          </cell>
          <cell r="AC1449">
            <v>5</v>
          </cell>
          <cell r="AD1449">
            <v>69.17</v>
          </cell>
          <cell r="AI1449" t="str">
            <v>acces-reseau-accueil@grtgaz.com</v>
          </cell>
        </row>
        <row r="1450">
          <cell r="H1450">
            <v>1</v>
          </cell>
          <cell r="P1450" t="str">
            <v>H</v>
          </cell>
          <cell r="S1450" t="str">
            <v>POUILLY-SUR-LOIRE</v>
          </cell>
          <cell r="AA1450" t="str">
            <v>ZONE SUD</v>
          </cell>
          <cell r="AB1450" t="str">
            <v>AUVERGNE</v>
          </cell>
          <cell r="AC1450">
            <v>5</v>
          </cell>
          <cell r="AD1450">
            <v>69.17</v>
          </cell>
          <cell r="AI1450" t="str">
            <v>acces-reseau-accueil@grtgaz.com</v>
          </cell>
        </row>
        <row r="1451">
          <cell r="H1451">
            <v>1</v>
          </cell>
          <cell r="P1451" t="str">
            <v>H</v>
          </cell>
          <cell r="S1451" t="str">
            <v>LA CHARITE-SUR-LOIRE</v>
          </cell>
          <cell r="AA1451" t="str">
            <v>ZONE SUD</v>
          </cell>
          <cell r="AB1451" t="str">
            <v>AUVERGNE</v>
          </cell>
          <cell r="AC1451">
            <v>5</v>
          </cell>
          <cell r="AD1451">
            <v>69.17</v>
          </cell>
          <cell r="AI1451" t="str">
            <v>acces-reseau-accueil@grtgaz.com</v>
          </cell>
        </row>
        <row r="1452">
          <cell r="H1452">
            <v>1</v>
          </cell>
          <cell r="P1452" t="str">
            <v>H</v>
          </cell>
          <cell r="S1452" t="str">
            <v>LA CHARITE-SUR-LOIRE</v>
          </cell>
          <cell r="AA1452" t="str">
            <v>ZONE SUD</v>
          </cell>
          <cell r="AB1452" t="str">
            <v>AUVERGNE</v>
          </cell>
          <cell r="AC1452">
            <v>5</v>
          </cell>
          <cell r="AD1452">
            <v>69.17</v>
          </cell>
          <cell r="AI1452" t="str">
            <v>acces-reseau-accueil@grtgaz.com</v>
          </cell>
        </row>
        <row r="1453">
          <cell r="H1453">
            <v>1</v>
          </cell>
          <cell r="P1453" t="str">
            <v>H</v>
          </cell>
          <cell r="S1453" t="str">
            <v>LA CHARITE-SUR-LOIRE</v>
          </cell>
          <cell r="AA1453" t="str">
            <v>ZONE SUD</v>
          </cell>
          <cell r="AB1453" t="str">
            <v>AUVERGNE</v>
          </cell>
          <cell r="AC1453">
            <v>5</v>
          </cell>
          <cell r="AD1453">
            <v>69.17</v>
          </cell>
          <cell r="AI1453" t="str">
            <v>acces-reseau-accueil@grtgaz.com</v>
          </cell>
        </row>
        <row r="1454">
          <cell r="H1454">
            <v>1</v>
          </cell>
          <cell r="P1454" t="str">
            <v>H</v>
          </cell>
          <cell r="S1454" t="str">
            <v>LA CHARITE-SUR-LOIRE</v>
          </cell>
          <cell r="AA1454" t="str">
            <v>ZONE SUD</v>
          </cell>
          <cell r="AB1454" t="str">
            <v>AUVERGNE</v>
          </cell>
          <cell r="AC1454">
            <v>5</v>
          </cell>
          <cell r="AD1454">
            <v>69.17</v>
          </cell>
          <cell r="AI1454" t="str">
            <v>acces-reseau-accueil@grtgaz.com</v>
          </cell>
        </row>
        <row r="1455">
          <cell r="H1455">
            <v>1</v>
          </cell>
          <cell r="P1455" t="str">
            <v>H</v>
          </cell>
          <cell r="S1455" t="str">
            <v>LA CHARITE-SUR-LOIRE</v>
          </cell>
          <cell r="AA1455" t="str">
            <v>ZONE SUD</v>
          </cell>
          <cell r="AB1455" t="str">
            <v>AUVERGNE</v>
          </cell>
          <cell r="AC1455">
            <v>5</v>
          </cell>
          <cell r="AD1455">
            <v>69.17</v>
          </cell>
          <cell r="AI1455" t="str">
            <v>acces-reseau-accueil@grtgaz.com</v>
          </cell>
        </row>
        <row r="1456">
          <cell r="H1456">
            <v>1</v>
          </cell>
          <cell r="P1456" t="str">
            <v>H</v>
          </cell>
          <cell r="S1456" t="str">
            <v>SEMUR-EN-AUXOIS</v>
          </cell>
          <cell r="AA1456" t="str">
            <v>ZONE SUD</v>
          </cell>
          <cell r="AB1456" t="str">
            <v>BOURGOGNE</v>
          </cell>
          <cell r="AC1456">
            <v>4</v>
          </cell>
          <cell r="AD1456">
            <v>69.17</v>
          </cell>
          <cell r="AI1456" t="str">
            <v>acces-reseau-accueil@grtgaz.com</v>
          </cell>
        </row>
        <row r="1457">
          <cell r="H1457">
            <v>6</v>
          </cell>
          <cell r="P1457" t="str">
            <v>H</v>
          </cell>
          <cell r="S1457" t="str">
            <v>GENLIS</v>
          </cell>
          <cell r="AA1457" t="str">
            <v>ZONE SUD</v>
          </cell>
          <cell r="AB1457" t="str">
            <v>BOURGOGNE</v>
          </cell>
          <cell r="AC1457">
            <v>4</v>
          </cell>
          <cell r="AD1457">
            <v>69.17</v>
          </cell>
          <cell r="AI1457" t="str">
            <v>acces-reseau-accueil@grtgaz.com</v>
          </cell>
        </row>
        <row r="1458">
          <cell r="H1458">
            <v>6</v>
          </cell>
          <cell r="P1458" t="str">
            <v>H</v>
          </cell>
          <cell r="S1458" t="str">
            <v>GENLIS</v>
          </cell>
          <cell r="AA1458" t="str">
            <v>ZONE SUD</v>
          </cell>
          <cell r="AB1458" t="str">
            <v>BOURGOGNE</v>
          </cell>
          <cell r="AC1458">
            <v>4</v>
          </cell>
          <cell r="AD1458">
            <v>69.17</v>
          </cell>
          <cell r="AI1458" t="str">
            <v>acces-reseau-accueil@grtgaz.com</v>
          </cell>
        </row>
        <row r="1459">
          <cell r="H1459">
            <v>6</v>
          </cell>
          <cell r="P1459" t="str">
            <v>H</v>
          </cell>
          <cell r="S1459" t="str">
            <v>GENLIS</v>
          </cell>
          <cell r="AA1459" t="str">
            <v>ZONE SUD</v>
          </cell>
          <cell r="AB1459" t="str">
            <v>BOURGOGNE</v>
          </cell>
          <cell r="AC1459">
            <v>4</v>
          </cell>
          <cell r="AD1459">
            <v>69.17</v>
          </cell>
          <cell r="AI1459" t="str">
            <v>acces-reseau-accueil@grtgaz.com</v>
          </cell>
        </row>
        <row r="1460">
          <cell r="H1460">
            <v>6</v>
          </cell>
          <cell r="P1460" t="str">
            <v>H</v>
          </cell>
          <cell r="S1460" t="str">
            <v>GENLIS</v>
          </cell>
          <cell r="AA1460" t="str">
            <v>ZONE SUD</v>
          </cell>
          <cell r="AB1460" t="str">
            <v>BOURGOGNE</v>
          </cell>
          <cell r="AC1460">
            <v>4</v>
          </cell>
          <cell r="AD1460">
            <v>69.17</v>
          </cell>
          <cell r="AI1460" t="str">
            <v>acces-reseau-accueil@grtgaz.com</v>
          </cell>
        </row>
        <row r="1461">
          <cell r="H1461">
            <v>6</v>
          </cell>
          <cell r="P1461" t="str">
            <v>H</v>
          </cell>
          <cell r="S1461" t="str">
            <v>GENLIS</v>
          </cell>
          <cell r="AA1461" t="str">
            <v>ZONE SUD</v>
          </cell>
          <cell r="AB1461" t="str">
            <v>BOURGOGNE</v>
          </cell>
          <cell r="AC1461">
            <v>4</v>
          </cell>
          <cell r="AD1461">
            <v>69.17</v>
          </cell>
          <cell r="AI1461" t="str">
            <v>acces-reseau-accueil@grtgaz.com</v>
          </cell>
        </row>
        <row r="1462">
          <cell r="H1462">
            <v>6</v>
          </cell>
          <cell r="P1462" t="str">
            <v>H</v>
          </cell>
          <cell r="S1462" t="str">
            <v>GENLIS</v>
          </cell>
          <cell r="AA1462" t="str">
            <v>ZONE SUD</v>
          </cell>
          <cell r="AB1462" t="str">
            <v>BOURGOGNE</v>
          </cell>
          <cell r="AC1462">
            <v>4</v>
          </cell>
          <cell r="AD1462">
            <v>69.17</v>
          </cell>
          <cell r="AI1462" t="str">
            <v>acces-reseau-accueil@grtgaz.com</v>
          </cell>
        </row>
        <row r="1463">
          <cell r="H1463">
            <v>6</v>
          </cell>
          <cell r="P1463" t="str">
            <v>H</v>
          </cell>
          <cell r="S1463" t="str">
            <v>GENLIS</v>
          </cell>
          <cell r="AA1463" t="str">
            <v>ZONE SUD</v>
          </cell>
          <cell r="AB1463" t="str">
            <v>BOURGOGNE</v>
          </cell>
          <cell r="AC1463">
            <v>4</v>
          </cell>
          <cell r="AD1463">
            <v>69.17</v>
          </cell>
          <cell r="AI1463" t="str">
            <v>acces-reseau-accueil@grtgaz.com</v>
          </cell>
        </row>
        <row r="1464">
          <cell r="H1464">
            <v>6</v>
          </cell>
          <cell r="P1464" t="str">
            <v>H</v>
          </cell>
          <cell r="S1464" t="str">
            <v>GENLIS</v>
          </cell>
          <cell r="AA1464" t="str">
            <v>ZONE SUD</v>
          </cell>
          <cell r="AB1464" t="str">
            <v>BOURGOGNE</v>
          </cell>
          <cell r="AC1464">
            <v>4</v>
          </cell>
          <cell r="AD1464">
            <v>69.17</v>
          </cell>
          <cell r="AI1464" t="str">
            <v>acces-reseau-accueil@grtgaz.com</v>
          </cell>
        </row>
        <row r="1465">
          <cell r="H1465">
            <v>6</v>
          </cell>
          <cell r="P1465" t="str">
            <v>H</v>
          </cell>
          <cell r="S1465" t="str">
            <v>GENLIS</v>
          </cell>
          <cell r="AA1465" t="str">
            <v>ZONE SUD</v>
          </cell>
          <cell r="AB1465" t="str">
            <v>BOURGOGNE</v>
          </cell>
          <cell r="AC1465">
            <v>4</v>
          </cell>
          <cell r="AD1465">
            <v>69.17</v>
          </cell>
          <cell r="AI1465" t="str">
            <v>acces-reseau-accueil@grtgaz.com</v>
          </cell>
        </row>
        <row r="1466">
          <cell r="H1466">
            <v>6</v>
          </cell>
          <cell r="P1466" t="str">
            <v>H</v>
          </cell>
          <cell r="S1466" t="str">
            <v>GENLIS</v>
          </cell>
          <cell r="AA1466" t="str">
            <v>ZONE SUD</v>
          </cell>
          <cell r="AB1466" t="str">
            <v>BOURGOGNE</v>
          </cell>
          <cell r="AC1466">
            <v>4</v>
          </cell>
          <cell r="AD1466">
            <v>69.17</v>
          </cell>
          <cell r="AI1466" t="str">
            <v>acces-reseau-accueil@grtgaz.com</v>
          </cell>
        </row>
        <row r="1467">
          <cell r="H1467">
            <v>6</v>
          </cell>
          <cell r="P1467" t="str">
            <v>H</v>
          </cell>
          <cell r="S1467" t="str">
            <v>GENLIS</v>
          </cell>
          <cell r="AA1467" t="str">
            <v>ZONE SUD</v>
          </cell>
          <cell r="AB1467" t="str">
            <v>BOURGOGNE</v>
          </cell>
          <cell r="AC1467">
            <v>4</v>
          </cell>
          <cell r="AD1467">
            <v>69.17</v>
          </cell>
          <cell r="AI1467" t="str">
            <v>acces-reseau-accueil@grtgaz.com</v>
          </cell>
        </row>
        <row r="1468">
          <cell r="H1468">
            <v>6</v>
          </cell>
          <cell r="P1468" t="str">
            <v>H</v>
          </cell>
          <cell r="S1468" t="str">
            <v>GENLIS</v>
          </cell>
          <cell r="AA1468" t="str">
            <v>ZONE SUD</v>
          </cell>
          <cell r="AB1468" t="str">
            <v>BOURGOGNE</v>
          </cell>
          <cell r="AC1468">
            <v>4</v>
          </cell>
          <cell r="AD1468">
            <v>69.17</v>
          </cell>
          <cell r="AI1468" t="str">
            <v>acces-reseau-accueil@grtgaz.com</v>
          </cell>
        </row>
        <row r="1469">
          <cell r="H1469">
            <v>6</v>
          </cell>
          <cell r="P1469" t="str">
            <v>H</v>
          </cell>
          <cell r="S1469" t="str">
            <v>GENLIS</v>
          </cell>
          <cell r="AA1469" t="str">
            <v>ZONE SUD</v>
          </cell>
          <cell r="AB1469" t="str">
            <v>BOURGOGNE</v>
          </cell>
          <cell r="AC1469">
            <v>4</v>
          </cell>
          <cell r="AD1469">
            <v>69.17</v>
          </cell>
          <cell r="AI1469" t="str">
            <v>acces-reseau-accueil@grtgaz.com</v>
          </cell>
        </row>
        <row r="1470">
          <cell r="H1470">
            <v>6</v>
          </cell>
          <cell r="P1470" t="str">
            <v>H</v>
          </cell>
          <cell r="S1470" t="str">
            <v>GENLIS</v>
          </cell>
          <cell r="AA1470" t="str">
            <v>ZONE SUD</v>
          </cell>
          <cell r="AB1470" t="str">
            <v>BOURGOGNE</v>
          </cell>
          <cell r="AC1470">
            <v>4</v>
          </cell>
          <cell r="AD1470">
            <v>69.17</v>
          </cell>
          <cell r="AI1470" t="str">
            <v>acces-reseau-accueil@grtgaz.com</v>
          </cell>
        </row>
        <row r="1471">
          <cell r="H1471">
            <v>6</v>
          </cell>
          <cell r="P1471" t="str">
            <v>H</v>
          </cell>
          <cell r="S1471" t="str">
            <v>GENLIS</v>
          </cell>
          <cell r="AA1471" t="str">
            <v>ZONE SUD</v>
          </cell>
          <cell r="AB1471" t="str">
            <v>BOURGOGNE</v>
          </cell>
          <cell r="AC1471">
            <v>4</v>
          </cell>
          <cell r="AD1471">
            <v>69.17</v>
          </cell>
          <cell r="AI1471" t="str">
            <v>acces-reseau-accueil@grtgaz.com</v>
          </cell>
        </row>
        <row r="1472">
          <cell r="H1472">
            <v>6</v>
          </cell>
          <cell r="P1472" t="str">
            <v>H</v>
          </cell>
          <cell r="S1472" t="str">
            <v>GENLIS</v>
          </cell>
          <cell r="AA1472" t="str">
            <v>ZONE SUD</v>
          </cell>
          <cell r="AB1472" t="str">
            <v>BOURGOGNE</v>
          </cell>
          <cell r="AC1472">
            <v>4</v>
          </cell>
          <cell r="AD1472">
            <v>69.17</v>
          </cell>
          <cell r="AI1472" t="str">
            <v>acces-reseau-accueil@grtgaz.com</v>
          </cell>
        </row>
        <row r="1473">
          <cell r="H1473">
            <v>6</v>
          </cell>
          <cell r="P1473" t="str">
            <v>H</v>
          </cell>
          <cell r="S1473" t="str">
            <v>GENLIS</v>
          </cell>
          <cell r="AA1473" t="str">
            <v>ZONE SUD</v>
          </cell>
          <cell r="AB1473" t="str">
            <v>BOURGOGNE</v>
          </cell>
          <cell r="AC1473">
            <v>4</v>
          </cell>
          <cell r="AD1473">
            <v>69.17</v>
          </cell>
          <cell r="AI1473" t="str">
            <v>acces-reseau-accueil@grtgaz.com</v>
          </cell>
        </row>
        <row r="1474">
          <cell r="H1474">
            <v>6</v>
          </cell>
          <cell r="P1474" t="str">
            <v>H</v>
          </cell>
          <cell r="S1474" t="str">
            <v>GENLIS</v>
          </cell>
          <cell r="AA1474" t="str">
            <v>ZONE SUD</v>
          </cell>
          <cell r="AB1474" t="str">
            <v>BOURGOGNE</v>
          </cell>
          <cell r="AC1474">
            <v>4</v>
          </cell>
          <cell r="AD1474">
            <v>69.17</v>
          </cell>
          <cell r="AI1474" t="str">
            <v>acces-reseau-accueil@grtgaz.com</v>
          </cell>
        </row>
        <row r="1475">
          <cell r="H1475">
            <v>6</v>
          </cell>
          <cell r="P1475" t="str">
            <v>H</v>
          </cell>
          <cell r="S1475" t="str">
            <v>GENLIS</v>
          </cell>
          <cell r="AA1475" t="str">
            <v>ZONE SUD</v>
          </cell>
          <cell r="AB1475" t="str">
            <v>BOURGOGNE</v>
          </cell>
          <cell r="AC1475">
            <v>4</v>
          </cell>
          <cell r="AD1475">
            <v>69.17</v>
          </cell>
          <cell r="AI1475" t="str">
            <v>acces-reseau-accueil@grtgaz.com</v>
          </cell>
        </row>
        <row r="1476">
          <cell r="H1476">
            <v>6</v>
          </cell>
          <cell r="P1476" t="str">
            <v>H</v>
          </cell>
          <cell r="S1476" t="str">
            <v>GENLIS</v>
          </cell>
          <cell r="AA1476" t="str">
            <v>ZONE SUD</v>
          </cell>
          <cell r="AB1476" t="str">
            <v>BOURGOGNE</v>
          </cell>
          <cell r="AC1476">
            <v>4</v>
          </cell>
          <cell r="AD1476">
            <v>69.17</v>
          </cell>
          <cell r="AI1476" t="str">
            <v>acces-reseau-accueil@grtgaz.com</v>
          </cell>
        </row>
        <row r="1477">
          <cell r="H1477">
            <v>6</v>
          </cell>
          <cell r="P1477" t="str">
            <v>H</v>
          </cell>
          <cell r="S1477" t="str">
            <v>GENLIS</v>
          </cell>
          <cell r="AA1477" t="str">
            <v>ZONE SUD</v>
          </cell>
          <cell r="AB1477" t="str">
            <v>BOURGOGNE</v>
          </cell>
          <cell r="AC1477">
            <v>4</v>
          </cell>
          <cell r="AD1477">
            <v>69.17</v>
          </cell>
          <cell r="AI1477" t="str">
            <v>acces-reseau-accueil@grtgaz.com</v>
          </cell>
        </row>
        <row r="1478">
          <cell r="H1478">
            <v>6</v>
          </cell>
          <cell r="P1478" t="str">
            <v>H</v>
          </cell>
          <cell r="S1478" t="str">
            <v>GENLIS</v>
          </cell>
          <cell r="AA1478" t="str">
            <v>ZONE SUD</v>
          </cell>
          <cell r="AB1478" t="str">
            <v>BOURGOGNE</v>
          </cell>
          <cell r="AC1478">
            <v>4</v>
          </cell>
          <cell r="AD1478">
            <v>69.17</v>
          </cell>
          <cell r="AI1478" t="str">
            <v>acces-reseau-accueil@grtgaz.com</v>
          </cell>
        </row>
        <row r="1479">
          <cell r="H1479">
            <v>6</v>
          </cell>
          <cell r="P1479" t="str">
            <v>H</v>
          </cell>
          <cell r="S1479" t="str">
            <v>GENLIS</v>
          </cell>
          <cell r="AA1479" t="str">
            <v>ZONE SUD</v>
          </cell>
          <cell r="AB1479" t="str">
            <v>BOURGOGNE</v>
          </cell>
          <cell r="AC1479">
            <v>4</v>
          </cell>
          <cell r="AD1479">
            <v>69.17</v>
          </cell>
          <cell r="AI1479" t="str">
            <v>acces-reseau-accueil@grtgaz.com</v>
          </cell>
        </row>
        <row r="1480">
          <cell r="H1480">
            <v>6</v>
          </cell>
          <cell r="P1480" t="str">
            <v>H</v>
          </cell>
          <cell r="S1480" t="str">
            <v>GENLIS</v>
          </cell>
          <cell r="AA1480" t="str">
            <v>ZONE SUD</v>
          </cell>
          <cell r="AB1480" t="str">
            <v>BOURGOGNE</v>
          </cell>
          <cell r="AC1480">
            <v>4</v>
          </cell>
          <cell r="AD1480">
            <v>69.17</v>
          </cell>
          <cell r="AI1480" t="str">
            <v>acces-reseau-accueil@grtgaz.com</v>
          </cell>
        </row>
        <row r="1481">
          <cell r="H1481">
            <v>6</v>
          </cell>
          <cell r="P1481" t="str">
            <v>H</v>
          </cell>
          <cell r="S1481" t="str">
            <v>GENLIS</v>
          </cell>
          <cell r="AA1481" t="str">
            <v>ZONE SUD</v>
          </cell>
          <cell r="AB1481" t="str">
            <v>BOURGOGNE</v>
          </cell>
          <cell r="AC1481">
            <v>4</v>
          </cell>
          <cell r="AD1481">
            <v>69.17</v>
          </cell>
          <cell r="AI1481" t="str">
            <v>acces-reseau-accueil@grtgaz.com</v>
          </cell>
        </row>
        <row r="1482">
          <cell r="H1482">
            <v>6</v>
          </cell>
          <cell r="P1482" t="str">
            <v>H</v>
          </cell>
          <cell r="S1482" t="str">
            <v>GENLIS</v>
          </cell>
          <cell r="AA1482" t="str">
            <v>ZONE SUD</v>
          </cell>
          <cell r="AB1482" t="str">
            <v>BOURGOGNE</v>
          </cell>
          <cell r="AC1482">
            <v>4</v>
          </cell>
          <cell r="AD1482">
            <v>69.17</v>
          </cell>
          <cell r="AI1482" t="str">
            <v>acces-reseau-accueil@grtgaz.com</v>
          </cell>
        </row>
        <row r="1483">
          <cell r="H1483">
            <v>6</v>
          </cell>
          <cell r="P1483" t="str">
            <v>H</v>
          </cell>
          <cell r="S1483" t="str">
            <v>GENLIS</v>
          </cell>
          <cell r="AA1483" t="str">
            <v>ZONE SUD</v>
          </cell>
          <cell r="AB1483" t="str">
            <v>BOURGOGNE</v>
          </cell>
          <cell r="AC1483">
            <v>4</v>
          </cell>
          <cell r="AD1483">
            <v>69.17</v>
          </cell>
          <cell r="AI1483" t="str">
            <v>acces-reseau-accueil@grtgaz.com</v>
          </cell>
        </row>
        <row r="1484">
          <cell r="H1484">
            <v>6</v>
          </cell>
          <cell r="P1484" t="str">
            <v>H</v>
          </cell>
          <cell r="S1484" t="str">
            <v>GENLIS</v>
          </cell>
          <cell r="AA1484" t="str">
            <v>ZONE SUD</v>
          </cell>
          <cell r="AB1484" t="str">
            <v>BOURGOGNE</v>
          </cell>
          <cell r="AC1484">
            <v>4</v>
          </cell>
          <cell r="AD1484">
            <v>69.17</v>
          </cell>
          <cell r="AI1484" t="str">
            <v>acces-reseau-accueil@grtgaz.com</v>
          </cell>
        </row>
        <row r="1485">
          <cell r="H1485">
            <v>6</v>
          </cell>
          <cell r="P1485" t="str">
            <v>H</v>
          </cell>
          <cell r="S1485" t="str">
            <v>GENLIS</v>
          </cell>
          <cell r="AA1485" t="str">
            <v>ZONE SUD</v>
          </cell>
          <cell r="AB1485" t="str">
            <v>BOURGOGNE</v>
          </cell>
          <cell r="AC1485">
            <v>4</v>
          </cell>
          <cell r="AD1485">
            <v>69.17</v>
          </cell>
          <cell r="AI1485" t="str">
            <v>acces-reseau-accueil@grtgaz.com</v>
          </cell>
        </row>
        <row r="1486">
          <cell r="H1486">
            <v>6</v>
          </cell>
          <cell r="P1486" t="str">
            <v>H</v>
          </cell>
          <cell r="S1486" t="str">
            <v>GENLIS</v>
          </cell>
          <cell r="AA1486" t="str">
            <v>ZONE SUD</v>
          </cell>
          <cell r="AB1486" t="str">
            <v>BOURGOGNE</v>
          </cell>
          <cell r="AC1486">
            <v>4</v>
          </cell>
          <cell r="AD1486">
            <v>69.17</v>
          </cell>
          <cell r="AI1486" t="str">
            <v>acces-reseau-accueil@grtgaz.com</v>
          </cell>
        </row>
        <row r="1487">
          <cell r="H1487">
            <v>1</v>
          </cell>
          <cell r="P1487" t="str">
            <v>H</v>
          </cell>
          <cell r="S1487" t="str">
            <v>IS-SUR-TILLE</v>
          </cell>
          <cell r="AA1487" t="str">
            <v>ZONE SUD</v>
          </cell>
          <cell r="AB1487" t="str">
            <v>BOURGOGNE</v>
          </cell>
          <cell r="AC1487">
            <v>4</v>
          </cell>
          <cell r="AD1487">
            <v>69.17</v>
          </cell>
          <cell r="AI1487" t="str">
            <v>acces-reseau-accueil@grtgaz.com</v>
          </cell>
        </row>
        <row r="1488">
          <cell r="H1488">
            <v>1</v>
          </cell>
          <cell r="P1488" t="str">
            <v>H</v>
          </cell>
          <cell r="S1488" t="str">
            <v>IS-SUR-TILLE</v>
          </cell>
          <cell r="AA1488" t="str">
            <v>ZONE SUD</v>
          </cell>
          <cell r="AB1488" t="str">
            <v>BOURGOGNE</v>
          </cell>
          <cell r="AC1488">
            <v>4</v>
          </cell>
          <cell r="AD1488">
            <v>69.17</v>
          </cell>
          <cell r="AI1488" t="str">
            <v>acces-reseau-accueil@grtgaz.com</v>
          </cell>
        </row>
        <row r="1489">
          <cell r="H1489">
            <v>1</v>
          </cell>
          <cell r="P1489" t="str">
            <v>H</v>
          </cell>
          <cell r="S1489" t="str">
            <v>IS-SUR-TILLE</v>
          </cell>
          <cell r="AA1489" t="str">
            <v>ZONE SUD</v>
          </cell>
          <cell r="AB1489" t="str">
            <v>BOURGOGNE</v>
          </cell>
          <cell r="AC1489">
            <v>4</v>
          </cell>
          <cell r="AD1489">
            <v>69.17</v>
          </cell>
          <cell r="AI1489" t="str">
            <v>acces-reseau-accueil@grtgaz.com</v>
          </cell>
        </row>
        <row r="1490">
          <cell r="H1490">
            <v>1</v>
          </cell>
          <cell r="P1490" t="str">
            <v>H</v>
          </cell>
          <cell r="S1490" t="str">
            <v>IS-SUR-TILLE</v>
          </cell>
          <cell r="AA1490" t="str">
            <v>ZONE SUD</v>
          </cell>
          <cell r="AB1490" t="str">
            <v>BOURGOGNE</v>
          </cell>
          <cell r="AC1490">
            <v>4</v>
          </cell>
          <cell r="AD1490">
            <v>69.17</v>
          </cell>
          <cell r="AI1490" t="str">
            <v>acces-reseau-accueil@grtgaz.com</v>
          </cell>
        </row>
        <row r="1491">
          <cell r="H1491">
            <v>3</v>
          </cell>
          <cell r="P1491" t="str">
            <v>H</v>
          </cell>
          <cell r="S1491" t="str">
            <v>AUXONNE</v>
          </cell>
          <cell r="AA1491" t="str">
            <v>ZONE SUD</v>
          </cell>
          <cell r="AB1491" t="str">
            <v>BOURGOGNE</v>
          </cell>
          <cell r="AC1491">
            <v>4</v>
          </cell>
          <cell r="AD1491">
            <v>69.17</v>
          </cell>
          <cell r="AI1491" t="str">
            <v>acces-reseau-accueil@grtgaz.com</v>
          </cell>
        </row>
        <row r="1492">
          <cell r="H1492">
            <v>3</v>
          </cell>
          <cell r="P1492" t="str">
            <v>H</v>
          </cell>
          <cell r="S1492" t="str">
            <v>AUXONNE</v>
          </cell>
          <cell r="AA1492" t="str">
            <v>ZONE SUD</v>
          </cell>
          <cell r="AB1492" t="str">
            <v>BOURGOGNE</v>
          </cell>
          <cell r="AC1492">
            <v>4</v>
          </cell>
          <cell r="AD1492">
            <v>69.17</v>
          </cell>
          <cell r="AI1492" t="str">
            <v>acces-reseau-accueil@grtgaz.com</v>
          </cell>
        </row>
        <row r="1493">
          <cell r="H1493">
            <v>3</v>
          </cell>
          <cell r="P1493" t="str">
            <v>H</v>
          </cell>
          <cell r="S1493" t="str">
            <v>AUXONNE</v>
          </cell>
          <cell r="AA1493" t="str">
            <v>ZONE SUD</v>
          </cell>
          <cell r="AB1493" t="str">
            <v>BOURGOGNE</v>
          </cell>
          <cell r="AC1493">
            <v>4</v>
          </cell>
          <cell r="AD1493">
            <v>69.17</v>
          </cell>
          <cell r="AI1493" t="str">
            <v>acces-reseau-accueil@grtgaz.com</v>
          </cell>
        </row>
        <row r="1494">
          <cell r="H1494">
            <v>3</v>
          </cell>
          <cell r="P1494" t="str">
            <v>H</v>
          </cell>
          <cell r="S1494" t="str">
            <v>AUXONNE</v>
          </cell>
          <cell r="AA1494" t="str">
            <v>ZONE SUD</v>
          </cell>
          <cell r="AB1494" t="str">
            <v>BOURGOGNE</v>
          </cell>
          <cell r="AC1494">
            <v>4</v>
          </cell>
          <cell r="AD1494">
            <v>69.17</v>
          </cell>
          <cell r="AI1494" t="str">
            <v>acces-reseau-accueil@grtgaz.com</v>
          </cell>
        </row>
        <row r="1495">
          <cell r="H1495">
            <v>3</v>
          </cell>
          <cell r="P1495" t="str">
            <v>H</v>
          </cell>
          <cell r="S1495" t="str">
            <v>AUXONNE</v>
          </cell>
          <cell r="AA1495" t="str">
            <v>ZONE SUD</v>
          </cell>
          <cell r="AB1495" t="str">
            <v>BOURGOGNE</v>
          </cell>
          <cell r="AC1495">
            <v>4</v>
          </cell>
          <cell r="AD1495">
            <v>69.17</v>
          </cell>
          <cell r="AI1495" t="str">
            <v>acces-reseau-accueil@grtgaz.com</v>
          </cell>
        </row>
        <row r="1496">
          <cell r="H1496">
            <v>3</v>
          </cell>
          <cell r="P1496" t="str">
            <v>H</v>
          </cell>
          <cell r="S1496" t="str">
            <v>AUXONNE</v>
          </cell>
          <cell r="AA1496" t="str">
            <v>ZONE SUD</v>
          </cell>
          <cell r="AB1496" t="str">
            <v>BOURGOGNE</v>
          </cell>
          <cell r="AC1496">
            <v>4</v>
          </cell>
          <cell r="AD1496">
            <v>69.17</v>
          </cell>
          <cell r="AI1496" t="str">
            <v>acces-reseau-accueil@grtgaz.com</v>
          </cell>
        </row>
        <row r="1497">
          <cell r="H1497">
            <v>3</v>
          </cell>
          <cell r="P1497" t="str">
            <v>H</v>
          </cell>
          <cell r="S1497" t="str">
            <v>AUXONNE</v>
          </cell>
          <cell r="AA1497" t="str">
            <v>ZONE SUD</v>
          </cell>
          <cell r="AB1497" t="str">
            <v>BOURGOGNE</v>
          </cell>
          <cell r="AC1497">
            <v>4</v>
          </cell>
          <cell r="AD1497">
            <v>69.17</v>
          </cell>
          <cell r="AI1497" t="str">
            <v>acces-reseau-accueil@grtgaz.com</v>
          </cell>
        </row>
        <row r="1498">
          <cell r="H1498">
            <v>3</v>
          </cell>
          <cell r="P1498" t="str">
            <v>H</v>
          </cell>
          <cell r="S1498" t="str">
            <v>AUXONNE</v>
          </cell>
          <cell r="AA1498" t="str">
            <v>ZONE SUD</v>
          </cell>
          <cell r="AB1498" t="str">
            <v>BOURGOGNE</v>
          </cell>
          <cell r="AC1498">
            <v>4</v>
          </cell>
          <cell r="AD1498">
            <v>69.17</v>
          </cell>
          <cell r="AI1498" t="str">
            <v>acces-reseau-accueil@grtgaz.com</v>
          </cell>
        </row>
        <row r="1499">
          <cell r="H1499">
            <v>3</v>
          </cell>
          <cell r="P1499" t="str">
            <v>H</v>
          </cell>
          <cell r="S1499" t="str">
            <v>AUXONNE</v>
          </cell>
          <cell r="AA1499" t="str">
            <v>ZONE SUD</v>
          </cell>
          <cell r="AB1499" t="str">
            <v>BOURGOGNE</v>
          </cell>
          <cell r="AC1499">
            <v>4</v>
          </cell>
          <cell r="AD1499">
            <v>69.17</v>
          </cell>
          <cell r="AI1499" t="str">
            <v>acces-reseau-accueil@grtgaz.com</v>
          </cell>
        </row>
        <row r="1500">
          <cell r="H1500">
            <v>3</v>
          </cell>
          <cell r="P1500" t="str">
            <v>H</v>
          </cell>
          <cell r="S1500" t="str">
            <v>AUXONNE</v>
          </cell>
          <cell r="AA1500" t="str">
            <v>ZONE SUD</v>
          </cell>
          <cell r="AB1500" t="str">
            <v>BOURGOGNE</v>
          </cell>
          <cell r="AC1500">
            <v>4</v>
          </cell>
          <cell r="AD1500">
            <v>69.17</v>
          </cell>
          <cell r="AI1500" t="str">
            <v>acces-reseau-accueil@grtgaz.com</v>
          </cell>
        </row>
        <row r="1501">
          <cell r="H1501">
            <v>3</v>
          </cell>
          <cell r="P1501" t="str">
            <v>H</v>
          </cell>
          <cell r="S1501" t="str">
            <v>AUXONNE</v>
          </cell>
          <cell r="AA1501" t="str">
            <v>ZONE SUD</v>
          </cell>
          <cell r="AB1501" t="str">
            <v>BOURGOGNE</v>
          </cell>
          <cell r="AC1501">
            <v>4</v>
          </cell>
          <cell r="AD1501">
            <v>69.17</v>
          </cell>
          <cell r="AI1501" t="str">
            <v>acces-reseau-accueil@grtgaz.com</v>
          </cell>
        </row>
        <row r="1502">
          <cell r="H1502">
            <v>3</v>
          </cell>
          <cell r="P1502" t="str">
            <v>H</v>
          </cell>
          <cell r="S1502" t="str">
            <v>AUXONNE</v>
          </cell>
          <cell r="AA1502" t="str">
            <v>ZONE SUD</v>
          </cell>
          <cell r="AB1502" t="str">
            <v>BOURGOGNE</v>
          </cell>
          <cell r="AC1502">
            <v>4</v>
          </cell>
          <cell r="AD1502">
            <v>69.17</v>
          </cell>
          <cell r="AI1502" t="str">
            <v>acces-reseau-accueil@grtgaz.com</v>
          </cell>
        </row>
        <row r="1503">
          <cell r="H1503">
            <v>3</v>
          </cell>
          <cell r="P1503" t="str">
            <v>H</v>
          </cell>
          <cell r="S1503" t="str">
            <v>AUXONNE</v>
          </cell>
          <cell r="AA1503" t="str">
            <v>ZONE SUD</v>
          </cell>
          <cell r="AB1503" t="str">
            <v>BOURGOGNE</v>
          </cell>
          <cell r="AC1503">
            <v>4</v>
          </cell>
          <cell r="AD1503">
            <v>69.17</v>
          </cell>
          <cell r="AI1503" t="str">
            <v>acces-reseau-accueil@grtgaz.com</v>
          </cell>
        </row>
        <row r="1504">
          <cell r="H1504">
            <v>3</v>
          </cell>
          <cell r="P1504" t="str">
            <v>H</v>
          </cell>
          <cell r="S1504" t="str">
            <v>AUXONNE</v>
          </cell>
          <cell r="AA1504" t="str">
            <v>ZONE SUD</v>
          </cell>
          <cell r="AB1504" t="str">
            <v>BOURGOGNE</v>
          </cell>
          <cell r="AC1504">
            <v>4</v>
          </cell>
          <cell r="AD1504">
            <v>69.17</v>
          </cell>
          <cell r="AI1504" t="str">
            <v>acces-reseau-accueil@grtgaz.com</v>
          </cell>
        </row>
        <row r="1505">
          <cell r="H1505">
            <v>10</v>
          </cell>
          <cell r="P1505" t="str">
            <v>H</v>
          </cell>
          <cell r="S1505" t="str">
            <v>DIJON</v>
          </cell>
          <cell r="AA1505" t="str">
            <v>ZONE SUD</v>
          </cell>
          <cell r="AB1505" t="str">
            <v>BOURGOGNE</v>
          </cell>
          <cell r="AC1505">
            <v>4</v>
          </cell>
          <cell r="AD1505">
            <v>69.17</v>
          </cell>
          <cell r="AI1505" t="str">
            <v>acces-reseau-accueil@grtgaz.com</v>
          </cell>
        </row>
        <row r="1506">
          <cell r="H1506">
            <v>10</v>
          </cell>
          <cell r="P1506" t="str">
            <v>H</v>
          </cell>
          <cell r="S1506" t="str">
            <v>DIJON</v>
          </cell>
          <cell r="AA1506" t="str">
            <v>ZONE SUD</v>
          </cell>
          <cell r="AB1506" t="str">
            <v>BOURGOGNE</v>
          </cell>
          <cell r="AC1506">
            <v>4</v>
          </cell>
          <cell r="AD1506">
            <v>69.17</v>
          </cell>
          <cell r="AI1506" t="str">
            <v>acces-reseau-accueil@grtgaz.com</v>
          </cell>
        </row>
        <row r="1507">
          <cell r="H1507">
            <v>10</v>
          </cell>
          <cell r="P1507" t="str">
            <v>H</v>
          </cell>
          <cell r="S1507" t="str">
            <v>DIJON</v>
          </cell>
          <cell r="AA1507" t="str">
            <v>ZONE SUD</v>
          </cell>
          <cell r="AB1507" t="str">
            <v>BOURGOGNE</v>
          </cell>
          <cell r="AC1507">
            <v>4</v>
          </cell>
          <cell r="AD1507">
            <v>69.17</v>
          </cell>
          <cell r="AI1507" t="str">
            <v>acces-reseau-accueil@grtgaz.com</v>
          </cell>
        </row>
        <row r="1508">
          <cell r="H1508">
            <v>10</v>
          </cell>
          <cell r="P1508" t="str">
            <v>H</v>
          </cell>
          <cell r="S1508" t="str">
            <v>DIJON</v>
          </cell>
          <cell r="AA1508" t="str">
            <v>ZONE SUD</v>
          </cell>
          <cell r="AB1508" t="str">
            <v>BOURGOGNE</v>
          </cell>
          <cell r="AC1508">
            <v>4</v>
          </cell>
          <cell r="AD1508">
            <v>69.17</v>
          </cell>
          <cell r="AI1508" t="str">
            <v>acces-reseau-accueil@grtgaz.com</v>
          </cell>
        </row>
        <row r="1509">
          <cell r="H1509">
            <v>10</v>
          </cell>
          <cell r="P1509" t="str">
            <v>H</v>
          </cell>
          <cell r="S1509" t="str">
            <v>DIJON</v>
          </cell>
          <cell r="AA1509" t="str">
            <v>ZONE SUD</v>
          </cell>
          <cell r="AB1509" t="str">
            <v>BOURGOGNE</v>
          </cell>
          <cell r="AC1509">
            <v>4</v>
          </cell>
          <cell r="AD1509">
            <v>69.17</v>
          </cell>
          <cell r="AI1509" t="str">
            <v>acces-reseau-accueil@grtgaz.com</v>
          </cell>
        </row>
        <row r="1510">
          <cell r="H1510">
            <v>10</v>
          </cell>
          <cell r="P1510" t="str">
            <v>H</v>
          </cell>
          <cell r="S1510" t="str">
            <v>DIJON</v>
          </cell>
          <cell r="AA1510" t="str">
            <v>ZONE SUD</v>
          </cell>
          <cell r="AB1510" t="str">
            <v>BOURGOGNE</v>
          </cell>
          <cell r="AC1510">
            <v>4</v>
          </cell>
          <cell r="AD1510">
            <v>69.17</v>
          </cell>
          <cell r="AI1510" t="str">
            <v>acces-reseau-accueil@grtgaz.com</v>
          </cell>
        </row>
        <row r="1511">
          <cell r="H1511">
            <v>10</v>
          </cell>
          <cell r="P1511" t="str">
            <v>H</v>
          </cell>
          <cell r="S1511" t="str">
            <v>DIJON</v>
          </cell>
          <cell r="AA1511" t="str">
            <v>ZONE SUD</v>
          </cell>
          <cell r="AB1511" t="str">
            <v>BOURGOGNE</v>
          </cell>
          <cell r="AC1511">
            <v>4</v>
          </cell>
          <cell r="AD1511">
            <v>69.17</v>
          </cell>
          <cell r="AI1511" t="str">
            <v>acces-reseau-accueil@grtgaz.com</v>
          </cell>
        </row>
        <row r="1512">
          <cell r="H1512">
            <v>10</v>
          </cell>
          <cell r="P1512" t="str">
            <v>H</v>
          </cell>
          <cell r="S1512" t="str">
            <v>DIJON</v>
          </cell>
          <cell r="AA1512" t="str">
            <v>ZONE SUD</v>
          </cell>
          <cell r="AB1512" t="str">
            <v>BOURGOGNE</v>
          </cell>
          <cell r="AC1512">
            <v>4</v>
          </cell>
          <cell r="AD1512">
            <v>69.17</v>
          </cell>
          <cell r="AI1512" t="str">
            <v>acces-reseau-accueil@grtgaz.com</v>
          </cell>
        </row>
        <row r="1513">
          <cell r="H1513">
            <v>10</v>
          </cell>
          <cell r="P1513" t="str">
            <v>H</v>
          </cell>
          <cell r="S1513" t="str">
            <v>DIJON</v>
          </cell>
          <cell r="AA1513" t="str">
            <v>ZONE SUD</v>
          </cell>
          <cell r="AB1513" t="str">
            <v>BOURGOGNE</v>
          </cell>
          <cell r="AC1513">
            <v>4</v>
          </cell>
          <cell r="AD1513">
            <v>69.17</v>
          </cell>
          <cell r="AI1513" t="str">
            <v>acces-reseau-accueil@grtgaz.com</v>
          </cell>
        </row>
        <row r="1514">
          <cell r="H1514">
            <v>10</v>
          </cell>
          <cell r="P1514" t="str">
            <v>H</v>
          </cell>
          <cell r="S1514" t="str">
            <v>DIJON</v>
          </cell>
          <cell r="AA1514" t="str">
            <v>ZONE SUD</v>
          </cell>
          <cell r="AB1514" t="str">
            <v>BOURGOGNE</v>
          </cell>
          <cell r="AC1514">
            <v>4</v>
          </cell>
          <cell r="AD1514">
            <v>69.17</v>
          </cell>
          <cell r="AI1514" t="str">
            <v>acces-reseau-accueil@grtgaz.com</v>
          </cell>
        </row>
        <row r="1515">
          <cell r="H1515">
            <v>10</v>
          </cell>
          <cell r="P1515" t="str">
            <v>H</v>
          </cell>
          <cell r="S1515" t="str">
            <v>DIJON</v>
          </cell>
          <cell r="AA1515" t="str">
            <v>ZONE SUD</v>
          </cell>
          <cell r="AB1515" t="str">
            <v>BOURGOGNE</v>
          </cell>
          <cell r="AC1515">
            <v>4</v>
          </cell>
          <cell r="AD1515">
            <v>69.17</v>
          </cell>
          <cell r="AI1515" t="str">
            <v>acces-reseau-accueil@grtgaz.com</v>
          </cell>
        </row>
        <row r="1516">
          <cell r="H1516">
            <v>10</v>
          </cell>
          <cell r="P1516" t="str">
            <v>H</v>
          </cell>
          <cell r="S1516" t="str">
            <v>DIJON</v>
          </cell>
          <cell r="AA1516" t="str">
            <v>ZONE SUD</v>
          </cell>
          <cell r="AB1516" t="str">
            <v>BOURGOGNE</v>
          </cell>
          <cell r="AC1516">
            <v>4</v>
          </cell>
          <cell r="AD1516">
            <v>69.17</v>
          </cell>
          <cell r="AI1516" t="str">
            <v>acces-reseau-accueil@grtgaz.com</v>
          </cell>
        </row>
        <row r="1517">
          <cell r="H1517">
            <v>10</v>
          </cell>
          <cell r="P1517" t="str">
            <v>H</v>
          </cell>
          <cell r="S1517" t="str">
            <v>DIJON</v>
          </cell>
          <cell r="AA1517" t="str">
            <v>ZONE SUD</v>
          </cell>
          <cell r="AB1517" t="str">
            <v>BOURGOGNE</v>
          </cell>
          <cell r="AC1517">
            <v>4</v>
          </cell>
          <cell r="AD1517">
            <v>69.17</v>
          </cell>
          <cell r="AI1517" t="str">
            <v>acces-reseau-accueil@grtgaz.com</v>
          </cell>
        </row>
        <row r="1518">
          <cell r="H1518">
            <v>10</v>
          </cell>
          <cell r="P1518" t="str">
            <v>H</v>
          </cell>
          <cell r="S1518" t="str">
            <v>DIJON</v>
          </cell>
          <cell r="AA1518" t="str">
            <v>ZONE SUD</v>
          </cell>
          <cell r="AB1518" t="str">
            <v>BOURGOGNE</v>
          </cell>
          <cell r="AC1518">
            <v>4</v>
          </cell>
          <cell r="AD1518">
            <v>69.17</v>
          </cell>
          <cell r="AI1518" t="str">
            <v>acces-reseau-accueil@grtgaz.com</v>
          </cell>
        </row>
        <row r="1519">
          <cell r="H1519">
            <v>10</v>
          </cell>
          <cell r="P1519" t="str">
            <v>H</v>
          </cell>
          <cell r="S1519" t="str">
            <v>DIJON</v>
          </cell>
          <cell r="AA1519" t="str">
            <v>ZONE SUD</v>
          </cell>
          <cell r="AB1519" t="str">
            <v>BOURGOGNE</v>
          </cell>
          <cell r="AC1519">
            <v>4</v>
          </cell>
          <cell r="AD1519">
            <v>69.17</v>
          </cell>
          <cell r="AI1519" t="str">
            <v>acces-reseau-accueil@grtgaz.com</v>
          </cell>
        </row>
        <row r="1520">
          <cell r="H1520">
            <v>10</v>
          </cell>
          <cell r="P1520" t="str">
            <v>H</v>
          </cell>
          <cell r="S1520" t="str">
            <v>DIJON</v>
          </cell>
          <cell r="AA1520" t="str">
            <v>ZONE SUD</v>
          </cell>
          <cell r="AB1520" t="str">
            <v>BOURGOGNE</v>
          </cell>
          <cell r="AC1520">
            <v>4</v>
          </cell>
          <cell r="AD1520">
            <v>69.17</v>
          </cell>
          <cell r="AI1520" t="str">
            <v>acces-reseau-accueil@grtgaz.com</v>
          </cell>
        </row>
        <row r="1521">
          <cell r="H1521">
            <v>10</v>
          </cell>
          <cell r="P1521" t="str">
            <v>H</v>
          </cell>
          <cell r="S1521" t="str">
            <v>DIJON</v>
          </cell>
          <cell r="AA1521" t="str">
            <v>ZONE SUD</v>
          </cell>
          <cell r="AB1521" t="str">
            <v>BOURGOGNE</v>
          </cell>
          <cell r="AC1521">
            <v>4</v>
          </cell>
          <cell r="AD1521">
            <v>69.17</v>
          </cell>
          <cell r="AI1521" t="str">
            <v>acces-reseau-accueil@grtgaz.com</v>
          </cell>
        </row>
        <row r="1522">
          <cell r="H1522">
            <v>10</v>
          </cell>
          <cell r="P1522" t="str">
            <v>H</v>
          </cell>
          <cell r="S1522" t="str">
            <v>DIJON</v>
          </cell>
          <cell r="AA1522" t="str">
            <v>ZONE SUD</v>
          </cell>
          <cell r="AB1522" t="str">
            <v>BOURGOGNE</v>
          </cell>
          <cell r="AC1522">
            <v>4</v>
          </cell>
          <cell r="AD1522">
            <v>69.17</v>
          </cell>
          <cell r="AI1522" t="str">
            <v>acces-reseau-accueil@grtgaz.com</v>
          </cell>
        </row>
        <row r="1523">
          <cell r="H1523">
            <v>10</v>
          </cell>
          <cell r="P1523" t="str">
            <v>H</v>
          </cell>
          <cell r="S1523" t="str">
            <v>DIJON</v>
          </cell>
          <cell r="AA1523" t="str">
            <v>ZONE SUD</v>
          </cell>
          <cell r="AB1523" t="str">
            <v>BOURGOGNE</v>
          </cell>
          <cell r="AC1523">
            <v>4</v>
          </cell>
          <cell r="AD1523">
            <v>69.17</v>
          </cell>
          <cell r="AI1523" t="str">
            <v>acces-reseau-accueil@grtgaz.com</v>
          </cell>
        </row>
        <row r="1524">
          <cell r="H1524">
            <v>10</v>
          </cell>
          <cell r="P1524" t="str">
            <v>H</v>
          </cell>
          <cell r="S1524" t="str">
            <v>DIJON</v>
          </cell>
          <cell r="AA1524" t="str">
            <v>ZONE SUD</v>
          </cell>
          <cell r="AB1524" t="str">
            <v>BOURGOGNE</v>
          </cell>
          <cell r="AC1524">
            <v>4</v>
          </cell>
          <cell r="AD1524">
            <v>69.17</v>
          </cell>
          <cell r="AI1524" t="str">
            <v>acces-reseau-accueil@grtgaz.com</v>
          </cell>
        </row>
        <row r="1525">
          <cell r="H1525">
            <v>10</v>
          </cell>
          <cell r="P1525" t="str">
            <v>H</v>
          </cell>
          <cell r="S1525" t="str">
            <v>DIJON</v>
          </cell>
          <cell r="AA1525" t="str">
            <v>ZONE SUD</v>
          </cell>
          <cell r="AB1525" t="str">
            <v>BOURGOGNE</v>
          </cell>
          <cell r="AC1525">
            <v>4</v>
          </cell>
          <cell r="AD1525">
            <v>69.17</v>
          </cell>
          <cell r="AI1525" t="str">
            <v>acces-reseau-accueil@grtgaz.com</v>
          </cell>
        </row>
        <row r="1526">
          <cell r="H1526">
            <v>10</v>
          </cell>
          <cell r="P1526" t="str">
            <v>H</v>
          </cell>
          <cell r="S1526" t="str">
            <v>DIJON</v>
          </cell>
          <cell r="AA1526" t="str">
            <v>ZONE SUD</v>
          </cell>
          <cell r="AB1526" t="str">
            <v>BOURGOGNE</v>
          </cell>
          <cell r="AC1526">
            <v>4</v>
          </cell>
          <cell r="AD1526">
            <v>69.17</v>
          </cell>
          <cell r="AI1526" t="str">
            <v>acces-reseau-accueil@grtgaz.com</v>
          </cell>
        </row>
        <row r="1527">
          <cell r="H1527">
            <v>10</v>
          </cell>
          <cell r="P1527" t="str">
            <v>H</v>
          </cell>
          <cell r="S1527" t="str">
            <v>DIJON</v>
          </cell>
          <cell r="AA1527" t="str">
            <v>ZONE SUD</v>
          </cell>
          <cell r="AB1527" t="str">
            <v>BOURGOGNE</v>
          </cell>
          <cell r="AC1527">
            <v>4</v>
          </cell>
          <cell r="AD1527">
            <v>69.17</v>
          </cell>
          <cell r="AI1527" t="str">
            <v>acces-reseau-accueil@grtgaz.com</v>
          </cell>
        </row>
        <row r="1528">
          <cell r="H1528">
            <v>10</v>
          </cell>
          <cell r="P1528" t="str">
            <v>H</v>
          </cell>
          <cell r="S1528" t="str">
            <v>DIJON</v>
          </cell>
          <cell r="AA1528" t="str">
            <v>ZONE SUD</v>
          </cell>
          <cell r="AB1528" t="str">
            <v>BOURGOGNE</v>
          </cell>
          <cell r="AC1528">
            <v>4</v>
          </cell>
          <cell r="AD1528">
            <v>69.17</v>
          </cell>
          <cell r="AI1528" t="str">
            <v>acces-reseau-accueil@grtgaz.com</v>
          </cell>
        </row>
        <row r="1529">
          <cell r="H1529">
            <v>10</v>
          </cell>
          <cell r="P1529" t="str">
            <v>H</v>
          </cell>
          <cell r="S1529" t="str">
            <v>DIJON</v>
          </cell>
          <cell r="AA1529" t="str">
            <v>ZONE SUD</v>
          </cell>
          <cell r="AB1529" t="str">
            <v>BOURGOGNE</v>
          </cell>
          <cell r="AC1529">
            <v>4</v>
          </cell>
          <cell r="AD1529">
            <v>69.17</v>
          </cell>
          <cell r="AI1529" t="str">
            <v>acces-reseau-accueil@grtgaz.com</v>
          </cell>
        </row>
        <row r="1530">
          <cell r="H1530">
            <v>10</v>
          </cell>
          <cell r="P1530" t="str">
            <v>H</v>
          </cell>
          <cell r="S1530" t="str">
            <v>DIJON</v>
          </cell>
          <cell r="AA1530" t="str">
            <v>ZONE SUD</v>
          </cell>
          <cell r="AB1530" t="str">
            <v>BOURGOGNE</v>
          </cell>
          <cell r="AC1530">
            <v>4</v>
          </cell>
          <cell r="AD1530">
            <v>69.17</v>
          </cell>
          <cell r="AI1530" t="str">
            <v>acces-reseau-accueil@grtgaz.com</v>
          </cell>
        </row>
        <row r="1531">
          <cell r="H1531">
            <v>10</v>
          </cell>
          <cell r="P1531" t="str">
            <v>H</v>
          </cell>
          <cell r="S1531" t="str">
            <v>DIJON</v>
          </cell>
          <cell r="AA1531" t="str">
            <v>ZONE SUD</v>
          </cell>
          <cell r="AB1531" t="str">
            <v>BOURGOGNE</v>
          </cell>
          <cell r="AC1531">
            <v>4</v>
          </cell>
          <cell r="AD1531">
            <v>69.17</v>
          </cell>
          <cell r="AI1531" t="str">
            <v>acces-reseau-accueil@grtgaz.com</v>
          </cell>
        </row>
        <row r="1532">
          <cell r="H1532">
            <v>10</v>
          </cell>
          <cell r="P1532" t="str">
            <v>H</v>
          </cell>
          <cell r="S1532" t="str">
            <v>DIJON</v>
          </cell>
          <cell r="AA1532" t="str">
            <v>ZONE SUD</v>
          </cell>
          <cell r="AB1532" t="str">
            <v>BOURGOGNE</v>
          </cell>
          <cell r="AC1532">
            <v>4</v>
          </cell>
          <cell r="AD1532">
            <v>69.17</v>
          </cell>
          <cell r="AI1532" t="str">
            <v>acces-reseau-accueil@grtgaz.com</v>
          </cell>
        </row>
        <row r="1533">
          <cell r="H1533">
            <v>10</v>
          </cell>
          <cell r="P1533" t="str">
            <v>H</v>
          </cell>
          <cell r="S1533" t="str">
            <v>DIJON</v>
          </cell>
          <cell r="AA1533" t="str">
            <v>ZONE SUD</v>
          </cell>
          <cell r="AB1533" t="str">
            <v>BOURGOGNE</v>
          </cell>
          <cell r="AC1533">
            <v>4</v>
          </cell>
          <cell r="AD1533">
            <v>69.17</v>
          </cell>
          <cell r="AI1533" t="str">
            <v>acces-reseau-accueil@grtgaz.com</v>
          </cell>
        </row>
        <row r="1534">
          <cell r="H1534">
            <v>10</v>
          </cell>
          <cell r="P1534" t="str">
            <v>H</v>
          </cell>
          <cell r="S1534" t="str">
            <v>DIJON</v>
          </cell>
          <cell r="AA1534" t="str">
            <v>ZONE SUD</v>
          </cell>
          <cell r="AB1534" t="str">
            <v>BOURGOGNE</v>
          </cell>
          <cell r="AC1534">
            <v>4</v>
          </cell>
          <cell r="AD1534">
            <v>69.17</v>
          </cell>
          <cell r="AI1534" t="str">
            <v>acces-reseau-accueil@grtgaz.com</v>
          </cell>
        </row>
        <row r="1535">
          <cell r="H1535">
            <v>10</v>
          </cell>
          <cell r="P1535" t="str">
            <v>H</v>
          </cell>
          <cell r="S1535" t="str">
            <v>DIJON</v>
          </cell>
          <cell r="AA1535" t="str">
            <v>ZONE SUD</v>
          </cell>
          <cell r="AB1535" t="str">
            <v>BOURGOGNE</v>
          </cell>
          <cell r="AC1535">
            <v>4</v>
          </cell>
          <cell r="AD1535">
            <v>69.17</v>
          </cell>
          <cell r="AI1535" t="str">
            <v>acces-reseau-accueil@grtgaz.com</v>
          </cell>
        </row>
        <row r="1536">
          <cell r="H1536">
            <v>10</v>
          </cell>
          <cell r="P1536" t="str">
            <v>H</v>
          </cell>
          <cell r="S1536" t="str">
            <v>DIJON</v>
          </cell>
          <cell r="AA1536" t="str">
            <v>ZONE SUD</v>
          </cell>
          <cell r="AB1536" t="str">
            <v>BOURGOGNE</v>
          </cell>
          <cell r="AC1536">
            <v>4</v>
          </cell>
          <cell r="AD1536">
            <v>69.17</v>
          </cell>
          <cell r="AI1536" t="str">
            <v>acces-reseau-accueil@grtgaz.com</v>
          </cell>
        </row>
        <row r="1537">
          <cell r="H1537">
            <v>10</v>
          </cell>
          <cell r="P1537" t="str">
            <v>H</v>
          </cell>
          <cell r="S1537" t="str">
            <v>DIJON</v>
          </cell>
          <cell r="AA1537" t="str">
            <v>ZONE SUD</v>
          </cell>
          <cell r="AB1537" t="str">
            <v>BOURGOGNE</v>
          </cell>
          <cell r="AC1537">
            <v>4</v>
          </cell>
          <cell r="AD1537">
            <v>69.17</v>
          </cell>
          <cell r="AI1537" t="str">
            <v>acces-reseau-accueil@grtgaz.com</v>
          </cell>
        </row>
        <row r="1538">
          <cell r="H1538">
            <v>10</v>
          </cell>
          <cell r="P1538" t="str">
            <v>H</v>
          </cell>
          <cell r="S1538" t="str">
            <v>DIJON</v>
          </cell>
          <cell r="AA1538" t="str">
            <v>ZONE SUD</v>
          </cell>
          <cell r="AB1538" t="str">
            <v>BOURGOGNE</v>
          </cell>
          <cell r="AC1538">
            <v>4</v>
          </cell>
          <cell r="AD1538">
            <v>69.17</v>
          </cell>
          <cell r="AI1538" t="str">
            <v>acces-reseau-accueil@grtgaz.com</v>
          </cell>
        </row>
        <row r="1539">
          <cell r="H1539">
            <v>10</v>
          </cell>
          <cell r="P1539" t="str">
            <v>H</v>
          </cell>
          <cell r="S1539" t="str">
            <v>DIJON</v>
          </cell>
          <cell r="AA1539" t="str">
            <v>ZONE SUD</v>
          </cell>
          <cell r="AB1539" t="str">
            <v>BOURGOGNE</v>
          </cell>
          <cell r="AC1539">
            <v>4</v>
          </cell>
          <cell r="AD1539">
            <v>69.17</v>
          </cell>
          <cell r="AI1539" t="str">
            <v>acces-reseau-accueil@grtgaz.com</v>
          </cell>
        </row>
        <row r="1540">
          <cell r="H1540">
            <v>10</v>
          </cell>
          <cell r="P1540" t="str">
            <v>H</v>
          </cell>
          <cell r="S1540" t="str">
            <v>DIJON</v>
          </cell>
          <cell r="AA1540" t="str">
            <v>ZONE SUD</v>
          </cell>
          <cell r="AB1540" t="str">
            <v>BOURGOGNE</v>
          </cell>
          <cell r="AC1540">
            <v>4</v>
          </cell>
          <cell r="AD1540">
            <v>69.17</v>
          </cell>
          <cell r="AI1540" t="str">
            <v>acces-reseau-accueil@grtgaz.com</v>
          </cell>
        </row>
        <row r="1541">
          <cell r="H1541">
            <v>10</v>
          </cell>
          <cell r="P1541" t="str">
            <v>H</v>
          </cell>
          <cell r="S1541" t="str">
            <v>DIJON</v>
          </cell>
          <cell r="AA1541" t="str">
            <v>ZONE SUD</v>
          </cell>
          <cell r="AB1541" t="str">
            <v>BOURGOGNE</v>
          </cell>
          <cell r="AC1541">
            <v>4</v>
          </cell>
          <cell r="AD1541">
            <v>69.17</v>
          </cell>
          <cell r="AI1541" t="str">
            <v>acces-reseau-accueil@grtgaz.com</v>
          </cell>
        </row>
        <row r="1542">
          <cell r="H1542">
            <v>1</v>
          </cell>
          <cell r="P1542" t="str">
            <v>H</v>
          </cell>
          <cell r="S1542" t="str">
            <v>VERDUN-SUR-LE-DOUBS</v>
          </cell>
          <cell r="AA1542" t="str">
            <v>ZONE SUD</v>
          </cell>
          <cell r="AB1542" t="str">
            <v>BOURGOGNE</v>
          </cell>
          <cell r="AC1542">
            <v>4</v>
          </cell>
          <cell r="AD1542">
            <v>69.17</v>
          </cell>
          <cell r="AI1542" t="str">
            <v>acces-reseau-accueil@grtgaz.com</v>
          </cell>
        </row>
        <row r="1543">
          <cell r="H1543">
            <v>1</v>
          </cell>
          <cell r="P1543" t="str">
            <v>H</v>
          </cell>
          <cell r="S1543" t="str">
            <v>VERDUN-SUR-LE-DOUBS</v>
          </cell>
          <cell r="AA1543" t="str">
            <v>ZONE SUD</v>
          </cell>
          <cell r="AB1543" t="str">
            <v>BOURGOGNE</v>
          </cell>
          <cell r="AC1543">
            <v>4</v>
          </cell>
          <cell r="AD1543">
            <v>69.17</v>
          </cell>
          <cell r="AI1543" t="str">
            <v>acces-reseau-accueil@grtgaz.com</v>
          </cell>
        </row>
        <row r="1544">
          <cell r="H1544">
            <v>1</v>
          </cell>
          <cell r="P1544" t="str">
            <v>H</v>
          </cell>
          <cell r="S1544" t="str">
            <v>VERDUN-SUR-LE-DOUBS</v>
          </cell>
          <cell r="AA1544" t="str">
            <v>ZONE SUD</v>
          </cell>
          <cell r="AB1544" t="str">
            <v>BOURGOGNE</v>
          </cell>
          <cell r="AC1544">
            <v>4</v>
          </cell>
          <cell r="AD1544">
            <v>69.17</v>
          </cell>
          <cell r="AI1544" t="str">
            <v>acces-reseau-accueil@grtgaz.com</v>
          </cell>
        </row>
        <row r="1545">
          <cell r="H1545">
            <v>1</v>
          </cell>
          <cell r="P1545" t="str">
            <v>H</v>
          </cell>
          <cell r="S1545" t="str">
            <v>PALLEAU</v>
          </cell>
          <cell r="AA1545" t="str">
            <v>ZONE SUD</v>
          </cell>
          <cell r="AB1545" t="str">
            <v>BOURGOGNE</v>
          </cell>
          <cell r="AC1545">
            <v>4</v>
          </cell>
          <cell r="AD1545">
            <v>69.17</v>
          </cell>
          <cell r="AI1545" t="str">
            <v>acces-reseau-accueil@grtgaz.com</v>
          </cell>
        </row>
        <row r="1546">
          <cell r="H1546">
            <v>1</v>
          </cell>
          <cell r="P1546" t="str">
            <v>H</v>
          </cell>
          <cell r="S1546" t="str">
            <v>SEURRE</v>
          </cell>
          <cell r="AA1546" t="str">
            <v>ZONE SUD</v>
          </cell>
          <cell r="AB1546" t="str">
            <v>BOURGOGNE</v>
          </cell>
          <cell r="AC1546">
            <v>4</v>
          </cell>
          <cell r="AD1546">
            <v>69.17</v>
          </cell>
          <cell r="AI1546" t="str">
            <v>acces-reseau-accueil@grtgaz.com</v>
          </cell>
        </row>
        <row r="1547">
          <cell r="H1547">
            <v>1</v>
          </cell>
          <cell r="P1547" t="str">
            <v>H</v>
          </cell>
          <cell r="S1547" t="str">
            <v>SEURRE</v>
          </cell>
          <cell r="AA1547" t="str">
            <v>ZONE SUD</v>
          </cell>
          <cell r="AB1547" t="str">
            <v>BOURGOGNE</v>
          </cell>
          <cell r="AC1547">
            <v>4</v>
          </cell>
          <cell r="AD1547">
            <v>69.17</v>
          </cell>
          <cell r="AI1547" t="str">
            <v>acces-reseau-accueil@grtgaz.com</v>
          </cell>
        </row>
        <row r="1548">
          <cell r="H1548">
            <v>1</v>
          </cell>
          <cell r="P1548" t="str">
            <v>H</v>
          </cell>
          <cell r="S1548" t="str">
            <v>SEURRE</v>
          </cell>
          <cell r="AA1548" t="str">
            <v>ZONE SUD</v>
          </cell>
          <cell r="AB1548" t="str">
            <v>BOURGOGNE</v>
          </cell>
          <cell r="AC1548">
            <v>4</v>
          </cell>
          <cell r="AD1548">
            <v>69.17</v>
          </cell>
          <cell r="AI1548" t="str">
            <v>acces-reseau-accueil@grtgaz.com</v>
          </cell>
        </row>
        <row r="1549">
          <cell r="H1549">
            <v>1</v>
          </cell>
          <cell r="P1549" t="str">
            <v>H</v>
          </cell>
          <cell r="S1549" t="str">
            <v>SEURRE</v>
          </cell>
          <cell r="AA1549" t="str">
            <v>ZONE SUD</v>
          </cell>
          <cell r="AB1549" t="str">
            <v>BOURGOGNE</v>
          </cell>
          <cell r="AC1549">
            <v>4</v>
          </cell>
          <cell r="AD1549">
            <v>69.17</v>
          </cell>
          <cell r="AI1549" t="str">
            <v>acces-reseau-accueil@grtgaz.com</v>
          </cell>
        </row>
        <row r="1550">
          <cell r="H1550">
            <v>12</v>
          </cell>
          <cell r="P1550" t="str">
            <v>H</v>
          </cell>
          <cell r="S1550" t="str">
            <v>CHALON-SUR-SAONE</v>
          </cell>
          <cell r="AA1550" t="str">
            <v>ZONE SUD</v>
          </cell>
          <cell r="AB1550" t="str">
            <v>BOURGOGNE</v>
          </cell>
          <cell r="AC1550">
            <v>4</v>
          </cell>
          <cell r="AD1550">
            <v>69.17</v>
          </cell>
          <cell r="AI1550" t="str">
            <v>acces-reseau-accueil@grtgaz.com</v>
          </cell>
        </row>
        <row r="1551">
          <cell r="H1551">
            <v>12</v>
          </cell>
          <cell r="P1551" t="str">
            <v>H</v>
          </cell>
          <cell r="S1551" t="str">
            <v>CHALON-SUR-SAONE</v>
          </cell>
          <cell r="AA1551" t="str">
            <v>ZONE SUD</v>
          </cell>
          <cell r="AB1551" t="str">
            <v>BOURGOGNE</v>
          </cell>
          <cell r="AC1551">
            <v>4</v>
          </cell>
          <cell r="AD1551">
            <v>69.17</v>
          </cell>
          <cell r="AI1551" t="str">
            <v>acces-reseau-accueil@grtgaz.com</v>
          </cell>
        </row>
        <row r="1552">
          <cell r="H1552">
            <v>12</v>
          </cell>
          <cell r="P1552" t="str">
            <v>H</v>
          </cell>
          <cell r="S1552" t="str">
            <v>CHALON-SUR-SAONE</v>
          </cell>
          <cell r="AA1552" t="str">
            <v>ZONE SUD</v>
          </cell>
          <cell r="AB1552" t="str">
            <v>BOURGOGNE</v>
          </cell>
          <cell r="AC1552">
            <v>4</v>
          </cell>
          <cell r="AD1552">
            <v>69.17</v>
          </cell>
          <cell r="AI1552" t="str">
            <v>acces-reseau-accueil@grtgaz.com</v>
          </cell>
        </row>
        <row r="1553">
          <cell r="H1553">
            <v>12</v>
          </cell>
          <cell r="P1553" t="str">
            <v>H</v>
          </cell>
          <cell r="S1553" t="str">
            <v>CHALON-SUR-SAONE</v>
          </cell>
          <cell r="AA1553" t="str">
            <v>ZONE SUD</v>
          </cell>
          <cell r="AB1553" t="str">
            <v>BOURGOGNE</v>
          </cell>
          <cell r="AC1553">
            <v>4</v>
          </cell>
          <cell r="AD1553">
            <v>69.17</v>
          </cell>
          <cell r="AI1553" t="str">
            <v>acces-reseau-accueil@grtgaz.com</v>
          </cell>
        </row>
        <row r="1554">
          <cell r="H1554">
            <v>12</v>
          </cell>
          <cell r="P1554" t="str">
            <v>H</v>
          </cell>
          <cell r="S1554" t="str">
            <v>CHALON-SUR-SAONE</v>
          </cell>
          <cell r="AA1554" t="str">
            <v>ZONE SUD</v>
          </cell>
          <cell r="AB1554" t="str">
            <v>BOURGOGNE</v>
          </cell>
          <cell r="AC1554">
            <v>4</v>
          </cell>
          <cell r="AD1554">
            <v>69.17</v>
          </cell>
          <cell r="AI1554" t="str">
            <v>acces-reseau-accueil@grtgaz.com</v>
          </cell>
        </row>
        <row r="1555">
          <cell r="H1555">
            <v>12</v>
          </cell>
          <cell r="P1555" t="str">
            <v>H</v>
          </cell>
          <cell r="S1555" t="str">
            <v>CHALON-SUR-SAONE</v>
          </cell>
          <cell r="AA1555" t="str">
            <v>ZONE SUD</v>
          </cell>
          <cell r="AB1555" t="str">
            <v>BOURGOGNE</v>
          </cell>
          <cell r="AC1555">
            <v>4</v>
          </cell>
          <cell r="AD1555">
            <v>69.17</v>
          </cell>
          <cell r="AI1555" t="str">
            <v>acces-reseau-accueil@grtgaz.com</v>
          </cell>
        </row>
        <row r="1556">
          <cell r="H1556">
            <v>12</v>
          </cell>
          <cell r="P1556" t="str">
            <v>H</v>
          </cell>
          <cell r="S1556" t="str">
            <v>CHALON-SUR-SAONE</v>
          </cell>
          <cell r="AA1556" t="str">
            <v>ZONE SUD</v>
          </cell>
          <cell r="AB1556" t="str">
            <v>BOURGOGNE</v>
          </cell>
          <cell r="AC1556">
            <v>4</v>
          </cell>
          <cell r="AD1556">
            <v>69.17</v>
          </cell>
          <cell r="AI1556" t="str">
            <v>acces-reseau-accueil@grtgaz.com</v>
          </cell>
        </row>
        <row r="1557">
          <cell r="H1557">
            <v>12</v>
          </cell>
          <cell r="P1557" t="str">
            <v>H</v>
          </cell>
          <cell r="S1557" t="str">
            <v>CHALON-SUR-SAONE</v>
          </cell>
          <cell r="AA1557" t="str">
            <v>ZONE SUD</v>
          </cell>
          <cell r="AB1557" t="str">
            <v>BOURGOGNE</v>
          </cell>
          <cell r="AC1557">
            <v>4</v>
          </cell>
          <cell r="AD1557">
            <v>69.17</v>
          </cell>
          <cell r="AI1557" t="str">
            <v>acces-reseau-accueil@grtgaz.com</v>
          </cell>
        </row>
        <row r="1558">
          <cell r="H1558">
            <v>12</v>
          </cell>
          <cell r="P1558" t="str">
            <v>H</v>
          </cell>
          <cell r="S1558" t="str">
            <v>CHALON-SUR-SAONE</v>
          </cell>
          <cell r="AA1558" t="str">
            <v>ZONE SUD</v>
          </cell>
          <cell r="AB1558" t="str">
            <v>BOURGOGNE</v>
          </cell>
          <cell r="AC1558">
            <v>4</v>
          </cell>
          <cell r="AD1558">
            <v>69.17</v>
          </cell>
          <cell r="AI1558" t="str">
            <v>acces-reseau-accueil@grtgaz.com</v>
          </cell>
        </row>
        <row r="1559">
          <cell r="H1559">
            <v>12</v>
          </cell>
          <cell r="P1559" t="str">
            <v>H</v>
          </cell>
          <cell r="S1559" t="str">
            <v>CHALON-SUR-SAONE</v>
          </cell>
          <cell r="AA1559" t="str">
            <v>ZONE SUD</v>
          </cell>
          <cell r="AB1559" t="str">
            <v>BOURGOGNE</v>
          </cell>
          <cell r="AC1559">
            <v>4</v>
          </cell>
          <cell r="AD1559">
            <v>69.17</v>
          </cell>
          <cell r="AI1559" t="str">
            <v>acces-reseau-accueil@grtgaz.com</v>
          </cell>
        </row>
        <row r="1560">
          <cell r="H1560">
            <v>12</v>
          </cell>
          <cell r="P1560" t="str">
            <v>H</v>
          </cell>
          <cell r="S1560" t="str">
            <v>CHALON-SUR-SAONE</v>
          </cell>
          <cell r="AA1560" t="str">
            <v>ZONE SUD</v>
          </cell>
          <cell r="AB1560" t="str">
            <v>BOURGOGNE</v>
          </cell>
          <cell r="AC1560">
            <v>4</v>
          </cell>
          <cell r="AD1560">
            <v>69.17</v>
          </cell>
          <cell r="AI1560" t="str">
            <v>acces-reseau-accueil@grtgaz.com</v>
          </cell>
        </row>
        <row r="1561">
          <cell r="H1561">
            <v>12</v>
          </cell>
          <cell r="P1561" t="str">
            <v>H</v>
          </cell>
          <cell r="S1561" t="str">
            <v>CHALON-SUR-SAONE</v>
          </cell>
          <cell r="AA1561" t="str">
            <v>ZONE SUD</v>
          </cell>
          <cell r="AB1561" t="str">
            <v>BOURGOGNE</v>
          </cell>
          <cell r="AC1561">
            <v>4</v>
          </cell>
          <cell r="AD1561">
            <v>69.17</v>
          </cell>
          <cell r="AI1561" t="str">
            <v>acces-reseau-accueil@grtgaz.com</v>
          </cell>
        </row>
        <row r="1562">
          <cell r="H1562">
            <v>12</v>
          </cell>
          <cell r="P1562" t="str">
            <v>H</v>
          </cell>
          <cell r="S1562" t="str">
            <v>CHALON-SUR-SAONE</v>
          </cell>
          <cell r="AA1562" t="str">
            <v>ZONE SUD</v>
          </cell>
          <cell r="AB1562" t="str">
            <v>BOURGOGNE</v>
          </cell>
          <cell r="AC1562">
            <v>4</v>
          </cell>
          <cell r="AD1562">
            <v>69.17</v>
          </cell>
          <cell r="AI1562" t="str">
            <v>acces-reseau-accueil@grtgaz.com</v>
          </cell>
        </row>
        <row r="1563">
          <cell r="H1563">
            <v>12</v>
          </cell>
          <cell r="P1563" t="str">
            <v>H</v>
          </cell>
          <cell r="S1563" t="str">
            <v>CHALON-SUR-SAONE</v>
          </cell>
          <cell r="AA1563" t="str">
            <v>ZONE SUD</v>
          </cell>
          <cell r="AB1563" t="str">
            <v>BOURGOGNE</v>
          </cell>
          <cell r="AC1563">
            <v>4</v>
          </cell>
          <cell r="AD1563">
            <v>69.17</v>
          </cell>
          <cell r="AI1563" t="str">
            <v>acces-reseau-accueil@grtgaz.com</v>
          </cell>
        </row>
        <row r="1564">
          <cell r="H1564">
            <v>12</v>
          </cell>
          <cell r="P1564" t="str">
            <v>H</v>
          </cell>
          <cell r="S1564" t="str">
            <v>CHALON-SUR-SAONE</v>
          </cell>
          <cell r="AA1564" t="str">
            <v>ZONE SUD</v>
          </cell>
          <cell r="AB1564" t="str">
            <v>BOURGOGNE</v>
          </cell>
          <cell r="AC1564">
            <v>4</v>
          </cell>
          <cell r="AD1564">
            <v>69.17</v>
          </cell>
          <cell r="AI1564" t="str">
            <v>acces-reseau-accueil@grtgaz.com</v>
          </cell>
        </row>
        <row r="1565">
          <cell r="H1565">
            <v>12</v>
          </cell>
          <cell r="P1565" t="str">
            <v>H</v>
          </cell>
          <cell r="S1565" t="str">
            <v>CHALON-SUR-SAONE</v>
          </cell>
          <cell r="AA1565" t="str">
            <v>ZONE SUD</v>
          </cell>
          <cell r="AB1565" t="str">
            <v>BOURGOGNE</v>
          </cell>
          <cell r="AC1565">
            <v>4</v>
          </cell>
          <cell r="AD1565">
            <v>69.17</v>
          </cell>
          <cell r="AI1565" t="str">
            <v>acces-reseau-accueil@grtgaz.com</v>
          </cell>
        </row>
        <row r="1566">
          <cell r="H1566">
            <v>12</v>
          </cell>
          <cell r="P1566" t="str">
            <v>H</v>
          </cell>
          <cell r="S1566" t="str">
            <v>CHALON-SUR-SAONE</v>
          </cell>
          <cell r="AA1566" t="str">
            <v>ZONE SUD</v>
          </cell>
          <cell r="AB1566" t="str">
            <v>BOURGOGNE</v>
          </cell>
          <cell r="AC1566">
            <v>4</v>
          </cell>
          <cell r="AD1566">
            <v>69.17</v>
          </cell>
          <cell r="AI1566" t="str">
            <v>acces-reseau-accueil@grtgaz.com</v>
          </cell>
        </row>
        <row r="1567">
          <cell r="H1567">
            <v>12</v>
          </cell>
          <cell r="P1567" t="str">
            <v>H</v>
          </cell>
          <cell r="S1567" t="str">
            <v>CHALON-SUR-SAONE</v>
          </cell>
          <cell r="AA1567" t="str">
            <v>ZONE SUD</v>
          </cell>
          <cell r="AB1567" t="str">
            <v>BOURGOGNE</v>
          </cell>
          <cell r="AC1567">
            <v>4</v>
          </cell>
          <cell r="AD1567">
            <v>69.17</v>
          </cell>
          <cell r="AI1567" t="str">
            <v>acces-reseau-accueil@grtgaz.com</v>
          </cell>
        </row>
        <row r="1568">
          <cell r="H1568">
            <v>12</v>
          </cell>
          <cell r="P1568" t="str">
            <v>H</v>
          </cell>
          <cell r="S1568" t="str">
            <v>CHALON-SUR-SAONE</v>
          </cell>
          <cell r="AA1568" t="str">
            <v>ZONE SUD</v>
          </cell>
          <cell r="AB1568" t="str">
            <v>BOURGOGNE</v>
          </cell>
          <cell r="AC1568">
            <v>4</v>
          </cell>
          <cell r="AD1568">
            <v>69.17</v>
          </cell>
          <cell r="AI1568" t="str">
            <v>acces-reseau-accueil@grtgaz.com</v>
          </cell>
        </row>
        <row r="1569">
          <cell r="H1569">
            <v>12</v>
          </cell>
          <cell r="P1569" t="str">
            <v>H</v>
          </cell>
          <cell r="S1569" t="str">
            <v>CHALON-SUR-SAONE</v>
          </cell>
          <cell r="AA1569" t="str">
            <v>ZONE SUD</v>
          </cell>
          <cell r="AB1569" t="str">
            <v>BOURGOGNE</v>
          </cell>
          <cell r="AC1569">
            <v>4</v>
          </cell>
          <cell r="AD1569">
            <v>69.17</v>
          </cell>
          <cell r="AI1569" t="str">
            <v>acces-reseau-accueil@grtgaz.com</v>
          </cell>
        </row>
        <row r="1570">
          <cell r="H1570">
            <v>12</v>
          </cell>
          <cell r="P1570" t="str">
            <v>H</v>
          </cell>
          <cell r="S1570" t="str">
            <v>CHALON-SUR-SAONE</v>
          </cell>
          <cell r="AA1570" t="str">
            <v>ZONE SUD</v>
          </cell>
          <cell r="AB1570" t="str">
            <v>BOURGOGNE</v>
          </cell>
          <cell r="AC1570">
            <v>4</v>
          </cell>
          <cell r="AD1570">
            <v>69.17</v>
          </cell>
          <cell r="AI1570" t="str">
            <v>acces-reseau-accueil@grtgaz.com</v>
          </cell>
        </row>
        <row r="1571">
          <cell r="H1571">
            <v>12</v>
          </cell>
          <cell r="P1571" t="str">
            <v>H</v>
          </cell>
          <cell r="S1571" t="str">
            <v>CHALON-SUR-SAONE</v>
          </cell>
          <cell r="AA1571" t="str">
            <v>ZONE SUD</v>
          </cell>
          <cell r="AB1571" t="str">
            <v>BOURGOGNE</v>
          </cell>
          <cell r="AC1571">
            <v>4</v>
          </cell>
          <cell r="AD1571">
            <v>69.17</v>
          </cell>
          <cell r="AI1571" t="str">
            <v>acces-reseau-accueil@grtgaz.com</v>
          </cell>
        </row>
        <row r="1572">
          <cell r="H1572">
            <v>12</v>
          </cell>
          <cell r="P1572" t="str">
            <v>H</v>
          </cell>
          <cell r="S1572" t="str">
            <v>CHALON-SUR-SAONE</v>
          </cell>
          <cell r="AA1572" t="str">
            <v>ZONE SUD</v>
          </cell>
          <cell r="AB1572" t="str">
            <v>BOURGOGNE</v>
          </cell>
          <cell r="AC1572">
            <v>4</v>
          </cell>
          <cell r="AD1572">
            <v>69.17</v>
          </cell>
          <cell r="AI1572" t="str">
            <v>acces-reseau-accueil@grtgaz.com</v>
          </cell>
        </row>
        <row r="1573">
          <cell r="H1573">
            <v>12</v>
          </cell>
          <cell r="P1573" t="str">
            <v>H</v>
          </cell>
          <cell r="S1573" t="str">
            <v>CHALON-SUR-SAONE</v>
          </cell>
          <cell r="AA1573" t="str">
            <v>ZONE SUD</v>
          </cell>
          <cell r="AB1573" t="str">
            <v>BOURGOGNE</v>
          </cell>
          <cell r="AC1573">
            <v>4</v>
          </cell>
          <cell r="AD1573">
            <v>69.17</v>
          </cell>
          <cell r="AI1573" t="str">
            <v>acces-reseau-accueil@grtgaz.com</v>
          </cell>
        </row>
        <row r="1574">
          <cell r="H1574">
            <v>12</v>
          </cell>
          <cell r="P1574" t="str">
            <v>H</v>
          </cell>
          <cell r="S1574" t="str">
            <v>CHALON-SUR-SAONE</v>
          </cell>
          <cell r="AA1574" t="str">
            <v>ZONE SUD</v>
          </cell>
          <cell r="AB1574" t="str">
            <v>BOURGOGNE</v>
          </cell>
          <cell r="AC1574">
            <v>4</v>
          </cell>
          <cell r="AD1574">
            <v>69.17</v>
          </cell>
          <cell r="AI1574" t="str">
            <v>acces-reseau-accueil@grtgaz.com</v>
          </cell>
        </row>
        <row r="1575">
          <cell r="H1575">
            <v>12</v>
          </cell>
          <cell r="P1575" t="str">
            <v>H</v>
          </cell>
          <cell r="S1575" t="str">
            <v>CHALON-SUR-SAONE</v>
          </cell>
          <cell r="AA1575" t="str">
            <v>ZONE SUD</v>
          </cell>
          <cell r="AB1575" t="str">
            <v>BOURGOGNE</v>
          </cell>
          <cell r="AC1575">
            <v>4</v>
          </cell>
          <cell r="AD1575">
            <v>69.17</v>
          </cell>
          <cell r="AI1575" t="str">
            <v>acces-reseau-accueil@grtgaz.com</v>
          </cell>
        </row>
        <row r="1576">
          <cell r="H1576">
            <v>12</v>
          </cell>
          <cell r="P1576" t="str">
            <v>H</v>
          </cell>
          <cell r="S1576" t="str">
            <v>CHALON-SUR-SAONE</v>
          </cell>
          <cell r="AA1576" t="str">
            <v>ZONE SUD</v>
          </cell>
          <cell r="AB1576" t="str">
            <v>BOURGOGNE</v>
          </cell>
          <cell r="AC1576">
            <v>4</v>
          </cell>
          <cell r="AD1576">
            <v>69.17</v>
          </cell>
          <cell r="AI1576" t="str">
            <v>acces-reseau-accueil@grtgaz.com</v>
          </cell>
        </row>
        <row r="1577">
          <cell r="H1577">
            <v>12</v>
          </cell>
          <cell r="P1577" t="str">
            <v>H</v>
          </cell>
          <cell r="S1577" t="str">
            <v>CHALON-SUR-SAONE</v>
          </cell>
          <cell r="AA1577" t="str">
            <v>ZONE SUD</v>
          </cell>
          <cell r="AB1577" t="str">
            <v>BOURGOGNE</v>
          </cell>
          <cell r="AC1577">
            <v>4</v>
          </cell>
          <cell r="AD1577">
            <v>69.17</v>
          </cell>
          <cell r="AI1577" t="str">
            <v>acces-reseau-accueil@grtgaz.com</v>
          </cell>
        </row>
        <row r="1578">
          <cell r="H1578">
            <v>12</v>
          </cell>
          <cell r="P1578" t="str">
            <v>H</v>
          </cell>
          <cell r="S1578" t="str">
            <v>CHALON-SUR-SAONE</v>
          </cell>
          <cell r="AA1578" t="str">
            <v>ZONE SUD</v>
          </cell>
          <cell r="AB1578" t="str">
            <v>BOURGOGNE</v>
          </cell>
          <cell r="AC1578">
            <v>4</v>
          </cell>
          <cell r="AD1578">
            <v>69.17</v>
          </cell>
          <cell r="AI1578" t="str">
            <v>acces-reseau-accueil@grtgaz.com</v>
          </cell>
        </row>
        <row r="1579">
          <cell r="H1579">
            <v>12</v>
          </cell>
          <cell r="P1579" t="str">
            <v>H</v>
          </cell>
          <cell r="S1579" t="str">
            <v>CHALON-SUR-SAONE</v>
          </cell>
          <cell r="AA1579" t="str">
            <v>ZONE SUD</v>
          </cell>
          <cell r="AB1579" t="str">
            <v>BOURGOGNE</v>
          </cell>
          <cell r="AC1579">
            <v>4</v>
          </cell>
          <cell r="AD1579">
            <v>69.17</v>
          </cell>
          <cell r="AI1579" t="str">
            <v>acces-reseau-accueil@grtgaz.com</v>
          </cell>
        </row>
        <row r="1580">
          <cell r="H1580">
            <v>12</v>
          </cell>
          <cell r="P1580" t="str">
            <v>H</v>
          </cell>
          <cell r="S1580" t="str">
            <v>CHALON-SUR-SAONE</v>
          </cell>
          <cell r="AA1580" t="str">
            <v>ZONE SUD</v>
          </cell>
          <cell r="AB1580" t="str">
            <v>BOURGOGNE</v>
          </cell>
          <cell r="AC1580">
            <v>4</v>
          </cell>
          <cell r="AD1580">
            <v>69.17</v>
          </cell>
          <cell r="AI1580" t="str">
            <v>acces-reseau-accueil@grtgaz.com</v>
          </cell>
        </row>
        <row r="1581">
          <cell r="H1581">
            <v>12</v>
          </cell>
          <cell r="P1581" t="str">
            <v>H</v>
          </cell>
          <cell r="S1581" t="str">
            <v>CHALON-SUR-SAONE</v>
          </cell>
          <cell r="AA1581" t="str">
            <v>ZONE SUD</v>
          </cell>
          <cell r="AB1581" t="str">
            <v>BOURGOGNE</v>
          </cell>
          <cell r="AC1581">
            <v>4</v>
          </cell>
          <cell r="AD1581">
            <v>69.17</v>
          </cell>
          <cell r="AI1581" t="str">
            <v>acces-reseau-accueil@grtgaz.com</v>
          </cell>
        </row>
        <row r="1582">
          <cell r="H1582">
            <v>12</v>
          </cell>
          <cell r="P1582" t="str">
            <v>H</v>
          </cell>
          <cell r="S1582" t="str">
            <v>CHALON-SUR-SAONE</v>
          </cell>
          <cell r="AA1582" t="str">
            <v>ZONE SUD</v>
          </cell>
          <cell r="AB1582" t="str">
            <v>BOURGOGNE</v>
          </cell>
          <cell r="AC1582">
            <v>4</v>
          </cell>
          <cell r="AD1582">
            <v>69.17</v>
          </cell>
          <cell r="AI1582" t="str">
            <v>acces-reseau-accueil@grtgaz.com</v>
          </cell>
        </row>
        <row r="1583">
          <cell r="H1583">
            <v>12</v>
          </cell>
          <cell r="P1583" t="str">
            <v>H</v>
          </cell>
          <cell r="S1583" t="str">
            <v>CHALON-SUR-SAONE</v>
          </cell>
          <cell r="AA1583" t="str">
            <v>ZONE SUD</v>
          </cell>
          <cell r="AB1583" t="str">
            <v>BOURGOGNE</v>
          </cell>
          <cell r="AC1583">
            <v>4</v>
          </cell>
          <cell r="AD1583">
            <v>69.17</v>
          </cell>
          <cell r="AI1583" t="str">
            <v>acces-reseau-accueil@grtgaz.com</v>
          </cell>
        </row>
        <row r="1584">
          <cell r="H1584">
            <v>12</v>
          </cell>
          <cell r="P1584" t="str">
            <v>H</v>
          </cell>
          <cell r="S1584" t="str">
            <v>CHALON-SUR-SAONE</v>
          </cell>
          <cell r="AA1584" t="str">
            <v>ZONE SUD</v>
          </cell>
          <cell r="AB1584" t="str">
            <v>BOURGOGNE</v>
          </cell>
          <cell r="AC1584">
            <v>4</v>
          </cell>
          <cell r="AD1584">
            <v>69.17</v>
          </cell>
          <cell r="AI1584" t="str">
            <v>acces-reseau-accueil@grtgaz.com</v>
          </cell>
        </row>
        <row r="1585">
          <cell r="H1585">
            <v>12</v>
          </cell>
          <cell r="P1585" t="str">
            <v>H</v>
          </cell>
          <cell r="S1585" t="str">
            <v>CHALON-SUR-SAONE</v>
          </cell>
          <cell r="AA1585" t="str">
            <v>ZONE SUD</v>
          </cell>
          <cell r="AB1585" t="str">
            <v>BOURGOGNE</v>
          </cell>
          <cell r="AC1585">
            <v>4</v>
          </cell>
          <cell r="AD1585">
            <v>69.17</v>
          </cell>
          <cell r="AI1585" t="str">
            <v>acces-reseau-accueil@grtgaz.com</v>
          </cell>
        </row>
        <row r="1586">
          <cell r="H1586">
            <v>12</v>
          </cell>
          <cell r="P1586" t="str">
            <v>H</v>
          </cell>
          <cell r="S1586" t="str">
            <v>CHALON-SUR-SAONE</v>
          </cell>
          <cell r="AA1586" t="str">
            <v>ZONE SUD</v>
          </cell>
          <cell r="AB1586" t="str">
            <v>BOURGOGNE</v>
          </cell>
          <cell r="AC1586">
            <v>4</v>
          </cell>
          <cell r="AD1586">
            <v>69.17</v>
          </cell>
          <cell r="AI1586" t="str">
            <v>acces-reseau-accueil@grtgaz.com</v>
          </cell>
        </row>
        <row r="1587">
          <cell r="H1587">
            <v>12</v>
          </cell>
          <cell r="P1587" t="str">
            <v>H</v>
          </cell>
          <cell r="S1587" t="str">
            <v>CHALON-SUR-SAONE</v>
          </cell>
          <cell r="AA1587" t="str">
            <v>ZONE SUD</v>
          </cell>
          <cell r="AB1587" t="str">
            <v>BOURGOGNE</v>
          </cell>
          <cell r="AC1587">
            <v>4</v>
          </cell>
          <cell r="AD1587">
            <v>69.17</v>
          </cell>
          <cell r="AI1587" t="str">
            <v>acces-reseau-accueil@grtgaz.com</v>
          </cell>
        </row>
        <row r="1588">
          <cell r="H1588">
            <v>12</v>
          </cell>
          <cell r="P1588" t="str">
            <v>H</v>
          </cell>
          <cell r="S1588" t="str">
            <v>CHALON-SUR-SAONE</v>
          </cell>
          <cell r="AA1588" t="str">
            <v>ZONE SUD</v>
          </cell>
          <cell r="AB1588" t="str">
            <v>BOURGOGNE</v>
          </cell>
          <cell r="AC1588">
            <v>4</v>
          </cell>
          <cell r="AD1588">
            <v>69.17</v>
          </cell>
          <cell r="AI1588" t="str">
            <v>acces-reseau-accueil@grtgaz.com</v>
          </cell>
        </row>
        <row r="1589">
          <cell r="H1589">
            <v>12</v>
          </cell>
          <cell r="P1589" t="str">
            <v>H</v>
          </cell>
          <cell r="S1589" t="str">
            <v>CHALON-SUR-SAONE</v>
          </cell>
          <cell r="AA1589" t="str">
            <v>ZONE SUD</v>
          </cell>
          <cell r="AB1589" t="str">
            <v>BOURGOGNE</v>
          </cell>
          <cell r="AC1589">
            <v>4</v>
          </cell>
          <cell r="AD1589">
            <v>69.17</v>
          </cell>
          <cell r="AI1589" t="str">
            <v>acces-reseau-accueil@grtgaz.com</v>
          </cell>
        </row>
        <row r="1590">
          <cell r="H1590">
            <v>12</v>
          </cell>
          <cell r="P1590" t="str">
            <v>H</v>
          </cell>
          <cell r="S1590" t="str">
            <v>CHALON-SUR-SAONE</v>
          </cell>
          <cell r="AA1590" t="str">
            <v>ZONE SUD</v>
          </cell>
          <cell r="AB1590" t="str">
            <v>BOURGOGNE</v>
          </cell>
          <cell r="AC1590">
            <v>4</v>
          </cell>
          <cell r="AD1590">
            <v>69.17</v>
          </cell>
          <cell r="AI1590" t="str">
            <v>acces-reseau-accueil@grtgaz.com</v>
          </cell>
        </row>
        <row r="1591">
          <cell r="H1591">
            <v>12</v>
          </cell>
          <cell r="P1591" t="str">
            <v>H</v>
          </cell>
          <cell r="S1591" t="str">
            <v>CHALON-SUR-SAONE</v>
          </cell>
          <cell r="AA1591" t="str">
            <v>ZONE SUD</v>
          </cell>
          <cell r="AB1591" t="str">
            <v>BOURGOGNE</v>
          </cell>
          <cell r="AC1591">
            <v>4</v>
          </cell>
          <cell r="AD1591">
            <v>69.17</v>
          </cell>
          <cell r="AI1591" t="str">
            <v>acces-reseau-accueil@grtgaz.com</v>
          </cell>
        </row>
        <row r="1592">
          <cell r="H1592">
            <v>12</v>
          </cell>
          <cell r="P1592" t="str">
            <v>H</v>
          </cell>
          <cell r="S1592" t="str">
            <v>CHALON-SUR-SAONE</v>
          </cell>
          <cell r="AA1592" t="str">
            <v>ZONE SUD</v>
          </cell>
          <cell r="AB1592" t="str">
            <v>BOURGOGNE</v>
          </cell>
          <cell r="AC1592">
            <v>4</v>
          </cell>
          <cell r="AD1592">
            <v>69.17</v>
          </cell>
          <cell r="AI1592" t="str">
            <v>acces-reseau-accueil@grtgaz.com</v>
          </cell>
        </row>
        <row r="1593">
          <cell r="H1593">
            <v>12</v>
          </cell>
          <cell r="P1593" t="str">
            <v>H</v>
          </cell>
          <cell r="S1593" t="str">
            <v>CHALON-SUR-SAONE</v>
          </cell>
          <cell r="AA1593" t="str">
            <v>ZONE SUD</v>
          </cell>
          <cell r="AB1593" t="str">
            <v>BOURGOGNE</v>
          </cell>
          <cell r="AC1593">
            <v>4</v>
          </cell>
          <cell r="AD1593">
            <v>69.17</v>
          </cell>
          <cell r="AI1593" t="str">
            <v>acces-reseau-accueil@grtgaz.com</v>
          </cell>
        </row>
        <row r="1594">
          <cell r="H1594">
            <v>12</v>
          </cell>
          <cell r="P1594" t="str">
            <v>H</v>
          </cell>
          <cell r="S1594" t="str">
            <v>CHALON-SUR-SAONE</v>
          </cell>
          <cell r="AA1594" t="str">
            <v>ZONE SUD</v>
          </cell>
          <cell r="AB1594" t="str">
            <v>BOURGOGNE</v>
          </cell>
          <cell r="AC1594">
            <v>4</v>
          </cell>
          <cell r="AD1594">
            <v>69.17</v>
          </cell>
          <cell r="AI1594" t="str">
            <v>acces-reseau-accueil@grtgaz.com</v>
          </cell>
        </row>
        <row r="1595">
          <cell r="H1595">
            <v>12</v>
          </cell>
          <cell r="P1595" t="str">
            <v>H</v>
          </cell>
          <cell r="S1595" t="str">
            <v>CHALON-SUR-SAONE</v>
          </cell>
          <cell r="AA1595" t="str">
            <v>ZONE SUD</v>
          </cell>
          <cell r="AB1595" t="str">
            <v>BOURGOGNE</v>
          </cell>
          <cell r="AC1595">
            <v>4</v>
          </cell>
          <cell r="AD1595">
            <v>69.17</v>
          </cell>
          <cell r="AI1595" t="str">
            <v>acces-reseau-accueil@grtgaz.com</v>
          </cell>
        </row>
        <row r="1596">
          <cell r="H1596">
            <v>12</v>
          </cell>
          <cell r="P1596" t="str">
            <v>H</v>
          </cell>
          <cell r="S1596" t="str">
            <v>CHALON-SUR-SAONE</v>
          </cell>
          <cell r="AA1596" t="str">
            <v>ZONE SUD</v>
          </cell>
          <cell r="AB1596" t="str">
            <v>BOURGOGNE</v>
          </cell>
          <cell r="AC1596">
            <v>4</v>
          </cell>
          <cell r="AD1596">
            <v>69.17</v>
          </cell>
          <cell r="AI1596" t="str">
            <v>acces-reseau-accueil@grtgaz.com</v>
          </cell>
        </row>
        <row r="1597">
          <cell r="H1597">
            <v>12</v>
          </cell>
          <cell r="P1597" t="str">
            <v>H</v>
          </cell>
          <cell r="S1597" t="str">
            <v>CHALON-SUR-SAONE</v>
          </cell>
          <cell r="AA1597" t="str">
            <v>ZONE SUD</v>
          </cell>
          <cell r="AB1597" t="str">
            <v>BOURGOGNE</v>
          </cell>
          <cell r="AC1597">
            <v>4</v>
          </cell>
          <cell r="AD1597">
            <v>69.17</v>
          </cell>
          <cell r="AI1597" t="str">
            <v>acces-reseau-accueil@grtgaz.com</v>
          </cell>
        </row>
        <row r="1598">
          <cell r="H1598">
            <v>12</v>
          </cell>
          <cell r="P1598" t="str">
            <v>H</v>
          </cell>
          <cell r="S1598" t="str">
            <v>CHALON-SUR-SAONE</v>
          </cell>
          <cell r="AA1598" t="str">
            <v>ZONE SUD</v>
          </cell>
          <cell r="AB1598" t="str">
            <v>BOURGOGNE</v>
          </cell>
          <cell r="AC1598">
            <v>4</v>
          </cell>
          <cell r="AD1598">
            <v>69.17</v>
          </cell>
          <cell r="AI1598" t="str">
            <v>acces-reseau-accueil@grtgaz.com</v>
          </cell>
        </row>
        <row r="1599">
          <cell r="H1599">
            <v>12</v>
          </cell>
          <cell r="P1599" t="str">
            <v>H</v>
          </cell>
          <cell r="S1599" t="str">
            <v>CHALON-SUR-SAONE</v>
          </cell>
          <cell r="AA1599" t="str">
            <v>ZONE SUD</v>
          </cell>
          <cell r="AB1599" t="str">
            <v>BOURGOGNE</v>
          </cell>
          <cell r="AC1599">
            <v>4</v>
          </cell>
          <cell r="AD1599">
            <v>69.17</v>
          </cell>
          <cell r="AI1599" t="str">
            <v>acces-reseau-accueil@grtgaz.com</v>
          </cell>
        </row>
        <row r="1600">
          <cell r="H1600">
            <v>12</v>
          </cell>
          <cell r="P1600" t="str">
            <v>H</v>
          </cell>
          <cell r="S1600" t="str">
            <v>CHALON-SUR-SAONE</v>
          </cell>
          <cell r="AA1600" t="str">
            <v>ZONE SUD</v>
          </cell>
          <cell r="AB1600" t="str">
            <v>BOURGOGNE</v>
          </cell>
          <cell r="AC1600">
            <v>4</v>
          </cell>
          <cell r="AD1600">
            <v>69.17</v>
          </cell>
          <cell r="AI1600" t="str">
            <v>acces-reseau-accueil@grtgaz.com</v>
          </cell>
        </row>
        <row r="1601">
          <cell r="H1601">
            <v>12</v>
          </cell>
          <cell r="P1601" t="str">
            <v>H</v>
          </cell>
          <cell r="S1601" t="str">
            <v>CHALON-SUR-SAONE</v>
          </cell>
          <cell r="AA1601" t="str">
            <v>ZONE SUD</v>
          </cell>
          <cell r="AB1601" t="str">
            <v>BOURGOGNE</v>
          </cell>
          <cell r="AC1601">
            <v>4</v>
          </cell>
          <cell r="AD1601">
            <v>69.17</v>
          </cell>
          <cell r="AI1601" t="str">
            <v>acces-reseau-accueil@grtgaz.com</v>
          </cell>
        </row>
        <row r="1602">
          <cell r="H1602">
            <v>12</v>
          </cell>
          <cell r="P1602" t="str">
            <v>H</v>
          </cell>
          <cell r="S1602" t="str">
            <v>CHALON-SUR-SAONE</v>
          </cell>
          <cell r="AA1602" t="str">
            <v>ZONE SUD</v>
          </cell>
          <cell r="AB1602" t="str">
            <v>BOURGOGNE</v>
          </cell>
          <cell r="AC1602">
            <v>4</v>
          </cell>
          <cell r="AD1602">
            <v>69.17</v>
          </cell>
          <cell r="AI1602" t="str">
            <v>acces-reseau-accueil@grtgaz.com</v>
          </cell>
        </row>
        <row r="1603">
          <cell r="H1603">
            <v>12</v>
          </cell>
          <cell r="P1603" t="str">
            <v>H</v>
          </cell>
          <cell r="S1603" t="str">
            <v>CHALON-SUR-SAONE</v>
          </cell>
          <cell r="AA1603" t="str">
            <v>ZONE SUD</v>
          </cell>
          <cell r="AB1603" t="str">
            <v>BOURGOGNE</v>
          </cell>
          <cell r="AC1603">
            <v>4</v>
          </cell>
          <cell r="AD1603">
            <v>69.17</v>
          </cell>
          <cell r="AI1603" t="str">
            <v>acces-reseau-accueil@grtgaz.com</v>
          </cell>
        </row>
        <row r="1604">
          <cell r="H1604">
            <v>12</v>
          </cell>
          <cell r="P1604" t="str">
            <v>H</v>
          </cell>
          <cell r="S1604" t="str">
            <v>CHALON-SUR-SAONE</v>
          </cell>
          <cell r="AA1604" t="str">
            <v>ZONE SUD</v>
          </cell>
          <cell r="AB1604" t="str">
            <v>BOURGOGNE</v>
          </cell>
          <cell r="AC1604">
            <v>4</v>
          </cell>
          <cell r="AD1604">
            <v>69.17</v>
          </cell>
          <cell r="AI1604" t="str">
            <v>acces-reseau-accueil@grtgaz.com</v>
          </cell>
        </row>
        <row r="1605">
          <cell r="H1605">
            <v>12</v>
          </cell>
          <cell r="P1605" t="str">
            <v>H</v>
          </cell>
          <cell r="S1605" t="str">
            <v>CHALON-SUR-SAONE</v>
          </cell>
          <cell r="AA1605" t="str">
            <v>ZONE SUD</v>
          </cell>
          <cell r="AB1605" t="str">
            <v>BOURGOGNE</v>
          </cell>
          <cell r="AC1605">
            <v>4</v>
          </cell>
          <cell r="AD1605">
            <v>69.17</v>
          </cell>
          <cell r="AI1605" t="str">
            <v>acces-reseau-accueil@grtgaz.com</v>
          </cell>
        </row>
        <row r="1606">
          <cell r="H1606">
            <v>12</v>
          </cell>
          <cell r="P1606" t="str">
            <v>H</v>
          </cell>
          <cell r="S1606" t="str">
            <v>CHALON-SUR-SAONE</v>
          </cell>
          <cell r="AA1606" t="str">
            <v>ZONE SUD</v>
          </cell>
          <cell r="AB1606" t="str">
            <v>BOURGOGNE</v>
          </cell>
          <cell r="AC1606">
            <v>4</v>
          </cell>
          <cell r="AD1606">
            <v>69.17</v>
          </cell>
          <cell r="AI1606" t="str">
            <v>acces-reseau-accueil@grtgaz.com</v>
          </cell>
        </row>
        <row r="1607">
          <cell r="H1607">
            <v>12</v>
          </cell>
          <cell r="P1607" t="str">
            <v>H</v>
          </cell>
          <cell r="S1607" t="str">
            <v>CHALON-SUR-SAONE</v>
          </cell>
          <cell r="AA1607" t="str">
            <v>ZONE SUD</v>
          </cell>
          <cell r="AB1607" t="str">
            <v>BOURGOGNE</v>
          </cell>
          <cell r="AC1607">
            <v>4</v>
          </cell>
          <cell r="AD1607">
            <v>69.17</v>
          </cell>
          <cell r="AI1607" t="str">
            <v>acces-reseau-accueil@grtgaz.com</v>
          </cell>
        </row>
        <row r="1608">
          <cell r="H1608">
            <v>12</v>
          </cell>
          <cell r="P1608" t="str">
            <v>H</v>
          </cell>
          <cell r="S1608" t="str">
            <v>CHALON-SUR-SAONE</v>
          </cell>
          <cell r="AA1608" t="str">
            <v>ZONE SUD</v>
          </cell>
          <cell r="AB1608" t="str">
            <v>BOURGOGNE</v>
          </cell>
          <cell r="AC1608">
            <v>4</v>
          </cell>
          <cell r="AD1608">
            <v>69.17</v>
          </cell>
          <cell r="AI1608" t="str">
            <v>acces-reseau-accueil@grtgaz.com</v>
          </cell>
        </row>
        <row r="1609">
          <cell r="H1609">
            <v>12</v>
          </cell>
          <cell r="P1609" t="str">
            <v>H</v>
          </cell>
          <cell r="S1609" t="str">
            <v>CHALON-SUR-SAONE</v>
          </cell>
          <cell r="AA1609" t="str">
            <v>ZONE SUD</v>
          </cell>
          <cell r="AB1609" t="str">
            <v>BOURGOGNE</v>
          </cell>
          <cell r="AC1609">
            <v>4</v>
          </cell>
          <cell r="AD1609">
            <v>69.17</v>
          </cell>
          <cell r="AI1609" t="str">
            <v>acces-reseau-accueil@grtgaz.com</v>
          </cell>
        </row>
        <row r="1610">
          <cell r="H1610">
            <v>12</v>
          </cell>
          <cell r="P1610" t="str">
            <v>H</v>
          </cell>
          <cell r="S1610" t="str">
            <v>CHALON-SUR-SAONE</v>
          </cell>
          <cell r="AA1610" t="str">
            <v>ZONE SUD</v>
          </cell>
          <cell r="AB1610" t="str">
            <v>BOURGOGNE</v>
          </cell>
          <cell r="AC1610">
            <v>4</v>
          </cell>
          <cell r="AD1610">
            <v>69.17</v>
          </cell>
          <cell r="AI1610" t="str">
            <v>acces-reseau-accueil@grtgaz.com</v>
          </cell>
        </row>
        <row r="1611">
          <cell r="H1611">
            <v>12</v>
          </cell>
          <cell r="P1611" t="str">
            <v>H</v>
          </cell>
          <cell r="S1611" t="str">
            <v>CHALON-SUR-SAONE</v>
          </cell>
          <cell r="AA1611" t="str">
            <v>ZONE SUD</v>
          </cell>
          <cell r="AB1611" t="str">
            <v>BOURGOGNE</v>
          </cell>
          <cell r="AC1611">
            <v>4</v>
          </cell>
          <cell r="AD1611">
            <v>69.17</v>
          </cell>
          <cell r="AI1611" t="str">
            <v>acces-reseau-accueil@grtgaz.com</v>
          </cell>
        </row>
        <row r="1612">
          <cell r="H1612">
            <v>12</v>
          </cell>
          <cell r="P1612" t="str">
            <v>H</v>
          </cell>
          <cell r="S1612" t="str">
            <v>CHALON-SUR-SAONE</v>
          </cell>
          <cell r="AA1612" t="str">
            <v>ZONE SUD</v>
          </cell>
          <cell r="AB1612" t="str">
            <v>BOURGOGNE</v>
          </cell>
          <cell r="AC1612">
            <v>4</v>
          </cell>
          <cell r="AD1612">
            <v>69.17</v>
          </cell>
          <cell r="AI1612" t="str">
            <v>acces-reseau-accueil@grtgaz.com</v>
          </cell>
        </row>
        <row r="1613">
          <cell r="H1613">
            <v>12</v>
          </cell>
          <cell r="P1613" t="str">
            <v>H</v>
          </cell>
          <cell r="S1613" t="str">
            <v>CHALON-SUR-SAONE</v>
          </cell>
          <cell r="AA1613" t="str">
            <v>ZONE SUD</v>
          </cell>
          <cell r="AB1613" t="str">
            <v>BOURGOGNE</v>
          </cell>
          <cell r="AC1613">
            <v>4</v>
          </cell>
          <cell r="AD1613">
            <v>69.17</v>
          </cell>
          <cell r="AI1613" t="str">
            <v>acces-reseau-accueil@grtgaz.com</v>
          </cell>
        </row>
        <row r="1614">
          <cell r="H1614">
            <v>12</v>
          </cell>
          <cell r="P1614" t="str">
            <v>H</v>
          </cell>
          <cell r="S1614" t="str">
            <v>CHALON-SUR-SAONE</v>
          </cell>
          <cell r="AA1614" t="str">
            <v>ZONE SUD</v>
          </cell>
          <cell r="AB1614" t="str">
            <v>BOURGOGNE</v>
          </cell>
          <cell r="AC1614">
            <v>4</v>
          </cell>
          <cell r="AD1614">
            <v>69.17</v>
          </cell>
          <cell r="AI1614" t="str">
            <v>acces-reseau-accueil@grtgaz.com</v>
          </cell>
        </row>
        <row r="1615">
          <cell r="H1615">
            <v>12</v>
          </cell>
          <cell r="P1615" t="str">
            <v>H</v>
          </cell>
          <cell r="S1615" t="str">
            <v>CHALON-SUR-SAONE</v>
          </cell>
          <cell r="AA1615" t="str">
            <v>ZONE SUD</v>
          </cell>
          <cell r="AB1615" t="str">
            <v>BOURGOGNE</v>
          </cell>
          <cell r="AC1615">
            <v>4</v>
          </cell>
          <cell r="AD1615">
            <v>69.17</v>
          </cell>
          <cell r="AI1615" t="str">
            <v>acces-reseau-accueil@grtgaz.com</v>
          </cell>
        </row>
        <row r="1616">
          <cell r="H1616">
            <v>12</v>
          </cell>
          <cell r="P1616" t="str">
            <v>H</v>
          </cell>
          <cell r="S1616" t="str">
            <v>CHALON-SUR-SAONE</v>
          </cell>
          <cell r="AA1616" t="str">
            <v>ZONE SUD</v>
          </cell>
          <cell r="AB1616" t="str">
            <v>BOURGOGNE</v>
          </cell>
          <cell r="AC1616">
            <v>4</v>
          </cell>
          <cell r="AD1616">
            <v>69.17</v>
          </cell>
          <cell r="AI1616" t="str">
            <v>acces-reseau-accueil@grtgaz.com</v>
          </cell>
        </row>
        <row r="1617">
          <cell r="H1617">
            <v>12</v>
          </cell>
          <cell r="P1617" t="str">
            <v>H</v>
          </cell>
          <cell r="S1617" t="str">
            <v>CHALON-SUR-SAONE</v>
          </cell>
          <cell r="AA1617" t="str">
            <v>ZONE SUD</v>
          </cell>
          <cell r="AB1617" t="str">
            <v>BOURGOGNE</v>
          </cell>
          <cell r="AC1617">
            <v>4</v>
          </cell>
          <cell r="AD1617">
            <v>69.17</v>
          </cell>
          <cell r="AI1617" t="str">
            <v>acces-reseau-accueil@grtgaz.com</v>
          </cell>
        </row>
        <row r="1618">
          <cell r="H1618">
            <v>12</v>
          </cell>
          <cell r="P1618" t="str">
            <v>H</v>
          </cell>
          <cell r="S1618" t="str">
            <v>CHALON-SUR-SAONE</v>
          </cell>
          <cell r="AA1618" t="str">
            <v>ZONE SUD</v>
          </cell>
          <cell r="AB1618" t="str">
            <v>BOURGOGNE</v>
          </cell>
          <cell r="AC1618">
            <v>4</v>
          </cell>
          <cell r="AD1618">
            <v>69.17</v>
          </cell>
          <cell r="AI1618" t="str">
            <v>acces-reseau-accueil@grtgaz.com</v>
          </cell>
        </row>
        <row r="1619">
          <cell r="H1619">
            <v>12</v>
          </cell>
          <cell r="P1619" t="str">
            <v>H</v>
          </cell>
          <cell r="S1619" t="str">
            <v>CHALON-SUR-SAONE</v>
          </cell>
          <cell r="AA1619" t="str">
            <v>ZONE SUD</v>
          </cell>
          <cell r="AB1619" t="str">
            <v>BOURGOGNE</v>
          </cell>
          <cell r="AC1619">
            <v>4</v>
          </cell>
          <cell r="AD1619">
            <v>69.17</v>
          </cell>
          <cell r="AI1619" t="str">
            <v>acces-reseau-accueil@grtgaz.com</v>
          </cell>
        </row>
        <row r="1620">
          <cell r="H1620">
            <v>12</v>
          </cell>
          <cell r="P1620" t="str">
            <v>H</v>
          </cell>
          <cell r="S1620" t="str">
            <v>CHALON-SUR-SAONE</v>
          </cell>
          <cell r="AA1620" t="str">
            <v>ZONE SUD</v>
          </cell>
          <cell r="AB1620" t="str">
            <v>BOURGOGNE</v>
          </cell>
          <cell r="AC1620">
            <v>4</v>
          </cell>
          <cell r="AD1620">
            <v>69.17</v>
          </cell>
          <cell r="AI1620" t="str">
            <v>acces-reseau-accueil@grtgaz.com</v>
          </cell>
        </row>
        <row r="1621">
          <cell r="H1621">
            <v>12</v>
          </cell>
          <cell r="P1621" t="str">
            <v>H</v>
          </cell>
          <cell r="S1621" t="str">
            <v>CHALON-SUR-SAONE</v>
          </cell>
          <cell r="AA1621" t="str">
            <v>ZONE SUD</v>
          </cell>
          <cell r="AB1621" t="str">
            <v>BOURGOGNE</v>
          </cell>
          <cell r="AC1621">
            <v>4</v>
          </cell>
          <cell r="AD1621">
            <v>69.17</v>
          </cell>
          <cell r="AI1621" t="str">
            <v>acces-reseau-accueil@grtgaz.com</v>
          </cell>
        </row>
        <row r="1622">
          <cell r="H1622">
            <v>12</v>
          </cell>
          <cell r="P1622" t="str">
            <v>H</v>
          </cell>
          <cell r="S1622" t="str">
            <v>CHALON-SUR-SAONE</v>
          </cell>
          <cell r="AA1622" t="str">
            <v>ZONE SUD</v>
          </cell>
          <cell r="AB1622" t="str">
            <v>BOURGOGNE</v>
          </cell>
          <cell r="AC1622">
            <v>4</v>
          </cell>
          <cell r="AD1622">
            <v>69.17</v>
          </cell>
          <cell r="AI1622" t="str">
            <v>acces-reseau-accueil@grtgaz.com</v>
          </cell>
        </row>
        <row r="1623">
          <cell r="H1623">
            <v>12</v>
          </cell>
          <cell r="P1623" t="str">
            <v>H</v>
          </cell>
          <cell r="S1623" t="str">
            <v>CHALON-SUR-SAONE</v>
          </cell>
          <cell r="AA1623" t="str">
            <v>ZONE SUD</v>
          </cell>
          <cell r="AB1623" t="str">
            <v>BOURGOGNE</v>
          </cell>
          <cell r="AC1623">
            <v>4</v>
          </cell>
          <cell r="AD1623">
            <v>69.17</v>
          </cell>
          <cell r="AI1623" t="str">
            <v>acces-reseau-accueil@grtgaz.com</v>
          </cell>
        </row>
        <row r="1624">
          <cell r="H1624">
            <v>12</v>
          </cell>
          <cell r="P1624" t="str">
            <v>H</v>
          </cell>
          <cell r="S1624" t="str">
            <v>CHALON-SUR-SAONE</v>
          </cell>
          <cell r="AA1624" t="str">
            <v>ZONE SUD</v>
          </cell>
          <cell r="AB1624" t="str">
            <v>BOURGOGNE</v>
          </cell>
          <cell r="AC1624">
            <v>4</v>
          </cell>
          <cell r="AD1624">
            <v>69.17</v>
          </cell>
          <cell r="AI1624" t="str">
            <v>acces-reseau-accueil@grtgaz.com</v>
          </cell>
        </row>
        <row r="1625">
          <cell r="H1625">
            <v>12</v>
          </cell>
          <cell r="P1625" t="str">
            <v>H</v>
          </cell>
          <cell r="S1625" t="str">
            <v>CHALON-SUR-SAONE</v>
          </cell>
          <cell r="AA1625" t="str">
            <v>ZONE SUD</v>
          </cell>
          <cell r="AB1625" t="str">
            <v>BOURGOGNE</v>
          </cell>
          <cell r="AC1625">
            <v>4</v>
          </cell>
          <cell r="AD1625">
            <v>69.17</v>
          </cell>
          <cell r="AI1625" t="str">
            <v>acces-reseau-accueil@grtgaz.com</v>
          </cell>
        </row>
        <row r="1626">
          <cell r="H1626">
            <v>2</v>
          </cell>
          <cell r="P1626" t="str">
            <v>H</v>
          </cell>
          <cell r="S1626" t="str">
            <v>TOULON-SUR-ARROUX</v>
          </cell>
          <cell r="AA1626" t="str">
            <v>ZONE SUD</v>
          </cell>
          <cell r="AB1626" t="str">
            <v>CHAROLAIS</v>
          </cell>
          <cell r="AC1626">
            <v>6</v>
          </cell>
          <cell r="AD1626">
            <v>69.17</v>
          </cell>
          <cell r="AI1626" t="str">
            <v>acces-reseau-accueil@grtgaz.com</v>
          </cell>
        </row>
        <row r="1627">
          <cell r="H1627">
            <v>2</v>
          </cell>
          <cell r="P1627" t="str">
            <v>H</v>
          </cell>
          <cell r="S1627" t="str">
            <v>TOULON-SUR-ARROUX</v>
          </cell>
          <cell r="AA1627" t="str">
            <v>ZONE SUD</v>
          </cell>
          <cell r="AB1627" t="str">
            <v>CHAROLAIS</v>
          </cell>
          <cell r="AC1627">
            <v>6</v>
          </cell>
          <cell r="AD1627">
            <v>69.17</v>
          </cell>
          <cell r="AI1627" t="str">
            <v>acces-reseau-accueil@grtgaz.com</v>
          </cell>
        </row>
        <row r="1628">
          <cell r="H1628">
            <v>2</v>
          </cell>
          <cell r="P1628" t="str">
            <v>H</v>
          </cell>
          <cell r="S1628" t="str">
            <v>TOULON-SUR-ARROUX</v>
          </cell>
          <cell r="AA1628" t="str">
            <v>ZONE SUD</v>
          </cell>
          <cell r="AB1628" t="str">
            <v>CHAROLAIS</v>
          </cell>
          <cell r="AC1628">
            <v>6</v>
          </cell>
          <cell r="AD1628">
            <v>69.17</v>
          </cell>
          <cell r="AI1628" t="str">
            <v>acces-reseau-accueil@grtgaz.com</v>
          </cell>
        </row>
        <row r="1629">
          <cell r="H1629">
            <v>4</v>
          </cell>
          <cell r="P1629" t="str">
            <v>H</v>
          </cell>
          <cell r="S1629" t="str">
            <v>LOUHANS</v>
          </cell>
          <cell r="AA1629" t="str">
            <v>ZONE SUD</v>
          </cell>
          <cell r="AB1629" t="str">
            <v>BOURGOGNE</v>
          </cell>
          <cell r="AC1629">
            <v>4</v>
          </cell>
          <cell r="AD1629">
            <v>69.17</v>
          </cell>
          <cell r="AI1629" t="str">
            <v>acces-reseau-accueil@grtgaz.com</v>
          </cell>
        </row>
        <row r="1630">
          <cell r="H1630">
            <v>4</v>
          </cell>
          <cell r="P1630" t="str">
            <v>H</v>
          </cell>
          <cell r="S1630" t="str">
            <v>LOUHANS</v>
          </cell>
          <cell r="AA1630" t="str">
            <v>ZONE SUD</v>
          </cell>
          <cell r="AB1630" t="str">
            <v>BOURGOGNE</v>
          </cell>
          <cell r="AC1630">
            <v>4</v>
          </cell>
          <cell r="AD1630">
            <v>69.17</v>
          </cell>
          <cell r="AI1630" t="str">
            <v>acces-reseau-accueil@grtgaz.com</v>
          </cell>
        </row>
        <row r="1631">
          <cell r="H1631">
            <v>4</v>
          </cell>
          <cell r="P1631" t="str">
            <v>H</v>
          </cell>
          <cell r="S1631" t="str">
            <v>LOUHANS</v>
          </cell>
          <cell r="AA1631" t="str">
            <v>ZONE SUD</v>
          </cell>
          <cell r="AB1631" t="str">
            <v>BOURGOGNE</v>
          </cell>
          <cell r="AC1631">
            <v>4</v>
          </cell>
          <cell r="AD1631">
            <v>69.17</v>
          </cell>
          <cell r="AI1631" t="str">
            <v>acces-reseau-accueil@grtgaz.com</v>
          </cell>
        </row>
        <row r="1632">
          <cell r="H1632">
            <v>4</v>
          </cell>
          <cell r="P1632" t="str">
            <v>H</v>
          </cell>
          <cell r="S1632" t="str">
            <v>LOUHANS</v>
          </cell>
          <cell r="AA1632" t="str">
            <v>ZONE SUD</v>
          </cell>
          <cell r="AB1632" t="str">
            <v>BOURGOGNE</v>
          </cell>
          <cell r="AC1632">
            <v>4</v>
          </cell>
          <cell r="AD1632">
            <v>69.17</v>
          </cell>
          <cell r="AI1632" t="str">
            <v>acces-reseau-accueil@grtgaz.com</v>
          </cell>
        </row>
        <row r="1633">
          <cell r="H1633">
            <v>4</v>
          </cell>
          <cell r="P1633" t="str">
            <v>H</v>
          </cell>
          <cell r="S1633" t="str">
            <v>LOUHANS</v>
          </cell>
          <cell r="AA1633" t="str">
            <v>ZONE SUD</v>
          </cell>
          <cell r="AB1633" t="str">
            <v>BOURGOGNE</v>
          </cell>
          <cell r="AC1633">
            <v>4</v>
          </cell>
          <cell r="AD1633">
            <v>69.17</v>
          </cell>
          <cell r="AI1633" t="str">
            <v>acces-reseau-accueil@grtgaz.com</v>
          </cell>
        </row>
        <row r="1634">
          <cell r="H1634">
            <v>4</v>
          </cell>
          <cell r="P1634" t="str">
            <v>H</v>
          </cell>
          <cell r="S1634" t="str">
            <v>LOUHANS</v>
          </cell>
          <cell r="AA1634" t="str">
            <v>ZONE SUD</v>
          </cell>
          <cell r="AB1634" t="str">
            <v>BOURGOGNE</v>
          </cell>
          <cell r="AC1634">
            <v>4</v>
          </cell>
          <cell r="AD1634">
            <v>69.17</v>
          </cell>
          <cell r="AI1634" t="str">
            <v>acces-reseau-accueil@grtgaz.com</v>
          </cell>
        </row>
        <row r="1635">
          <cell r="H1635">
            <v>4</v>
          </cell>
          <cell r="P1635" t="str">
            <v>H</v>
          </cell>
          <cell r="S1635" t="str">
            <v>LOUHANS</v>
          </cell>
          <cell r="AA1635" t="str">
            <v>ZONE SUD</v>
          </cell>
          <cell r="AB1635" t="str">
            <v>BOURGOGNE</v>
          </cell>
          <cell r="AC1635">
            <v>4</v>
          </cell>
          <cell r="AD1635">
            <v>69.17</v>
          </cell>
          <cell r="AI1635" t="str">
            <v>acces-reseau-accueil@grtgaz.com</v>
          </cell>
        </row>
        <row r="1636">
          <cell r="H1636">
            <v>4</v>
          </cell>
          <cell r="P1636" t="str">
            <v>H</v>
          </cell>
          <cell r="S1636" t="str">
            <v>LOUHANS</v>
          </cell>
          <cell r="AA1636" t="str">
            <v>ZONE SUD</v>
          </cell>
          <cell r="AB1636" t="str">
            <v>BOURGOGNE</v>
          </cell>
          <cell r="AC1636">
            <v>4</v>
          </cell>
          <cell r="AD1636">
            <v>69.17</v>
          </cell>
          <cell r="AI1636" t="str">
            <v>acces-reseau-accueil@grtgaz.com</v>
          </cell>
        </row>
        <row r="1637">
          <cell r="H1637">
            <v>4</v>
          </cell>
          <cell r="P1637" t="str">
            <v>H</v>
          </cell>
          <cell r="S1637" t="str">
            <v>LOUHANS</v>
          </cell>
          <cell r="AA1637" t="str">
            <v>ZONE SUD</v>
          </cell>
          <cell r="AB1637" t="str">
            <v>BOURGOGNE</v>
          </cell>
          <cell r="AC1637">
            <v>4</v>
          </cell>
          <cell r="AD1637">
            <v>69.17</v>
          </cell>
          <cell r="AI1637" t="str">
            <v>acces-reseau-accueil@grtgaz.com</v>
          </cell>
        </row>
        <row r="1638">
          <cell r="H1638">
            <v>4</v>
          </cell>
          <cell r="P1638" t="str">
            <v>H</v>
          </cell>
          <cell r="S1638" t="str">
            <v>LOUHANS</v>
          </cell>
          <cell r="AA1638" t="str">
            <v>ZONE SUD</v>
          </cell>
          <cell r="AB1638" t="str">
            <v>BOURGOGNE</v>
          </cell>
          <cell r="AC1638">
            <v>4</v>
          </cell>
          <cell r="AD1638">
            <v>69.17</v>
          </cell>
          <cell r="AI1638" t="str">
            <v>acces-reseau-accueil@grtgaz.com</v>
          </cell>
        </row>
        <row r="1639">
          <cell r="H1639">
            <v>4</v>
          </cell>
          <cell r="P1639" t="str">
            <v>H</v>
          </cell>
          <cell r="S1639" t="str">
            <v>LOUHANS</v>
          </cell>
          <cell r="AA1639" t="str">
            <v>ZONE SUD</v>
          </cell>
          <cell r="AB1639" t="str">
            <v>BOURGOGNE</v>
          </cell>
          <cell r="AC1639">
            <v>4</v>
          </cell>
          <cell r="AD1639">
            <v>69.17</v>
          </cell>
          <cell r="AI1639" t="str">
            <v>acces-reseau-accueil@grtgaz.com</v>
          </cell>
        </row>
        <row r="1640">
          <cell r="H1640">
            <v>4</v>
          </cell>
          <cell r="P1640" t="str">
            <v>H</v>
          </cell>
          <cell r="S1640" t="str">
            <v>LOUHANS</v>
          </cell>
          <cell r="AA1640" t="str">
            <v>ZONE SUD</v>
          </cell>
          <cell r="AB1640" t="str">
            <v>BOURGOGNE</v>
          </cell>
          <cell r="AC1640">
            <v>4</v>
          </cell>
          <cell r="AD1640">
            <v>69.17</v>
          </cell>
          <cell r="AI1640" t="str">
            <v>acces-reseau-accueil@grtgaz.com</v>
          </cell>
        </row>
        <row r="1641">
          <cell r="H1641">
            <v>4</v>
          </cell>
          <cell r="P1641" t="str">
            <v>H</v>
          </cell>
          <cell r="S1641" t="str">
            <v>LOUHANS</v>
          </cell>
          <cell r="AA1641" t="str">
            <v>ZONE SUD</v>
          </cell>
          <cell r="AB1641" t="str">
            <v>BOURGOGNE</v>
          </cell>
          <cell r="AC1641">
            <v>4</v>
          </cell>
          <cell r="AD1641">
            <v>69.17</v>
          </cell>
          <cell r="AI1641" t="str">
            <v>acces-reseau-accueil@grtgaz.com</v>
          </cell>
        </row>
        <row r="1642">
          <cell r="H1642">
            <v>4</v>
          </cell>
          <cell r="P1642" t="str">
            <v>H</v>
          </cell>
          <cell r="S1642" t="str">
            <v>LOUHANS</v>
          </cell>
          <cell r="AA1642" t="str">
            <v>ZONE SUD</v>
          </cell>
          <cell r="AB1642" t="str">
            <v>BOURGOGNE</v>
          </cell>
          <cell r="AC1642">
            <v>4</v>
          </cell>
          <cell r="AD1642">
            <v>69.17</v>
          </cell>
          <cell r="AI1642" t="str">
            <v>acces-reseau-accueil@grtgaz.com</v>
          </cell>
        </row>
        <row r="1643">
          <cell r="H1643">
            <v>4</v>
          </cell>
          <cell r="P1643" t="str">
            <v>H</v>
          </cell>
          <cell r="S1643" t="str">
            <v>LOUHANS</v>
          </cell>
          <cell r="AA1643" t="str">
            <v>ZONE SUD</v>
          </cell>
          <cell r="AB1643" t="str">
            <v>BOURGOGNE</v>
          </cell>
          <cell r="AC1643">
            <v>4</v>
          </cell>
          <cell r="AD1643">
            <v>69.17</v>
          </cell>
          <cell r="AI1643" t="str">
            <v>acces-reseau-accueil@grtgaz.com</v>
          </cell>
        </row>
        <row r="1644">
          <cell r="H1644">
            <v>4</v>
          </cell>
          <cell r="P1644" t="str">
            <v>H</v>
          </cell>
          <cell r="S1644" t="str">
            <v>LOUHANS</v>
          </cell>
          <cell r="AA1644" t="str">
            <v>ZONE SUD</v>
          </cell>
          <cell r="AB1644" t="str">
            <v>BOURGOGNE</v>
          </cell>
          <cell r="AC1644">
            <v>4</v>
          </cell>
          <cell r="AD1644">
            <v>69.17</v>
          </cell>
          <cell r="AI1644" t="str">
            <v>acces-reseau-accueil@grtgaz.com</v>
          </cell>
        </row>
        <row r="1645">
          <cell r="H1645">
            <v>4</v>
          </cell>
          <cell r="P1645" t="str">
            <v>H</v>
          </cell>
          <cell r="S1645" t="str">
            <v>LOUHANS</v>
          </cell>
          <cell r="AA1645" t="str">
            <v>ZONE SUD</v>
          </cell>
          <cell r="AB1645" t="str">
            <v>BOURGOGNE</v>
          </cell>
          <cell r="AC1645">
            <v>4</v>
          </cell>
          <cell r="AD1645">
            <v>69.17</v>
          </cell>
          <cell r="AI1645" t="str">
            <v>acces-reseau-accueil@grtgaz.com</v>
          </cell>
        </row>
        <row r="1646">
          <cell r="H1646">
            <v>1</v>
          </cell>
          <cell r="P1646" t="str">
            <v>H</v>
          </cell>
          <cell r="S1646" t="str">
            <v>SAVIGNY-SUR-SEILLE</v>
          </cell>
          <cell r="AA1646" t="str">
            <v>ZONE SUD</v>
          </cell>
          <cell r="AB1646" t="str">
            <v>BOURGOGNE</v>
          </cell>
          <cell r="AC1646">
            <v>4</v>
          </cell>
          <cell r="AD1646">
            <v>69.17</v>
          </cell>
          <cell r="AI1646" t="str">
            <v>acces-reseau-accueil@grtgaz.com</v>
          </cell>
        </row>
        <row r="1647">
          <cell r="H1647">
            <v>1</v>
          </cell>
          <cell r="P1647" t="str">
            <v>H</v>
          </cell>
          <cell r="S1647" t="str">
            <v>LOISY</v>
          </cell>
          <cell r="AA1647" t="str">
            <v>ZONE SUD</v>
          </cell>
          <cell r="AB1647" t="str">
            <v>BOURGOGNE</v>
          </cell>
          <cell r="AC1647">
            <v>4</v>
          </cell>
          <cell r="AD1647">
            <v>69.17</v>
          </cell>
          <cell r="AI1647" t="str">
            <v>acces-reseau-accueil@grtgaz.com</v>
          </cell>
        </row>
        <row r="1648">
          <cell r="H1648">
            <v>1</v>
          </cell>
          <cell r="P1648" t="str">
            <v>H</v>
          </cell>
          <cell r="S1648" t="str">
            <v>LOISY</v>
          </cell>
          <cell r="AA1648" t="str">
            <v>ZONE SUD</v>
          </cell>
          <cell r="AB1648" t="str">
            <v>BOURGOGNE</v>
          </cell>
          <cell r="AC1648">
            <v>4</v>
          </cell>
          <cell r="AD1648">
            <v>69.17</v>
          </cell>
          <cell r="AI1648" t="str">
            <v>acces-reseau-accueil@grtgaz.com</v>
          </cell>
        </row>
        <row r="1649">
          <cell r="H1649">
            <v>1</v>
          </cell>
          <cell r="P1649" t="str">
            <v>H</v>
          </cell>
          <cell r="S1649" t="str">
            <v>LOISY</v>
          </cell>
          <cell r="AA1649" t="str">
            <v>ZONE SUD</v>
          </cell>
          <cell r="AB1649" t="str">
            <v>BOURGOGNE</v>
          </cell>
          <cell r="AC1649">
            <v>4</v>
          </cell>
          <cell r="AD1649">
            <v>69.17</v>
          </cell>
          <cell r="AI1649" t="str">
            <v>acces-reseau-accueil@grtgaz.com</v>
          </cell>
        </row>
        <row r="1650">
          <cell r="H1650">
            <v>1</v>
          </cell>
          <cell r="P1650" t="str">
            <v>H</v>
          </cell>
          <cell r="S1650" t="str">
            <v>LOISY</v>
          </cell>
          <cell r="AA1650" t="str">
            <v>ZONE SUD</v>
          </cell>
          <cell r="AB1650" t="str">
            <v>BOURGOGNE</v>
          </cell>
          <cell r="AC1650">
            <v>4</v>
          </cell>
          <cell r="AD1650">
            <v>69.17</v>
          </cell>
          <cell r="AI1650" t="str">
            <v>acces-reseau-accueil@grtgaz.com</v>
          </cell>
        </row>
        <row r="1651">
          <cell r="H1651">
            <v>1</v>
          </cell>
          <cell r="P1651" t="str">
            <v>H</v>
          </cell>
          <cell r="S1651" t="str">
            <v>LOISY</v>
          </cell>
          <cell r="AA1651" t="str">
            <v>ZONE SUD</v>
          </cell>
          <cell r="AB1651" t="str">
            <v>BOURGOGNE</v>
          </cell>
          <cell r="AC1651">
            <v>4</v>
          </cell>
          <cell r="AD1651">
            <v>69.17</v>
          </cell>
          <cell r="AI1651" t="str">
            <v>acces-reseau-accueil@grtgaz.com</v>
          </cell>
        </row>
        <row r="1652">
          <cell r="H1652">
            <v>1</v>
          </cell>
          <cell r="P1652" t="str">
            <v>H</v>
          </cell>
          <cell r="S1652" t="str">
            <v>LOISY</v>
          </cell>
          <cell r="AA1652" t="str">
            <v>ZONE SUD</v>
          </cell>
          <cell r="AB1652" t="str">
            <v>BOURGOGNE</v>
          </cell>
          <cell r="AC1652">
            <v>4</v>
          </cell>
          <cell r="AD1652">
            <v>69.17</v>
          </cell>
          <cell r="AI1652" t="str">
            <v>acces-reseau-accueil@grtgaz.com</v>
          </cell>
        </row>
        <row r="1653">
          <cell r="H1653">
            <v>1</v>
          </cell>
          <cell r="P1653" t="str">
            <v>H</v>
          </cell>
          <cell r="S1653" t="str">
            <v>LOISY</v>
          </cell>
          <cell r="AA1653" t="str">
            <v>ZONE SUD</v>
          </cell>
          <cell r="AB1653" t="str">
            <v>BOURGOGNE</v>
          </cell>
          <cell r="AC1653">
            <v>4</v>
          </cell>
          <cell r="AD1653">
            <v>69.17</v>
          </cell>
          <cell r="AI1653" t="str">
            <v>acces-reseau-accueil@grtgaz.com</v>
          </cell>
        </row>
        <row r="1654">
          <cell r="H1654">
            <v>1</v>
          </cell>
          <cell r="P1654" t="str">
            <v>H</v>
          </cell>
          <cell r="S1654" t="str">
            <v>LOISY</v>
          </cell>
          <cell r="AA1654" t="str">
            <v>ZONE SUD</v>
          </cell>
          <cell r="AB1654" t="str">
            <v>BOURGOGNE</v>
          </cell>
          <cell r="AC1654">
            <v>4</v>
          </cell>
          <cell r="AD1654">
            <v>69.17</v>
          </cell>
          <cell r="AI1654" t="str">
            <v>acces-reseau-accueil@grtgaz.com</v>
          </cell>
        </row>
        <row r="1655">
          <cell r="H1655">
            <v>1</v>
          </cell>
          <cell r="P1655" t="str">
            <v>H</v>
          </cell>
          <cell r="S1655" t="str">
            <v>LOISY</v>
          </cell>
          <cell r="AA1655" t="str">
            <v>ZONE SUD</v>
          </cell>
          <cell r="AB1655" t="str">
            <v>BOURGOGNE</v>
          </cell>
          <cell r="AC1655">
            <v>4</v>
          </cell>
          <cell r="AD1655">
            <v>69.17</v>
          </cell>
          <cell r="AI1655" t="str">
            <v>acces-reseau-accueil@grtgaz.com</v>
          </cell>
        </row>
        <row r="1656">
          <cell r="H1656">
            <v>1</v>
          </cell>
          <cell r="P1656" t="str">
            <v>H</v>
          </cell>
          <cell r="S1656" t="str">
            <v>LOISY</v>
          </cell>
          <cell r="AA1656" t="str">
            <v>ZONE SUD</v>
          </cell>
          <cell r="AB1656" t="str">
            <v>BOURGOGNE</v>
          </cell>
          <cell r="AC1656">
            <v>4</v>
          </cell>
          <cell r="AD1656">
            <v>69.17</v>
          </cell>
          <cell r="AI1656" t="str">
            <v>acces-reseau-accueil@grtgaz.com</v>
          </cell>
        </row>
        <row r="1657">
          <cell r="H1657">
            <v>1</v>
          </cell>
          <cell r="P1657" t="str">
            <v>H</v>
          </cell>
          <cell r="S1657" t="str">
            <v>LOISY</v>
          </cell>
          <cell r="AA1657" t="str">
            <v>ZONE SUD</v>
          </cell>
          <cell r="AB1657" t="str">
            <v>BOURGOGNE</v>
          </cell>
          <cell r="AC1657">
            <v>4</v>
          </cell>
          <cell r="AD1657">
            <v>69.17</v>
          </cell>
          <cell r="AI1657" t="str">
            <v>acces-reseau-accueil@grtgaz.com</v>
          </cell>
        </row>
        <row r="1658">
          <cell r="H1658">
            <v>1</v>
          </cell>
          <cell r="P1658" t="str">
            <v>H</v>
          </cell>
          <cell r="S1658" t="str">
            <v>TOURNUS</v>
          </cell>
          <cell r="AA1658" t="str">
            <v>ZONE SUD</v>
          </cell>
          <cell r="AB1658" t="str">
            <v>BOURGOGNE</v>
          </cell>
          <cell r="AC1658">
            <v>4</v>
          </cell>
          <cell r="AD1658">
            <v>69.17</v>
          </cell>
          <cell r="AI1658" t="str">
            <v>acces-reseau-accueil@grtgaz.com</v>
          </cell>
        </row>
        <row r="1659">
          <cell r="H1659">
            <v>1</v>
          </cell>
          <cell r="P1659" t="str">
            <v>H</v>
          </cell>
          <cell r="S1659" t="str">
            <v>TOURNUS</v>
          </cell>
          <cell r="AA1659" t="str">
            <v>ZONE SUD</v>
          </cell>
          <cell r="AB1659" t="str">
            <v>BOURGOGNE</v>
          </cell>
          <cell r="AC1659">
            <v>4</v>
          </cell>
          <cell r="AD1659">
            <v>69.17</v>
          </cell>
          <cell r="AI1659" t="str">
            <v>acces-reseau-accueil@grtgaz.com</v>
          </cell>
        </row>
        <row r="1660">
          <cell r="H1660">
            <v>1</v>
          </cell>
          <cell r="P1660" t="str">
            <v>H</v>
          </cell>
          <cell r="S1660" t="str">
            <v>TOURNUS</v>
          </cell>
          <cell r="AA1660" t="str">
            <v>ZONE SUD</v>
          </cell>
          <cell r="AB1660" t="str">
            <v>BOURGOGNE</v>
          </cell>
          <cell r="AC1660">
            <v>4</v>
          </cell>
          <cell r="AD1660">
            <v>69.17</v>
          </cell>
          <cell r="AI1660" t="str">
            <v>acces-reseau-accueil@grtgaz.com</v>
          </cell>
        </row>
        <row r="1661">
          <cell r="H1661">
            <v>1</v>
          </cell>
          <cell r="P1661" t="str">
            <v>H</v>
          </cell>
          <cell r="S1661" t="str">
            <v>TOURNUS</v>
          </cell>
          <cell r="AA1661" t="str">
            <v>ZONE SUD</v>
          </cell>
          <cell r="AB1661" t="str">
            <v>BOURGOGNE</v>
          </cell>
          <cell r="AC1661">
            <v>4</v>
          </cell>
          <cell r="AD1661">
            <v>69.17</v>
          </cell>
          <cell r="AI1661" t="str">
            <v>acces-reseau-accueil@grtgaz.com</v>
          </cell>
        </row>
        <row r="1662">
          <cell r="H1662">
            <v>1</v>
          </cell>
          <cell r="P1662" t="str">
            <v>H</v>
          </cell>
          <cell r="S1662" t="str">
            <v>TOURNUS</v>
          </cell>
          <cell r="AA1662" t="str">
            <v>ZONE SUD</v>
          </cell>
          <cell r="AB1662" t="str">
            <v>BOURGOGNE</v>
          </cell>
          <cell r="AC1662">
            <v>4</v>
          </cell>
          <cell r="AD1662">
            <v>69.17</v>
          </cell>
          <cell r="AI1662" t="str">
            <v>acces-reseau-accueil@grtgaz.com</v>
          </cell>
        </row>
        <row r="1663">
          <cell r="H1663">
            <v>1</v>
          </cell>
          <cell r="P1663" t="str">
            <v>H</v>
          </cell>
          <cell r="S1663" t="str">
            <v>TOURNUS</v>
          </cell>
          <cell r="AA1663" t="str">
            <v>ZONE SUD</v>
          </cell>
          <cell r="AB1663" t="str">
            <v>BOURGOGNE</v>
          </cell>
          <cell r="AC1663">
            <v>4</v>
          </cell>
          <cell r="AD1663">
            <v>69.17</v>
          </cell>
          <cell r="AI1663" t="str">
            <v>acces-reseau-accueil@grtgaz.com</v>
          </cell>
        </row>
        <row r="1664">
          <cell r="H1664">
            <v>1</v>
          </cell>
          <cell r="P1664" t="str">
            <v>H</v>
          </cell>
          <cell r="S1664" t="str">
            <v>SAINT-MAURICE-AUX-RICHES-HOMMES</v>
          </cell>
          <cell r="AA1664" t="str">
            <v>ZONE NORD</v>
          </cell>
          <cell r="AB1664" t="str">
            <v>SEINE OUEST</v>
          </cell>
          <cell r="AC1664">
            <v>10</v>
          </cell>
          <cell r="AD1664">
            <v>69.17</v>
          </cell>
          <cell r="AI1664" t="str">
            <v>acces-reseau-accueil@grtgaz.com</v>
          </cell>
        </row>
        <row r="1665">
          <cell r="H1665">
            <v>1</v>
          </cell>
          <cell r="P1665" t="str">
            <v>H</v>
          </cell>
          <cell r="S1665" t="str">
            <v>MIREBEAU-SUR-BEZE</v>
          </cell>
          <cell r="AA1665" t="str">
            <v>ZONE SUD</v>
          </cell>
          <cell r="AB1665" t="str">
            <v>BOURGOGNE</v>
          </cell>
          <cell r="AC1665">
            <v>4</v>
          </cell>
          <cell r="AD1665">
            <v>69.17</v>
          </cell>
          <cell r="AI1665" t="str">
            <v>acces-reseau-accueil@grtgaz.com</v>
          </cell>
        </row>
        <row r="1666">
          <cell r="H1666">
            <v>1</v>
          </cell>
          <cell r="P1666" t="str">
            <v>H</v>
          </cell>
          <cell r="S1666" t="str">
            <v>MIREBEAU-SUR-BEZE</v>
          </cell>
          <cell r="AA1666" t="str">
            <v>ZONE SUD</v>
          </cell>
          <cell r="AB1666" t="str">
            <v>BOURGOGNE</v>
          </cell>
          <cell r="AC1666">
            <v>4</v>
          </cell>
          <cell r="AD1666">
            <v>69.17</v>
          </cell>
          <cell r="AI1666" t="str">
            <v>acces-reseau-accueil@grtgaz.com</v>
          </cell>
        </row>
        <row r="1667">
          <cell r="H1667">
            <v>1</v>
          </cell>
          <cell r="P1667" t="str">
            <v>H</v>
          </cell>
          <cell r="S1667" t="str">
            <v>CLUNY</v>
          </cell>
          <cell r="AA1667" t="str">
            <v>ZONE SUD</v>
          </cell>
          <cell r="AB1667" t="str">
            <v>LYONNAIS</v>
          </cell>
          <cell r="AC1667">
            <v>5</v>
          </cell>
          <cell r="AD1667">
            <v>69.17</v>
          </cell>
          <cell r="AI1667" t="str">
            <v>acces-reseau-accueil@grtgaz.com</v>
          </cell>
        </row>
        <row r="1668">
          <cell r="H1668">
            <v>1</v>
          </cell>
          <cell r="P1668" t="str">
            <v>H</v>
          </cell>
          <cell r="S1668" t="str">
            <v>CLUNY</v>
          </cell>
          <cell r="AA1668" t="str">
            <v>ZONE SUD</v>
          </cell>
          <cell r="AB1668" t="str">
            <v>LYONNAIS</v>
          </cell>
          <cell r="AC1668">
            <v>5</v>
          </cell>
          <cell r="AD1668">
            <v>69.17</v>
          </cell>
          <cell r="AI1668" t="str">
            <v>acces-reseau-accueil@grtgaz.com</v>
          </cell>
        </row>
        <row r="1669">
          <cell r="H1669">
            <v>1</v>
          </cell>
          <cell r="P1669" t="str">
            <v>H</v>
          </cell>
          <cell r="S1669" t="str">
            <v>CLUNY</v>
          </cell>
          <cell r="AA1669" t="str">
            <v>ZONE SUD</v>
          </cell>
          <cell r="AB1669" t="str">
            <v>LYONNAIS</v>
          </cell>
          <cell r="AC1669">
            <v>5</v>
          </cell>
          <cell r="AD1669">
            <v>69.17</v>
          </cell>
          <cell r="AI1669" t="str">
            <v>acces-reseau-accueil@grtgaz.com</v>
          </cell>
        </row>
        <row r="1670">
          <cell r="H1670">
            <v>1</v>
          </cell>
          <cell r="P1670" t="str">
            <v>H</v>
          </cell>
          <cell r="S1670" t="str">
            <v>CLUNY</v>
          </cell>
          <cell r="AA1670" t="str">
            <v>ZONE SUD</v>
          </cell>
          <cell r="AB1670" t="str">
            <v>LYONNAIS</v>
          </cell>
          <cell r="AC1670">
            <v>5</v>
          </cell>
          <cell r="AD1670">
            <v>69.17</v>
          </cell>
          <cell r="AI1670" t="str">
            <v>acces-reseau-accueil@grtgaz.com</v>
          </cell>
        </row>
        <row r="1671">
          <cell r="H1671">
            <v>1</v>
          </cell>
          <cell r="P1671" t="str">
            <v>H</v>
          </cell>
          <cell r="S1671" t="str">
            <v>CLUNY</v>
          </cell>
          <cell r="AA1671" t="str">
            <v>ZONE SUD</v>
          </cell>
          <cell r="AB1671" t="str">
            <v>LYONNAIS</v>
          </cell>
          <cell r="AC1671">
            <v>5</v>
          </cell>
          <cell r="AD1671">
            <v>69.17</v>
          </cell>
          <cell r="AI1671" t="str">
            <v>acces-reseau-accueil@grtgaz.com</v>
          </cell>
        </row>
        <row r="1672">
          <cell r="H1672">
            <v>1</v>
          </cell>
          <cell r="P1672" t="str">
            <v>H</v>
          </cell>
          <cell r="S1672" t="str">
            <v>CLUNY</v>
          </cell>
          <cell r="AA1672" t="str">
            <v>ZONE SUD</v>
          </cell>
          <cell r="AB1672" t="str">
            <v>LYONNAIS</v>
          </cell>
          <cell r="AC1672">
            <v>5</v>
          </cell>
          <cell r="AD1672">
            <v>69.17</v>
          </cell>
          <cell r="AI1672" t="str">
            <v>acces-reseau-accueil@grtgaz.com</v>
          </cell>
        </row>
        <row r="1673">
          <cell r="H1673">
            <v>1</v>
          </cell>
          <cell r="P1673" t="str">
            <v>H</v>
          </cell>
          <cell r="S1673" t="str">
            <v>CLUNY</v>
          </cell>
          <cell r="AA1673" t="str">
            <v>ZONE SUD</v>
          </cell>
          <cell r="AB1673" t="str">
            <v>LYONNAIS</v>
          </cell>
          <cell r="AC1673">
            <v>5</v>
          </cell>
          <cell r="AD1673">
            <v>69.17</v>
          </cell>
          <cell r="AI1673" t="str">
            <v>acces-reseau-accueil@grtgaz.com</v>
          </cell>
        </row>
        <row r="1674">
          <cell r="H1674">
            <v>1</v>
          </cell>
          <cell r="P1674" t="str">
            <v>H</v>
          </cell>
          <cell r="S1674" t="str">
            <v>CLUNY</v>
          </cell>
          <cell r="AA1674" t="str">
            <v>ZONE SUD</v>
          </cell>
          <cell r="AB1674" t="str">
            <v>LYONNAIS</v>
          </cell>
          <cell r="AC1674">
            <v>5</v>
          </cell>
          <cell r="AD1674">
            <v>69.17</v>
          </cell>
          <cell r="AI1674" t="str">
            <v>acces-reseau-accueil@grtgaz.com</v>
          </cell>
        </row>
        <row r="1675">
          <cell r="H1675">
            <v>1</v>
          </cell>
          <cell r="P1675" t="str">
            <v>H</v>
          </cell>
          <cell r="S1675" t="str">
            <v>CLUNY</v>
          </cell>
          <cell r="AA1675" t="str">
            <v>ZONE SUD</v>
          </cell>
          <cell r="AB1675" t="str">
            <v>LYONNAIS</v>
          </cell>
          <cell r="AC1675">
            <v>5</v>
          </cell>
          <cell r="AD1675">
            <v>69.17</v>
          </cell>
          <cell r="AI1675" t="str">
            <v>acces-reseau-accueil@grtgaz.com</v>
          </cell>
        </row>
        <row r="1676">
          <cell r="H1676">
            <v>1</v>
          </cell>
          <cell r="P1676" t="str">
            <v>H</v>
          </cell>
          <cell r="S1676" t="str">
            <v>CLUNY</v>
          </cell>
          <cell r="AA1676" t="str">
            <v>ZONE SUD</v>
          </cell>
          <cell r="AB1676" t="str">
            <v>LYONNAIS</v>
          </cell>
          <cell r="AC1676">
            <v>5</v>
          </cell>
          <cell r="AD1676">
            <v>69.17</v>
          </cell>
          <cell r="AI1676" t="str">
            <v>acces-reseau-accueil@grtgaz.com</v>
          </cell>
        </row>
        <row r="1677">
          <cell r="H1677">
            <v>1</v>
          </cell>
          <cell r="P1677" t="str">
            <v>H</v>
          </cell>
          <cell r="S1677" t="str">
            <v>CLUNY</v>
          </cell>
          <cell r="AA1677" t="str">
            <v>ZONE SUD</v>
          </cell>
          <cell r="AB1677" t="str">
            <v>LYONNAIS</v>
          </cell>
          <cell r="AC1677">
            <v>5</v>
          </cell>
          <cell r="AD1677">
            <v>69.17</v>
          </cell>
          <cell r="AI1677" t="str">
            <v>acces-reseau-accueil@grtgaz.com</v>
          </cell>
        </row>
        <row r="1678">
          <cell r="H1678">
            <v>1</v>
          </cell>
          <cell r="P1678" t="str">
            <v>H</v>
          </cell>
          <cell r="S1678" t="str">
            <v>CLUNY</v>
          </cell>
          <cell r="AA1678" t="str">
            <v>ZONE SUD</v>
          </cell>
          <cell r="AB1678" t="str">
            <v>LYONNAIS</v>
          </cell>
          <cell r="AC1678">
            <v>5</v>
          </cell>
          <cell r="AD1678">
            <v>69.17</v>
          </cell>
          <cell r="AI1678" t="str">
            <v>acces-reseau-accueil@grtgaz.com</v>
          </cell>
        </row>
        <row r="1679">
          <cell r="H1679">
            <v>7</v>
          </cell>
          <cell r="P1679" t="str">
            <v>H</v>
          </cell>
          <cell r="S1679" t="str">
            <v>MACON</v>
          </cell>
          <cell r="AA1679" t="str">
            <v>ZONE SUD</v>
          </cell>
          <cell r="AB1679" t="str">
            <v>LYONNAIS</v>
          </cell>
          <cell r="AC1679">
            <v>5</v>
          </cell>
          <cell r="AD1679">
            <v>69.17</v>
          </cell>
          <cell r="AI1679" t="str">
            <v>acces-reseau-accueil@grtgaz.com</v>
          </cell>
        </row>
        <row r="1680">
          <cell r="H1680">
            <v>7</v>
          </cell>
          <cell r="P1680" t="str">
            <v>H</v>
          </cell>
          <cell r="S1680" t="str">
            <v>MACON</v>
          </cell>
          <cell r="AA1680" t="str">
            <v>ZONE SUD</v>
          </cell>
          <cell r="AB1680" t="str">
            <v>LYONNAIS</v>
          </cell>
          <cell r="AC1680">
            <v>5</v>
          </cell>
          <cell r="AD1680">
            <v>69.17</v>
          </cell>
          <cell r="AI1680" t="str">
            <v>acces-reseau-accueil@grtgaz.com</v>
          </cell>
        </row>
        <row r="1681">
          <cell r="H1681">
            <v>7</v>
          </cell>
          <cell r="P1681" t="str">
            <v>H</v>
          </cell>
          <cell r="S1681" t="str">
            <v>MACON</v>
          </cell>
          <cell r="AA1681" t="str">
            <v>ZONE SUD</v>
          </cell>
          <cell r="AB1681" t="str">
            <v>LYONNAIS</v>
          </cell>
          <cell r="AC1681">
            <v>5</v>
          </cell>
          <cell r="AD1681">
            <v>69.17</v>
          </cell>
          <cell r="AI1681" t="str">
            <v>acces-reseau-accueil@grtgaz.com</v>
          </cell>
        </row>
        <row r="1682">
          <cell r="H1682">
            <v>7</v>
          </cell>
          <cell r="P1682" t="str">
            <v>H</v>
          </cell>
          <cell r="S1682" t="str">
            <v>MACON</v>
          </cell>
          <cell r="AA1682" t="str">
            <v>ZONE SUD</v>
          </cell>
          <cell r="AB1682" t="str">
            <v>LYONNAIS</v>
          </cell>
          <cell r="AC1682">
            <v>5</v>
          </cell>
          <cell r="AD1682">
            <v>69.17</v>
          </cell>
          <cell r="AI1682" t="str">
            <v>acces-reseau-accueil@grtgaz.com</v>
          </cell>
        </row>
        <row r="1683">
          <cell r="H1683">
            <v>7</v>
          </cell>
          <cell r="P1683" t="str">
            <v>H</v>
          </cell>
          <cell r="S1683" t="str">
            <v>MACON</v>
          </cell>
          <cell r="AA1683" t="str">
            <v>ZONE SUD</v>
          </cell>
          <cell r="AB1683" t="str">
            <v>LYONNAIS</v>
          </cell>
          <cell r="AC1683">
            <v>5</v>
          </cell>
          <cell r="AD1683">
            <v>69.17</v>
          </cell>
          <cell r="AI1683" t="str">
            <v>acces-reseau-accueil@grtgaz.com</v>
          </cell>
        </row>
        <row r="1684">
          <cell r="H1684">
            <v>7</v>
          </cell>
          <cell r="P1684" t="str">
            <v>H</v>
          </cell>
          <cell r="S1684" t="str">
            <v>MACON</v>
          </cell>
          <cell r="AA1684" t="str">
            <v>ZONE SUD</v>
          </cell>
          <cell r="AB1684" t="str">
            <v>LYONNAIS</v>
          </cell>
          <cell r="AC1684">
            <v>5</v>
          </cell>
          <cell r="AD1684">
            <v>69.17</v>
          </cell>
          <cell r="AI1684" t="str">
            <v>acces-reseau-accueil@grtgaz.com</v>
          </cell>
        </row>
        <row r="1685">
          <cell r="H1685">
            <v>7</v>
          </cell>
          <cell r="P1685" t="str">
            <v>H</v>
          </cell>
          <cell r="S1685" t="str">
            <v>MACON</v>
          </cell>
          <cell r="AA1685" t="str">
            <v>ZONE SUD</v>
          </cell>
          <cell r="AB1685" t="str">
            <v>LYONNAIS</v>
          </cell>
          <cell r="AC1685">
            <v>5</v>
          </cell>
          <cell r="AD1685">
            <v>69.17</v>
          </cell>
          <cell r="AI1685" t="str">
            <v>acces-reseau-accueil@grtgaz.com</v>
          </cell>
        </row>
        <row r="1686">
          <cell r="H1686">
            <v>7</v>
          </cell>
          <cell r="P1686" t="str">
            <v>H</v>
          </cell>
          <cell r="S1686" t="str">
            <v>MACON</v>
          </cell>
          <cell r="AA1686" t="str">
            <v>ZONE SUD</v>
          </cell>
          <cell r="AB1686" t="str">
            <v>LYONNAIS</v>
          </cell>
          <cell r="AC1686">
            <v>5</v>
          </cell>
          <cell r="AD1686">
            <v>69.17</v>
          </cell>
          <cell r="AI1686" t="str">
            <v>acces-reseau-accueil@grtgaz.com</v>
          </cell>
        </row>
        <row r="1687">
          <cell r="H1687">
            <v>7</v>
          </cell>
          <cell r="P1687" t="str">
            <v>H</v>
          </cell>
          <cell r="S1687" t="str">
            <v>MACON</v>
          </cell>
          <cell r="AA1687" t="str">
            <v>ZONE SUD</v>
          </cell>
          <cell r="AB1687" t="str">
            <v>LYONNAIS</v>
          </cell>
          <cell r="AC1687">
            <v>5</v>
          </cell>
          <cell r="AD1687">
            <v>69.17</v>
          </cell>
          <cell r="AI1687" t="str">
            <v>acces-reseau-accueil@grtgaz.com</v>
          </cell>
        </row>
        <row r="1688">
          <cell r="H1688">
            <v>7</v>
          </cell>
          <cell r="P1688" t="str">
            <v>H</v>
          </cell>
          <cell r="S1688" t="str">
            <v>MACON</v>
          </cell>
          <cell r="AA1688" t="str">
            <v>ZONE SUD</v>
          </cell>
          <cell r="AB1688" t="str">
            <v>LYONNAIS</v>
          </cell>
          <cell r="AC1688">
            <v>5</v>
          </cell>
          <cell r="AD1688">
            <v>69.17</v>
          </cell>
          <cell r="AI1688" t="str">
            <v>acces-reseau-accueil@grtgaz.com</v>
          </cell>
        </row>
        <row r="1689">
          <cell r="H1689">
            <v>7</v>
          </cell>
          <cell r="P1689" t="str">
            <v>H</v>
          </cell>
          <cell r="S1689" t="str">
            <v>MACON</v>
          </cell>
          <cell r="AA1689" t="str">
            <v>ZONE SUD</v>
          </cell>
          <cell r="AB1689" t="str">
            <v>LYONNAIS</v>
          </cell>
          <cell r="AC1689">
            <v>5</v>
          </cell>
          <cell r="AD1689">
            <v>69.17</v>
          </cell>
          <cell r="AI1689" t="str">
            <v>acces-reseau-accueil@grtgaz.com</v>
          </cell>
        </row>
        <row r="1690">
          <cell r="H1690">
            <v>7</v>
          </cell>
          <cell r="P1690" t="str">
            <v>H</v>
          </cell>
          <cell r="S1690" t="str">
            <v>MACON</v>
          </cell>
          <cell r="AA1690" t="str">
            <v>ZONE SUD</v>
          </cell>
          <cell r="AB1690" t="str">
            <v>LYONNAIS</v>
          </cell>
          <cell r="AC1690">
            <v>5</v>
          </cell>
          <cell r="AD1690">
            <v>69.17</v>
          </cell>
          <cell r="AI1690" t="str">
            <v>acces-reseau-accueil@grtgaz.com</v>
          </cell>
        </row>
        <row r="1691">
          <cell r="H1691">
            <v>7</v>
          </cell>
          <cell r="P1691" t="str">
            <v>H</v>
          </cell>
          <cell r="S1691" t="str">
            <v>MACON</v>
          </cell>
          <cell r="AA1691" t="str">
            <v>ZONE SUD</v>
          </cell>
          <cell r="AB1691" t="str">
            <v>LYONNAIS</v>
          </cell>
          <cell r="AC1691">
            <v>5</v>
          </cell>
          <cell r="AD1691">
            <v>69.17</v>
          </cell>
          <cell r="AI1691" t="str">
            <v>acces-reseau-accueil@grtgaz.com</v>
          </cell>
        </row>
        <row r="1692">
          <cell r="H1692">
            <v>7</v>
          </cell>
          <cell r="P1692" t="str">
            <v>H</v>
          </cell>
          <cell r="S1692" t="str">
            <v>MACON</v>
          </cell>
          <cell r="AA1692" t="str">
            <v>ZONE SUD</v>
          </cell>
          <cell r="AB1692" t="str">
            <v>LYONNAIS</v>
          </cell>
          <cell r="AC1692">
            <v>5</v>
          </cell>
          <cell r="AD1692">
            <v>69.17</v>
          </cell>
          <cell r="AI1692" t="str">
            <v>acces-reseau-accueil@grtgaz.com</v>
          </cell>
        </row>
        <row r="1693">
          <cell r="H1693">
            <v>7</v>
          </cell>
          <cell r="P1693" t="str">
            <v>H</v>
          </cell>
          <cell r="S1693" t="str">
            <v>MACON</v>
          </cell>
          <cell r="AA1693" t="str">
            <v>ZONE SUD</v>
          </cell>
          <cell r="AB1693" t="str">
            <v>LYONNAIS</v>
          </cell>
          <cell r="AC1693">
            <v>5</v>
          </cell>
          <cell r="AD1693">
            <v>69.17</v>
          </cell>
          <cell r="AI1693" t="str">
            <v>acces-reseau-accueil@grtgaz.com</v>
          </cell>
        </row>
        <row r="1694">
          <cell r="H1694">
            <v>7</v>
          </cell>
          <cell r="P1694" t="str">
            <v>H</v>
          </cell>
          <cell r="S1694" t="str">
            <v>MACON</v>
          </cell>
          <cell r="AA1694" t="str">
            <v>ZONE SUD</v>
          </cell>
          <cell r="AB1694" t="str">
            <v>LYONNAIS</v>
          </cell>
          <cell r="AC1694">
            <v>5</v>
          </cell>
          <cell r="AD1694">
            <v>69.17</v>
          </cell>
          <cell r="AI1694" t="str">
            <v>acces-reseau-accueil@grtgaz.com</v>
          </cell>
        </row>
        <row r="1695">
          <cell r="H1695">
            <v>7</v>
          </cell>
          <cell r="P1695" t="str">
            <v>H</v>
          </cell>
          <cell r="S1695" t="str">
            <v>MACON</v>
          </cell>
          <cell r="AA1695" t="str">
            <v>ZONE SUD</v>
          </cell>
          <cell r="AB1695" t="str">
            <v>LYONNAIS</v>
          </cell>
          <cell r="AC1695">
            <v>5</v>
          </cell>
          <cell r="AD1695">
            <v>69.17</v>
          </cell>
          <cell r="AI1695" t="str">
            <v>acces-reseau-accueil@grtgaz.com</v>
          </cell>
        </row>
        <row r="1696">
          <cell r="H1696">
            <v>7</v>
          </cell>
          <cell r="P1696" t="str">
            <v>H</v>
          </cell>
          <cell r="S1696" t="str">
            <v>MACON</v>
          </cell>
          <cell r="AA1696" t="str">
            <v>ZONE SUD</v>
          </cell>
          <cell r="AB1696" t="str">
            <v>LYONNAIS</v>
          </cell>
          <cell r="AC1696">
            <v>5</v>
          </cell>
          <cell r="AD1696">
            <v>69.17</v>
          </cell>
          <cell r="AI1696" t="str">
            <v>acces-reseau-accueil@grtgaz.com</v>
          </cell>
        </row>
        <row r="1697">
          <cell r="H1697">
            <v>7</v>
          </cell>
          <cell r="P1697" t="str">
            <v>H</v>
          </cell>
          <cell r="S1697" t="str">
            <v>MACON</v>
          </cell>
          <cell r="AA1697" t="str">
            <v>ZONE SUD</v>
          </cell>
          <cell r="AB1697" t="str">
            <v>LYONNAIS</v>
          </cell>
          <cell r="AC1697">
            <v>5</v>
          </cell>
          <cell r="AD1697">
            <v>69.17</v>
          </cell>
          <cell r="AI1697" t="str">
            <v>acces-reseau-accueil@grtgaz.com</v>
          </cell>
        </row>
        <row r="1698">
          <cell r="H1698">
            <v>7</v>
          </cell>
          <cell r="P1698" t="str">
            <v>H</v>
          </cell>
          <cell r="S1698" t="str">
            <v>MACON</v>
          </cell>
          <cell r="AA1698" t="str">
            <v>ZONE SUD</v>
          </cell>
          <cell r="AB1698" t="str">
            <v>LYONNAIS</v>
          </cell>
          <cell r="AC1698">
            <v>5</v>
          </cell>
          <cell r="AD1698">
            <v>69.17</v>
          </cell>
          <cell r="AI1698" t="str">
            <v>acces-reseau-accueil@grtgaz.com</v>
          </cell>
        </row>
        <row r="1699">
          <cell r="H1699">
            <v>7</v>
          </cell>
          <cell r="P1699" t="str">
            <v>H</v>
          </cell>
          <cell r="S1699" t="str">
            <v>MACON</v>
          </cell>
          <cell r="AA1699" t="str">
            <v>ZONE SUD</v>
          </cell>
          <cell r="AB1699" t="str">
            <v>LYONNAIS</v>
          </cell>
          <cell r="AC1699">
            <v>5</v>
          </cell>
          <cell r="AD1699">
            <v>69.17</v>
          </cell>
          <cell r="AI1699" t="str">
            <v>acces-reseau-accueil@grtgaz.com</v>
          </cell>
        </row>
        <row r="1700">
          <cell r="H1700">
            <v>7</v>
          </cell>
          <cell r="P1700" t="str">
            <v>H</v>
          </cell>
          <cell r="S1700" t="str">
            <v>MACON</v>
          </cell>
          <cell r="AA1700" t="str">
            <v>ZONE SUD</v>
          </cell>
          <cell r="AB1700" t="str">
            <v>LYONNAIS</v>
          </cell>
          <cell r="AC1700">
            <v>5</v>
          </cell>
          <cell r="AD1700">
            <v>69.17</v>
          </cell>
          <cell r="AI1700" t="str">
            <v>acces-reseau-accueil@grtgaz.com</v>
          </cell>
        </row>
        <row r="1701">
          <cell r="H1701">
            <v>7</v>
          </cell>
          <cell r="P1701" t="str">
            <v>H</v>
          </cell>
          <cell r="S1701" t="str">
            <v>MACON</v>
          </cell>
          <cell r="AA1701" t="str">
            <v>ZONE SUD</v>
          </cell>
          <cell r="AB1701" t="str">
            <v>LYONNAIS</v>
          </cell>
          <cell r="AC1701">
            <v>5</v>
          </cell>
          <cell r="AD1701">
            <v>69.17</v>
          </cell>
          <cell r="AI1701" t="str">
            <v>acces-reseau-accueil@grtgaz.com</v>
          </cell>
        </row>
        <row r="1702">
          <cell r="H1702">
            <v>7</v>
          </cell>
          <cell r="P1702" t="str">
            <v>H</v>
          </cell>
          <cell r="S1702" t="str">
            <v>MACON</v>
          </cell>
          <cell r="AA1702" t="str">
            <v>ZONE SUD</v>
          </cell>
          <cell r="AB1702" t="str">
            <v>LYONNAIS</v>
          </cell>
          <cell r="AC1702">
            <v>5</v>
          </cell>
          <cell r="AD1702">
            <v>69.17</v>
          </cell>
          <cell r="AI1702" t="str">
            <v>acces-reseau-accueil@grtgaz.com</v>
          </cell>
        </row>
        <row r="1703">
          <cell r="H1703">
            <v>7</v>
          </cell>
          <cell r="P1703" t="str">
            <v>H</v>
          </cell>
          <cell r="S1703" t="str">
            <v>MACON</v>
          </cell>
          <cell r="AA1703" t="str">
            <v>ZONE SUD</v>
          </cell>
          <cell r="AB1703" t="str">
            <v>LYONNAIS</v>
          </cell>
          <cell r="AC1703">
            <v>5</v>
          </cell>
          <cell r="AD1703">
            <v>69.17</v>
          </cell>
          <cell r="AI1703" t="str">
            <v>acces-reseau-accueil@grtgaz.com</v>
          </cell>
        </row>
        <row r="1704">
          <cell r="H1704">
            <v>7</v>
          </cell>
          <cell r="P1704" t="str">
            <v>H</v>
          </cell>
          <cell r="S1704" t="str">
            <v>MACON</v>
          </cell>
          <cell r="AA1704" t="str">
            <v>ZONE SUD</v>
          </cell>
          <cell r="AB1704" t="str">
            <v>LYONNAIS</v>
          </cell>
          <cell r="AC1704">
            <v>5</v>
          </cell>
          <cell r="AD1704">
            <v>69.17</v>
          </cell>
          <cell r="AI1704" t="str">
            <v>acces-reseau-accueil@grtgaz.com</v>
          </cell>
        </row>
        <row r="1705">
          <cell r="H1705">
            <v>7</v>
          </cell>
          <cell r="P1705" t="str">
            <v>H</v>
          </cell>
          <cell r="S1705" t="str">
            <v>MACON</v>
          </cell>
          <cell r="AA1705" t="str">
            <v>ZONE SUD</v>
          </cell>
          <cell r="AB1705" t="str">
            <v>LYONNAIS</v>
          </cell>
          <cell r="AC1705">
            <v>5</v>
          </cell>
          <cell r="AD1705">
            <v>69.17</v>
          </cell>
          <cell r="AI1705" t="str">
            <v>acces-reseau-accueil@grtgaz.com</v>
          </cell>
        </row>
        <row r="1706">
          <cell r="H1706">
            <v>7</v>
          </cell>
          <cell r="P1706" t="str">
            <v>H</v>
          </cell>
          <cell r="S1706" t="str">
            <v>MACON</v>
          </cell>
          <cell r="AA1706" t="str">
            <v>ZONE SUD</v>
          </cell>
          <cell r="AB1706" t="str">
            <v>LYONNAIS</v>
          </cell>
          <cell r="AC1706">
            <v>5</v>
          </cell>
          <cell r="AD1706">
            <v>69.17</v>
          </cell>
          <cell r="AI1706" t="str">
            <v>acces-reseau-accueil@grtgaz.com</v>
          </cell>
        </row>
        <row r="1707">
          <cell r="H1707">
            <v>7</v>
          </cell>
          <cell r="P1707" t="str">
            <v>H</v>
          </cell>
          <cell r="S1707" t="str">
            <v>MACON</v>
          </cell>
          <cell r="AA1707" t="str">
            <v>ZONE SUD</v>
          </cell>
          <cell r="AB1707" t="str">
            <v>LYONNAIS</v>
          </cell>
          <cell r="AC1707">
            <v>5</v>
          </cell>
          <cell r="AD1707">
            <v>69.17</v>
          </cell>
          <cell r="AI1707" t="str">
            <v>acces-reseau-accueil@grtgaz.com</v>
          </cell>
        </row>
        <row r="1708">
          <cell r="H1708">
            <v>7</v>
          </cell>
          <cell r="P1708" t="str">
            <v>H</v>
          </cell>
          <cell r="S1708" t="str">
            <v>MACON</v>
          </cell>
          <cell r="AA1708" t="str">
            <v>ZONE SUD</v>
          </cell>
          <cell r="AB1708" t="str">
            <v>LYONNAIS</v>
          </cell>
          <cell r="AC1708">
            <v>5</v>
          </cell>
          <cell r="AD1708">
            <v>69.17</v>
          </cell>
          <cell r="AI1708" t="str">
            <v>acces-reseau-accueil@grtgaz.com</v>
          </cell>
        </row>
        <row r="1709">
          <cell r="H1709">
            <v>7</v>
          </cell>
          <cell r="P1709" t="str">
            <v>H</v>
          </cell>
          <cell r="S1709" t="str">
            <v>MACON</v>
          </cell>
          <cell r="AA1709" t="str">
            <v>ZONE SUD</v>
          </cell>
          <cell r="AB1709" t="str">
            <v>LYONNAIS</v>
          </cell>
          <cell r="AC1709">
            <v>5</v>
          </cell>
          <cell r="AD1709">
            <v>69.17</v>
          </cell>
          <cell r="AI1709" t="str">
            <v>acces-reseau-accueil@grtgaz.com</v>
          </cell>
        </row>
        <row r="1710">
          <cell r="H1710">
            <v>7</v>
          </cell>
          <cell r="P1710" t="str">
            <v>H</v>
          </cell>
          <cell r="S1710" t="str">
            <v>MACON</v>
          </cell>
          <cell r="AA1710" t="str">
            <v>ZONE SUD</v>
          </cell>
          <cell r="AB1710" t="str">
            <v>LYONNAIS</v>
          </cell>
          <cell r="AC1710">
            <v>5</v>
          </cell>
          <cell r="AD1710">
            <v>69.17</v>
          </cell>
          <cell r="AI1710" t="str">
            <v>acces-reseau-accueil@grtgaz.com</v>
          </cell>
        </row>
        <row r="1711">
          <cell r="H1711">
            <v>7</v>
          </cell>
          <cell r="P1711" t="str">
            <v>H</v>
          </cell>
          <cell r="S1711" t="str">
            <v>MACON</v>
          </cell>
          <cell r="AA1711" t="str">
            <v>ZONE SUD</v>
          </cell>
          <cell r="AB1711" t="str">
            <v>LYONNAIS</v>
          </cell>
          <cell r="AC1711">
            <v>5</v>
          </cell>
          <cell r="AD1711">
            <v>69.17</v>
          </cell>
          <cell r="AI1711" t="str">
            <v>acces-reseau-accueil@grtgaz.com</v>
          </cell>
        </row>
        <row r="1712">
          <cell r="H1712">
            <v>7</v>
          </cell>
          <cell r="P1712" t="str">
            <v>H</v>
          </cell>
          <cell r="S1712" t="str">
            <v>MACON</v>
          </cell>
          <cell r="AA1712" t="str">
            <v>ZONE SUD</v>
          </cell>
          <cell r="AB1712" t="str">
            <v>LYONNAIS</v>
          </cell>
          <cell r="AC1712">
            <v>5</v>
          </cell>
          <cell r="AD1712">
            <v>69.17</v>
          </cell>
          <cell r="AI1712" t="str">
            <v>acces-reseau-accueil@grtgaz.com</v>
          </cell>
        </row>
        <row r="1713">
          <cell r="H1713">
            <v>7</v>
          </cell>
          <cell r="P1713" t="str">
            <v>H</v>
          </cell>
          <cell r="S1713" t="str">
            <v>MACON</v>
          </cell>
          <cell r="AA1713" t="str">
            <v>ZONE SUD</v>
          </cell>
          <cell r="AB1713" t="str">
            <v>LYONNAIS</v>
          </cell>
          <cell r="AC1713">
            <v>5</v>
          </cell>
          <cell r="AD1713">
            <v>69.17</v>
          </cell>
          <cell r="AI1713" t="str">
            <v>acces-reseau-accueil@grtgaz.com</v>
          </cell>
        </row>
        <row r="1714">
          <cell r="H1714">
            <v>7</v>
          </cell>
          <cell r="P1714" t="str">
            <v>H</v>
          </cell>
          <cell r="S1714" t="str">
            <v>MACON</v>
          </cell>
          <cell r="AA1714" t="str">
            <v>ZONE SUD</v>
          </cell>
          <cell r="AB1714" t="str">
            <v>LYONNAIS</v>
          </cell>
          <cell r="AC1714">
            <v>5</v>
          </cell>
          <cell r="AD1714">
            <v>69.17</v>
          </cell>
          <cell r="AI1714" t="str">
            <v>acces-reseau-accueil@grtgaz.com</v>
          </cell>
        </row>
        <row r="1715">
          <cell r="H1715">
            <v>7</v>
          </cell>
          <cell r="P1715" t="str">
            <v>H</v>
          </cell>
          <cell r="S1715" t="str">
            <v>MACON</v>
          </cell>
          <cell r="AA1715" t="str">
            <v>ZONE SUD</v>
          </cell>
          <cell r="AB1715" t="str">
            <v>LYONNAIS</v>
          </cell>
          <cell r="AC1715">
            <v>5</v>
          </cell>
          <cell r="AD1715">
            <v>69.17</v>
          </cell>
          <cell r="AI1715" t="str">
            <v>acces-reseau-accueil@grtgaz.com</v>
          </cell>
        </row>
        <row r="1716">
          <cell r="H1716">
            <v>7</v>
          </cell>
          <cell r="P1716" t="str">
            <v>H</v>
          </cell>
          <cell r="S1716" t="str">
            <v>MACON</v>
          </cell>
          <cell r="AA1716" t="str">
            <v>ZONE SUD</v>
          </cell>
          <cell r="AB1716" t="str">
            <v>LYONNAIS</v>
          </cell>
          <cell r="AC1716">
            <v>5</v>
          </cell>
          <cell r="AD1716">
            <v>69.17</v>
          </cell>
          <cell r="AI1716" t="str">
            <v>acces-reseau-accueil@grtgaz.com</v>
          </cell>
        </row>
        <row r="1717">
          <cell r="H1717">
            <v>7</v>
          </cell>
          <cell r="P1717" t="str">
            <v>H</v>
          </cell>
          <cell r="S1717" t="str">
            <v>MACON</v>
          </cell>
          <cell r="AA1717" t="str">
            <v>ZONE SUD</v>
          </cell>
          <cell r="AB1717" t="str">
            <v>LYONNAIS</v>
          </cell>
          <cell r="AC1717">
            <v>5</v>
          </cell>
          <cell r="AD1717">
            <v>69.17</v>
          </cell>
          <cell r="AI1717" t="str">
            <v>acces-reseau-accueil@grtgaz.com</v>
          </cell>
        </row>
        <row r="1718">
          <cell r="H1718">
            <v>7</v>
          </cell>
          <cell r="P1718" t="str">
            <v>H</v>
          </cell>
          <cell r="S1718" t="str">
            <v>MACON</v>
          </cell>
          <cell r="AA1718" t="str">
            <v>ZONE SUD</v>
          </cell>
          <cell r="AB1718" t="str">
            <v>LYONNAIS</v>
          </cell>
          <cell r="AC1718">
            <v>5</v>
          </cell>
          <cell r="AD1718">
            <v>69.17</v>
          </cell>
          <cell r="AI1718" t="str">
            <v>acces-reseau-accueil@grtgaz.com</v>
          </cell>
        </row>
        <row r="1719">
          <cell r="H1719">
            <v>7</v>
          </cell>
          <cell r="P1719" t="str">
            <v>H</v>
          </cell>
          <cell r="S1719" t="str">
            <v>MACON</v>
          </cell>
          <cell r="AA1719" t="str">
            <v>ZONE SUD</v>
          </cell>
          <cell r="AB1719" t="str">
            <v>LYONNAIS</v>
          </cell>
          <cell r="AC1719">
            <v>5</v>
          </cell>
          <cell r="AD1719">
            <v>69.17</v>
          </cell>
          <cell r="AI1719" t="str">
            <v>acces-reseau-accueil@grtgaz.com</v>
          </cell>
        </row>
        <row r="1720">
          <cell r="H1720">
            <v>7</v>
          </cell>
          <cell r="P1720" t="str">
            <v>H</v>
          </cell>
          <cell r="S1720" t="str">
            <v>MACON</v>
          </cell>
          <cell r="AA1720" t="str">
            <v>ZONE SUD</v>
          </cell>
          <cell r="AB1720" t="str">
            <v>LYONNAIS</v>
          </cell>
          <cell r="AC1720">
            <v>5</v>
          </cell>
          <cell r="AD1720">
            <v>69.17</v>
          </cell>
          <cell r="AI1720" t="str">
            <v>acces-reseau-accueil@grtgaz.com</v>
          </cell>
        </row>
        <row r="1721">
          <cell r="H1721">
            <v>7</v>
          </cell>
          <cell r="P1721" t="str">
            <v>H</v>
          </cell>
          <cell r="S1721" t="str">
            <v>MACON</v>
          </cell>
          <cell r="AA1721" t="str">
            <v>ZONE SUD</v>
          </cell>
          <cell r="AB1721" t="str">
            <v>LYONNAIS</v>
          </cell>
          <cell r="AC1721">
            <v>5</v>
          </cell>
          <cell r="AD1721">
            <v>69.17</v>
          </cell>
          <cell r="AI1721" t="str">
            <v>acces-reseau-accueil@grtgaz.com</v>
          </cell>
        </row>
        <row r="1722">
          <cell r="H1722">
            <v>7</v>
          </cell>
          <cell r="P1722" t="str">
            <v>H</v>
          </cell>
          <cell r="S1722" t="str">
            <v>MACON</v>
          </cell>
          <cell r="AA1722" t="str">
            <v>ZONE SUD</v>
          </cell>
          <cell r="AB1722" t="str">
            <v>LYONNAIS</v>
          </cell>
          <cell r="AC1722">
            <v>5</v>
          </cell>
          <cell r="AD1722">
            <v>69.17</v>
          </cell>
          <cell r="AI1722" t="str">
            <v>acces-reseau-accueil@grtgaz.com</v>
          </cell>
        </row>
        <row r="1723">
          <cell r="H1723">
            <v>2</v>
          </cell>
          <cell r="P1723" t="str">
            <v>H</v>
          </cell>
          <cell r="S1723" t="str">
            <v>GERGY</v>
          </cell>
          <cell r="AA1723" t="str">
            <v>ZONE SUD</v>
          </cell>
          <cell r="AB1723" t="str">
            <v>BOURGOGNE</v>
          </cell>
          <cell r="AC1723">
            <v>4</v>
          </cell>
          <cell r="AD1723">
            <v>69.17</v>
          </cell>
          <cell r="AI1723" t="str">
            <v>acces-reseau-accueil@grtgaz.com</v>
          </cell>
        </row>
        <row r="1724">
          <cell r="H1724">
            <v>2</v>
          </cell>
          <cell r="P1724" t="str">
            <v>H</v>
          </cell>
          <cell r="S1724" t="str">
            <v>GERGY</v>
          </cell>
          <cell r="AA1724" t="str">
            <v>ZONE SUD</v>
          </cell>
          <cell r="AB1724" t="str">
            <v>BOURGOGNE</v>
          </cell>
          <cell r="AC1724">
            <v>4</v>
          </cell>
          <cell r="AD1724">
            <v>69.17</v>
          </cell>
          <cell r="AI1724" t="str">
            <v>acces-reseau-accueil@grtgaz.com</v>
          </cell>
        </row>
        <row r="1725">
          <cell r="H1725">
            <v>2</v>
          </cell>
          <cell r="P1725" t="str">
            <v>H</v>
          </cell>
          <cell r="S1725" t="str">
            <v>GERGY</v>
          </cell>
          <cell r="AA1725" t="str">
            <v>ZONE SUD</v>
          </cell>
          <cell r="AB1725" t="str">
            <v>BOURGOGNE</v>
          </cell>
          <cell r="AC1725">
            <v>4</v>
          </cell>
          <cell r="AD1725">
            <v>69.17</v>
          </cell>
          <cell r="AI1725" t="str">
            <v>acces-reseau-accueil@grtgaz.com</v>
          </cell>
        </row>
        <row r="1726">
          <cell r="H1726">
            <v>2</v>
          </cell>
          <cell r="P1726" t="str">
            <v>H</v>
          </cell>
          <cell r="S1726" t="str">
            <v>GERGY</v>
          </cell>
          <cell r="AA1726" t="str">
            <v>ZONE SUD</v>
          </cell>
          <cell r="AB1726" t="str">
            <v>BOURGOGNE</v>
          </cell>
          <cell r="AC1726">
            <v>4</v>
          </cell>
          <cell r="AD1726">
            <v>69.17</v>
          </cell>
          <cell r="AI1726" t="str">
            <v>acces-reseau-accueil@grtgaz.com</v>
          </cell>
        </row>
        <row r="1727">
          <cell r="H1727">
            <v>5</v>
          </cell>
          <cell r="P1727" t="str">
            <v>H</v>
          </cell>
          <cell r="S1727" t="str">
            <v>NEVERS</v>
          </cell>
          <cell r="AA1727" t="str">
            <v>ZONE SUD</v>
          </cell>
          <cell r="AB1727" t="str">
            <v>AUVERGNE</v>
          </cell>
          <cell r="AC1727">
            <v>5</v>
          </cell>
          <cell r="AD1727">
            <v>69.17</v>
          </cell>
          <cell r="AI1727" t="str">
            <v>acces-reseau-accueil@grtgaz.com</v>
          </cell>
        </row>
        <row r="1728">
          <cell r="H1728">
            <v>5</v>
          </cell>
          <cell r="P1728" t="str">
            <v>H</v>
          </cell>
          <cell r="S1728" t="str">
            <v>NEVERS</v>
          </cell>
          <cell r="AA1728" t="str">
            <v>ZONE SUD</v>
          </cell>
          <cell r="AB1728" t="str">
            <v>AUVERGNE</v>
          </cell>
          <cell r="AC1728">
            <v>5</v>
          </cell>
          <cell r="AD1728">
            <v>69.17</v>
          </cell>
          <cell r="AI1728" t="str">
            <v>acces-reseau-accueil@grtgaz.com</v>
          </cell>
        </row>
        <row r="1729">
          <cell r="H1729">
            <v>5</v>
          </cell>
          <cell r="P1729" t="str">
            <v>H</v>
          </cell>
          <cell r="S1729" t="str">
            <v>NEVERS</v>
          </cell>
          <cell r="AA1729" t="str">
            <v>ZONE SUD</v>
          </cell>
          <cell r="AB1729" t="str">
            <v>AUVERGNE</v>
          </cell>
          <cell r="AC1729">
            <v>5</v>
          </cell>
          <cell r="AD1729">
            <v>69.17</v>
          </cell>
          <cell r="AI1729" t="str">
            <v>acces-reseau-accueil@grtgaz.com</v>
          </cell>
        </row>
        <row r="1730">
          <cell r="H1730">
            <v>5</v>
          </cell>
          <cell r="P1730" t="str">
            <v>H</v>
          </cell>
          <cell r="S1730" t="str">
            <v>NEVERS</v>
          </cell>
          <cell r="AA1730" t="str">
            <v>ZONE SUD</v>
          </cell>
          <cell r="AB1730" t="str">
            <v>AUVERGNE</v>
          </cell>
          <cell r="AC1730">
            <v>5</v>
          </cell>
          <cell r="AD1730">
            <v>69.17</v>
          </cell>
          <cell r="AI1730" t="str">
            <v>acces-reseau-accueil@grtgaz.com</v>
          </cell>
        </row>
        <row r="1731">
          <cell r="H1731">
            <v>5</v>
          </cell>
          <cell r="P1731" t="str">
            <v>H</v>
          </cell>
          <cell r="S1731" t="str">
            <v>NEVERS</v>
          </cell>
          <cell r="AA1731" t="str">
            <v>ZONE SUD</v>
          </cell>
          <cell r="AB1731" t="str">
            <v>AUVERGNE</v>
          </cell>
          <cell r="AC1731">
            <v>5</v>
          </cell>
          <cell r="AD1731">
            <v>69.17</v>
          </cell>
          <cell r="AI1731" t="str">
            <v>acces-reseau-accueil@grtgaz.com</v>
          </cell>
        </row>
        <row r="1732">
          <cell r="H1732">
            <v>5</v>
          </cell>
          <cell r="P1732" t="str">
            <v>H</v>
          </cell>
          <cell r="S1732" t="str">
            <v>NEVERS</v>
          </cell>
          <cell r="AA1732" t="str">
            <v>ZONE SUD</v>
          </cell>
          <cell r="AB1732" t="str">
            <v>AUVERGNE</v>
          </cell>
          <cell r="AC1732">
            <v>5</v>
          </cell>
          <cell r="AD1732">
            <v>69.17</v>
          </cell>
          <cell r="AI1732" t="str">
            <v>acces-reseau-accueil@grtgaz.com</v>
          </cell>
        </row>
        <row r="1733">
          <cell r="H1733">
            <v>5</v>
          </cell>
          <cell r="P1733" t="str">
            <v>H</v>
          </cell>
          <cell r="S1733" t="str">
            <v>NEVERS</v>
          </cell>
          <cell r="AA1733" t="str">
            <v>ZONE SUD</v>
          </cell>
          <cell r="AB1733" t="str">
            <v>AUVERGNE</v>
          </cell>
          <cell r="AC1733">
            <v>5</v>
          </cell>
          <cell r="AD1733">
            <v>69.17</v>
          </cell>
          <cell r="AI1733" t="str">
            <v>acces-reseau-accueil@grtgaz.com</v>
          </cell>
        </row>
        <row r="1734">
          <cell r="H1734">
            <v>5</v>
          </cell>
          <cell r="P1734" t="str">
            <v>H</v>
          </cell>
          <cell r="S1734" t="str">
            <v>NEVERS</v>
          </cell>
          <cell r="AA1734" t="str">
            <v>ZONE SUD</v>
          </cell>
          <cell r="AB1734" t="str">
            <v>AUVERGNE</v>
          </cell>
          <cell r="AC1734">
            <v>5</v>
          </cell>
          <cell r="AD1734">
            <v>69.17</v>
          </cell>
          <cell r="AI1734" t="str">
            <v>acces-reseau-accueil@grtgaz.com</v>
          </cell>
        </row>
        <row r="1735">
          <cell r="H1735">
            <v>5</v>
          </cell>
          <cell r="P1735" t="str">
            <v>H</v>
          </cell>
          <cell r="S1735" t="str">
            <v>NEVERS</v>
          </cell>
          <cell r="AA1735" t="str">
            <v>ZONE SUD</v>
          </cell>
          <cell r="AB1735" t="str">
            <v>AUVERGNE</v>
          </cell>
          <cell r="AC1735">
            <v>5</v>
          </cell>
          <cell r="AD1735">
            <v>69.17</v>
          </cell>
          <cell r="AI1735" t="str">
            <v>acces-reseau-accueil@grtgaz.com</v>
          </cell>
        </row>
        <row r="1736">
          <cell r="H1736">
            <v>5</v>
          </cell>
          <cell r="P1736" t="str">
            <v>H</v>
          </cell>
          <cell r="S1736" t="str">
            <v>NEVERS</v>
          </cell>
          <cell r="AA1736" t="str">
            <v>ZONE SUD</v>
          </cell>
          <cell r="AB1736" t="str">
            <v>AUVERGNE</v>
          </cell>
          <cell r="AC1736">
            <v>5</v>
          </cell>
          <cell r="AD1736">
            <v>69.17</v>
          </cell>
          <cell r="AI1736" t="str">
            <v>acces-reseau-accueil@grtgaz.com</v>
          </cell>
        </row>
        <row r="1737">
          <cell r="H1737">
            <v>5</v>
          </cell>
          <cell r="P1737" t="str">
            <v>H</v>
          </cell>
          <cell r="S1737" t="str">
            <v>NEVERS</v>
          </cell>
          <cell r="AA1737" t="str">
            <v>ZONE SUD</v>
          </cell>
          <cell r="AB1737" t="str">
            <v>AUVERGNE</v>
          </cell>
          <cell r="AC1737">
            <v>5</v>
          </cell>
          <cell r="AD1737">
            <v>69.17</v>
          </cell>
          <cell r="AI1737" t="str">
            <v>acces-reseau-accueil@grtgaz.com</v>
          </cell>
        </row>
        <row r="1738">
          <cell r="H1738">
            <v>5</v>
          </cell>
          <cell r="P1738" t="str">
            <v>H</v>
          </cell>
          <cell r="S1738" t="str">
            <v>NEVERS</v>
          </cell>
          <cell r="AA1738" t="str">
            <v>ZONE SUD</v>
          </cell>
          <cell r="AB1738" t="str">
            <v>AUVERGNE</v>
          </cell>
          <cell r="AC1738">
            <v>5</v>
          </cell>
          <cell r="AD1738">
            <v>69.17</v>
          </cell>
          <cell r="AI1738" t="str">
            <v>acces-reseau-accueil@grtgaz.com</v>
          </cell>
        </row>
        <row r="1739">
          <cell r="H1739">
            <v>5</v>
          </cell>
          <cell r="P1739" t="str">
            <v>H</v>
          </cell>
          <cell r="S1739" t="str">
            <v>NEVERS</v>
          </cell>
          <cell r="AA1739" t="str">
            <v>ZONE SUD</v>
          </cell>
          <cell r="AB1739" t="str">
            <v>AUVERGNE</v>
          </cell>
          <cell r="AC1739">
            <v>5</v>
          </cell>
          <cell r="AD1739">
            <v>69.17</v>
          </cell>
          <cell r="AI1739" t="str">
            <v>acces-reseau-accueil@grtgaz.com</v>
          </cell>
        </row>
        <row r="1740">
          <cell r="H1740">
            <v>5</v>
          </cell>
          <cell r="P1740" t="str">
            <v>H</v>
          </cell>
          <cell r="S1740" t="str">
            <v>NEVERS</v>
          </cell>
          <cell r="AA1740" t="str">
            <v>ZONE SUD</v>
          </cell>
          <cell r="AB1740" t="str">
            <v>AUVERGNE</v>
          </cell>
          <cell r="AC1740">
            <v>5</v>
          </cell>
          <cell r="AD1740">
            <v>69.17</v>
          </cell>
          <cell r="AI1740" t="str">
            <v>acces-reseau-accueil@grtgaz.com</v>
          </cell>
        </row>
        <row r="1741">
          <cell r="H1741">
            <v>5</v>
          </cell>
          <cell r="P1741" t="str">
            <v>H</v>
          </cell>
          <cell r="S1741" t="str">
            <v>NEVERS</v>
          </cell>
          <cell r="AA1741" t="str">
            <v>ZONE SUD</v>
          </cell>
          <cell r="AB1741" t="str">
            <v>AUVERGNE</v>
          </cell>
          <cell r="AC1741">
            <v>5</v>
          </cell>
          <cell r="AD1741">
            <v>69.17</v>
          </cell>
          <cell r="AI1741" t="str">
            <v>acces-reseau-accueil@grtgaz.com</v>
          </cell>
        </row>
        <row r="1742">
          <cell r="H1742">
            <v>5</v>
          </cell>
          <cell r="P1742" t="str">
            <v>H</v>
          </cell>
          <cell r="S1742" t="str">
            <v>NEVERS</v>
          </cell>
          <cell r="AA1742" t="str">
            <v>ZONE SUD</v>
          </cell>
          <cell r="AB1742" t="str">
            <v>AUVERGNE</v>
          </cell>
          <cell r="AC1742">
            <v>5</v>
          </cell>
          <cell r="AD1742">
            <v>69.17</v>
          </cell>
          <cell r="AI1742" t="str">
            <v>acces-reseau-accueil@grtgaz.com</v>
          </cell>
        </row>
        <row r="1743">
          <cell r="H1743">
            <v>5</v>
          </cell>
          <cell r="P1743" t="str">
            <v>H</v>
          </cell>
          <cell r="S1743" t="str">
            <v>NEVERS</v>
          </cell>
          <cell r="AA1743" t="str">
            <v>ZONE SUD</v>
          </cell>
          <cell r="AB1743" t="str">
            <v>AUVERGNE</v>
          </cell>
          <cell r="AC1743">
            <v>5</v>
          </cell>
          <cell r="AD1743">
            <v>69.17</v>
          </cell>
          <cell r="AI1743" t="str">
            <v>acces-reseau-accueil@grtgaz.com</v>
          </cell>
        </row>
        <row r="1744">
          <cell r="H1744">
            <v>5</v>
          </cell>
          <cell r="P1744" t="str">
            <v>H</v>
          </cell>
          <cell r="S1744" t="str">
            <v>NEVERS</v>
          </cell>
          <cell r="AA1744" t="str">
            <v>ZONE SUD</v>
          </cell>
          <cell r="AB1744" t="str">
            <v>AUVERGNE</v>
          </cell>
          <cell r="AC1744">
            <v>5</v>
          </cell>
          <cell r="AD1744">
            <v>69.17</v>
          </cell>
          <cell r="AI1744" t="str">
            <v>acces-reseau-accueil@grtgaz.com</v>
          </cell>
        </row>
        <row r="1745">
          <cell r="H1745">
            <v>5</v>
          </cell>
          <cell r="P1745" t="str">
            <v>H</v>
          </cell>
          <cell r="S1745" t="str">
            <v>NEVERS</v>
          </cell>
          <cell r="AA1745" t="str">
            <v>ZONE SUD</v>
          </cell>
          <cell r="AB1745" t="str">
            <v>AUVERGNE</v>
          </cell>
          <cell r="AC1745">
            <v>5</v>
          </cell>
          <cell r="AD1745">
            <v>69.17</v>
          </cell>
          <cell r="AI1745" t="str">
            <v>acces-reseau-accueil@grtgaz.com</v>
          </cell>
        </row>
        <row r="1746">
          <cell r="H1746">
            <v>2</v>
          </cell>
          <cell r="P1746" t="str">
            <v>H</v>
          </cell>
          <cell r="S1746" t="str">
            <v>SAINT-PIERRE-LE-MOUTIER</v>
          </cell>
          <cell r="AA1746" t="str">
            <v>ZONE SUD</v>
          </cell>
          <cell r="AB1746" t="str">
            <v>AUVERGNE</v>
          </cell>
          <cell r="AC1746">
            <v>5</v>
          </cell>
          <cell r="AD1746">
            <v>69.17</v>
          </cell>
          <cell r="AI1746" t="str">
            <v>acces-reseau-accueil@grtgaz.com</v>
          </cell>
        </row>
        <row r="1747">
          <cell r="H1747">
            <v>2</v>
          </cell>
          <cell r="P1747" t="str">
            <v>H</v>
          </cell>
          <cell r="S1747" t="str">
            <v>SAINT-PIERRE-LE-MOUTIER</v>
          </cell>
          <cell r="AA1747" t="str">
            <v>ZONE SUD</v>
          </cell>
          <cell r="AB1747" t="str">
            <v>AUVERGNE</v>
          </cell>
          <cell r="AC1747">
            <v>5</v>
          </cell>
          <cell r="AD1747">
            <v>69.17</v>
          </cell>
          <cell r="AI1747" t="str">
            <v>acces-reseau-accueil@grtgaz.com</v>
          </cell>
        </row>
        <row r="1748">
          <cell r="H1748">
            <v>2</v>
          </cell>
          <cell r="P1748" t="str">
            <v>H</v>
          </cell>
          <cell r="S1748" t="str">
            <v>SAINT-PIERRE-LE-MOUTIER</v>
          </cell>
          <cell r="AA1748" t="str">
            <v>ZONE SUD</v>
          </cell>
          <cell r="AB1748" t="str">
            <v>AUVERGNE</v>
          </cell>
          <cell r="AC1748">
            <v>5</v>
          </cell>
          <cell r="AD1748">
            <v>69.17</v>
          </cell>
          <cell r="AI1748" t="str">
            <v>acces-reseau-accueil@grtgaz.com</v>
          </cell>
        </row>
        <row r="1749">
          <cell r="H1749">
            <v>2</v>
          </cell>
          <cell r="P1749" t="str">
            <v>H</v>
          </cell>
          <cell r="S1749" t="str">
            <v>SAINT-PIERRE-LE-MOUTIER</v>
          </cell>
          <cell r="AA1749" t="str">
            <v>ZONE SUD</v>
          </cell>
          <cell r="AB1749" t="str">
            <v>AUVERGNE</v>
          </cell>
          <cell r="AC1749">
            <v>5</v>
          </cell>
          <cell r="AD1749">
            <v>69.17</v>
          </cell>
          <cell r="AI1749" t="str">
            <v>acces-reseau-accueil@grtgaz.com</v>
          </cell>
        </row>
        <row r="1750">
          <cell r="H1750">
            <v>2</v>
          </cell>
          <cell r="P1750" t="str">
            <v>H</v>
          </cell>
          <cell r="S1750" t="str">
            <v>SAINT-PIERRE-LE-MOUTIER</v>
          </cell>
          <cell r="AA1750" t="str">
            <v>ZONE SUD</v>
          </cell>
          <cell r="AB1750" t="str">
            <v>AUVERGNE</v>
          </cell>
          <cell r="AC1750">
            <v>5</v>
          </cell>
          <cell r="AD1750">
            <v>69.17</v>
          </cell>
          <cell r="AI1750" t="str">
            <v>acces-reseau-accueil@grtgaz.com</v>
          </cell>
        </row>
        <row r="1751">
          <cell r="H1751">
            <v>2</v>
          </cell>
          <cell r="P1751" t="str">
            <v>H</v>
          </cell>
          <cell r="S1751" t="str">
            <v>SAINT-PIERRE-LE-MOUTIER</v>
          </cell>
          <cell r="AA1751" t="str">
            <v>ZONE SUD</v>
          </cell>
          <cell r="AB1751" t="str">
            <v>AUVERGNE</v>
          </cell>
          <cell r="AC1751">
            <v>5</v>
          </cell>
          <cell r="AD1751">
            <v>69.17</v>
          </cell>
          <cell r="AI1751" t="str">
            <v>acces-reseau-accueil@grtgaz.com</v>
          </cell>
        </row>
        <row r="1752">
          <cell r="H1752">
            <v>1</v>
          </cell>
          <cell r="P1752" t="str">
            <v>H</v>
          </cell>
          <cell r="S1752" t="str">
            <v>DECIZE</v>
          </cell>
          <cell r="AA1752" t="str">
            <v>ZONE SUD</v>
          </cell>
          <cell r="AB1752" t="str">
            <v>AUVERGNE</v>
          </cell>
          <cell r="AC1752">
            <v>5</v>
          </cell>
          <cell r="AD1752">
            <v>69.17</v>
          </cell>
          <cell r="AI1752" t="str">
            <v>acces-reseau-accueil@grtgaz.com</v>
          </cell>
        </row>
        <row r="1753">
          <cell r="H1753">
            <v>1</v>
          </cell>
          <cell r="P1753" t="str">
            <v>H</v>
          </cell>
          <cell r="S1753" t="str">
            <v>DECIZE</v>
          </cell>
          <cell r="AA1753" t="str">
            <v>ZONE SUD</v>
          </cell>
          <cell r="AB1753" t="str">
            <v>AUVERGNE</v>
          </cell>
          <cell r="AC1753">
            <v>5</v>
          </cell>
          <cell r="AD1753">
            <v>69.17</v>
          </cell>
          <cell r="AI1753" t="str">
            <v>acces-reseau-accueil@grtgaz.com</v>
          </cell>
        </row>
        <row r="1754">
          <cell r="H1754">
            <v>1</v>
          </cell>
          <cell r="P1754" t="str">
            <v>H</v>
          </cell>
          <cell r="S1754" t="str">
            <v>DECIZE</v>
          </cell>
          <cell r="AA1754" t="str">
            <v>ZONE SUD</v>
          </cell>
          <cell r="AB1754" t="str">
            <v>AUVERGNE</v>
          </cell>
          <cell r="AC1754">
            <v>5</v>
          </cell>
          <cell r="AD1754">
            <v>69.17</v>
          </cell>
          <cell r="AI1754" t="str">
            <v>acces-reseau-accueil@grtgaz.com</v>
          </cell>
        </row>
        <row r="1755">
          <cell r="H1755">
            <v>1</v>
          </cell>
          <cell r="P1755" t="str">
            <v>H</v>
          </cell>
          <cell r="S1755" t="str">
            <v>DECIZE</v>
          </cell>
          <cell r="AA1755" t="str">
            <v>ZONE SUD</v>
          </cell>
          <cell r="AB1755" t="str">
            <v>AUVERGNE</v>
          </cell>
          <cell r="AC1755">
            <v>5</v>
          </cell>
          <cell r="AD1755">
            <v>69.17</v>
          </cell>
          <cell r="AI1755" t="str">
            <v>acces-reseau-accueil@grtgaz.com</v>
          </cell>
        </row>
        <row r="1756">
          <cell r="H1756">
            <v>1</v>
          </cell>
          <cell r="P1756" t="str">
            <v>H</v>
          </cell>
          <cell r="S1756" t="str">
            <v>DORNES</v>
          </cell>
          <cell r="AA1756" t="str">
            <v>ZONE SUD</v>
          </cell>
          <cell r="AB1756" t="str">
            <v>AUVERGNE</v>
          </cell>
          <cell r="AC1756">
            <v>5</v>
          </cell>
          <cell r="AD1756">
            <v>69.17</v>
          </cell>
          <cell r="AI1756" t="str">
            <v>acces-reseau-accueil@grtgaz.com</v>
          </cell>
        </row>
        <row r="1757">
          <cell r="H1757">
            <v>1</v>
          </cell>
          <cell r="P1757" t="str">
            <v>H</v>
          </cell>
          <cell r="S1757" t="str">
            <v>CERCY-LA-TOUR</v>
          </cell>
          <cell r="AA1757" t="str">
            <v>ZONE SUD</v>
          </cell>
          <cell r="AB1757" t="str">
            <v>AUVERGNE</v>
          </cell>
          <cell r="AC1757">
            <v>5</v>
          </cell>
          <cell r="AD1757">
            <v>69.17</v>
          </cell>
          <cell r="AI1757" t="str">
            <v>acces-reseau-accueil@grtgaz.com</v>
          </cell>
        </row>
        <row r="1758">
          <cell r="H1758">
            <v>1</v>
          </cell>
          <cell r="P1758" t="str">
            <v>H</v>
          </cell>
          <cell r="S1758" t="str">
            <v>BOURBON-LANCY</v>
          </cell>
          <cell r="AA1758" t="str">
            <v>ZONE SUD</v>
          </cell>
          <cell r="AB1758" t="str">
            <v>AUVERGNE</v>
          </cell>
          <cell r="AC1758">
            <v>5</v>
          </cell>
          <cell r="AD1758">
            <v>69.17</v>
          </cell>
          <cell r="AI1758" t="str">
            <v>acces-reseau-accueil@grtgaz.com</v>
          </cell>
        </row>
        <row r="1759">
          <cell r="H1759">
            <v>8</v>
          </cell>
          <cell r="P1759" t="str">
            <v>H</v>
          </cell>
          <cell r="S1759" t="str">
            <v>LE CREUSOT</v>
          </cell>
          <cell r="AA1759" t="str">
            <v>ZONE SUD</v>
          </cell>
          <cell r="AB1759" t="str">
            <v>CHAROLAIS</v>
          </cell>
          <cell r="AC1759">
            <v>6</v>
          </cell>
          <cell r="AD1759">
            <v>69.17</v>
          </cell>
          <cell r="AI1759" t="str">
            <v>acces-reseau-accueil@grtgaz.com</v>
          </cell>
        </row>
        <row r="1760">
          <cell r="H1760">
            <v>8</v>
          </cell>
          <cell r="P1760" t="str">
            <v>H</v>
          </cell>
          <cell r="S1760" t="str">
            <v>LE CREUSOT</v>
          </cell>
          <cell r="AA1760" t="str">
            <v>ZONE SUD</v>
          </cell>
          <cell r="AB1760" t="str">
            <v>CHAROLAIS</v>
          </cell>
          <cell r="AC1760">
            <v>6</v>
          </cell>
          <cell r="AD1760">
            <v>69.17</v>
          </cell>
          <cell r="AI1760" t="str">
            <v>acces-reseau-accueil@grtgaz.com</v>
          </cell>
        </row>
        <row r="1761">
          <cell r="H1761">
            <v>8</v>
          </cell>
          <cell r="P1761" t="str">
            <v>H</v>
          </cell>
          <cell r="S1761" t="str">
            <v>LE CREUSOT</v>
          </cell>
          <cell r="AA1761" t="str">
            <v>ZONE SUD</v>
          </cell>
          <cell r="AB1761" t="str">
            <v>CHAROLAIS</v>
          </cell>
          <cell r="AC1761">
            <v>6</v>
          </cell>
          <cell r="AD1761">
            <v>69.17</v>
          </cell>
          <cell r="AI1761" t="str">
            <v>acces-reseau-accueil@grtgaz.com</v>
          </cell>
        </row>
        <row r="1762">
          <cell r="H1762">
            <v>8</v>
          </cell>
          <cell r="P1762" t="str">
            <v>H</v>
          </cell>
          <cell r="S1762" t="str">
            <v>LE CREUSOT</v>
          </cell>
          <cell r="AA1762" t="str">
            <v>ZONE SUD</v>
          </cell>
          <cell r="AB1762" t="str">
            <v>CHAROLAIS</v>
          </cell>
          <cell r="AC1762">
            <v>6</v>
          </cell>
          <cell r="AD1762">
            <v>69.17</v>
          </cell>
          <cell r="AI1762" t="str">
            <v>acces-reseau-accueil@grtgaz.com</v>
          </cell>
        </row>
        <row r="1763">
          <cell r="H1763">
            <v>8</v>
          </cell>
          <cell r="P1763" t="str">
            <v>H</v>
          </cell>
          <cell r="S1763" t="str">
            <v>LE CREUSOT</v>
          </cell>
          <cell r="AA1763" t="str">
            <v>ZONE SUD</v>
          </cell>
          <cell r="AB1763" t="str">
            <v>CHAROLAIS</v>
          </cell>
          <cell r="AC1763">
            <v>6</v>
          </cell>
          <cell r="AD1763">
            <v>69.17</v>
          </cell>
          <cell r="AI1763" t="str">
            <v>acces-reseau-accueil@grtgaz.com</v>
          </cell>
        </row>
        <row r="1764">
          <cell r="H1764">
            <v>8</v>
          </cell>
          <cell r="P1764" t="str">
            <v>H</v>
          </cell>
          <cell r="S1764" t="str">
            <v>LE CREUSOT</v>
          </cell>
          <cell r="AA1764" t="str">
            <v>ZONE SUD</v>
          </cell>
          <cell r="AB1764" t="str">
            <v>CHAROLAIS</v>
          </cell>
          <cell r="AC1764">
            <v>6</v>
          </cell>
          <cell r="AD1764">
            <v>69.17</v>
          </cell>
          <cell r="AI1764" t="str">
            <v>acces-reseau-accueil@grtgaz.com</v>
          </cell>
        </row>
        <row r="1765">
          <cell r="H1765">
            <v>8</v>
          </cell>
          <cell r="P1765" t="str">
            <v>H</v>
          </cell>
          <cell r="S1765" t="str">
            <v>LE CREUSOT</v>
          </cell>
          <cell r="AA1765" t="str">
            <v>ZONE SUD</v>
          </cell>
          <cell r="AB1765" t="str">
            <v>CHAROLAIS</v>
          </cell>
          <cell r="AC1765">
            <v>6</v>
          </cell>
          <cell r="AD1765">
            <v>69.17</v>
          </cell>
          <cell r="AI1765" t="str">
            <v>acces-reseau-accueil@grtgaz.com</v>
          </cell>
        </row>
        <row r="1766">
          <cell r="H1766">
            <v>8</v>
          </cell>
          <cell r="P1766" t="str">
            <v>H</v>
          </cell>
          <cell r="S1766" t="str">
            <v>LE CREUSOT</v>
          </cell>
          <cell r="AA1766" t="str">
            <v>ZONE SUD</v>
          </cell>
          <cell r="AB1766" t="str">
            <v>CHAROLAIS</v>
          </cell>
          <cell r="AC1766">
            <v>6</v>
          </cell>
          <cell r="AD1766">
            <v>69.17</v>
          </cell>
          <cell r="AI1766" t="str">
            <v>acces-reseau-accueil@grtgaz.com</v>
          </cell>
        </row>
        <row r="1767">
          <cell r="H1767">
            <v>8</v>
          </cell>
          <cell r="P1767" t="str">
            <v>H</v>
          </cell>
          <cell r="S1767" t="str">
            <v>LE CREUSOT</v>
          </cell>
          <cell r="AA1767" t="str">
            <v>ZONE SUD</v>
          </cell>
          <cell r="AB1767" t="str">
            <v>CHAROLAIS</v>
          </cell>
          <cell r="AC1767">
            <v>6</v>
          </cell>
          <cell r="AD1767">
            <v>69.17</v>
          </cell>
          <cell r="AI1767" t="str">
            <v>acces-reseau-accueil@grtgaz.com</v>
          </cell>
        </row>
        <row r="1768">
          <cell r="H1768">
            <v>8</v>
          </cell>
          <cell r="P1768" t="str">
            <v>H</v>
          </cell>
          <cell r="S1768" t="str">
            <v>LE CREUSOT</v>
          </cell>
          <cell r="AA1768" t="str">
            <v>ZONE SUD</v>
          </cell>
          <cell r="AB1768" t="str">
            <v>CHAROLAIS</v>
          </cell>
          <cell r="AC1768">
            <v>6</v>
          </cell>
          <cell r="AD1768">
            <v>69.17</v>
          </cell>
          <cell r="AI1768" t="str">
            <v>acces-reseau-accueil@grtgaz.com</v>
          </cell>
        </row>
        <row r="1769">
          <cell r="H1769">
            <v>8</v>
          </cell>
          <cell r="P1769" t="str">
            <v>H</v>
          </cell>
          <cell r="S1769" t="str">
            <v>LE CREUSOT</v>
          </cell>
          <cell r="AA1769" t="str">
            <v>ZONE SUD</v>
          </cell>
          <cell r="AB1769" t="str">
            <v>CHAROLAIS</v>
          </cell>
          <cell r="AC1769">
            <v>6</v>
          </cell>
          <cell r="AD1769">
            <v>69.17</v>
          </cell>
          <cell r="AI1769" t="str">
            <v>acces-reseau-accueil@grtgaz.com</v>
          </cell>
        </row>
        <row r="1770">
          <cell r="H1770">
            <v>8</v>
          </cell>
          <cell r="P1770" t="str">
            <v>H</v>
          </cell>
          <cell r="S1770" t="str">
            <v>LE CREUSOT</v>
          </cell>
          <cell r="AA1770" t="str">
            <v>ZONE SUD</v>
          </cell>
          <cell r="AB1770" t="str">
            <v>CHAROLAIS</v>
          </cell>
          <cell r="AC1770">
            <v>6</v>
          </cell>
          <cell r="AD1770">
            <v>69.17</v>
          </cell>
          <cell r="AI1770" t="str">
            <v>acces-reseau-accueil@grtgaz.com</v>
          </cell>
        </row>
        <row r="1771">
          <cell r="H1771">
            <v>8</v>
          </cell>
          <cell r="P1771" t="str">
            <v>H</v>
          </cell>
          <cell r="S1771" t="str">
            <v>LE CREUSOT</v>
          </cell>
          <cell r="AA1771" t="str">
            <v>ZONE SUD</v>
          </cell>
          <cell r="AB1771" t="str">
            <v>CHAROLAIS</v>
          </cell>
          <cell r="AC1771">
            <v>6</v>
          </cell>
          <cell r="AD1771">
            <v>69.17</v>
          </cell>
          <cell r="AI1771" t="str">
            <v>acces-reseau-accueil@grtgaz.com</v>
          </cell>
        </row>
        <row r="1772">
          <cell r="H1772">
            <v>8</v>
          </cell>
          <cell r="P1772" t="str">
            <v>H</v>
          </cell>
          <cell r="S1772" t="str">
            <v>LE CREUSOT</v>
          </cell>
          <cell r="AA1772" t="str">
            <v>ZONE SUD</v>
          </cell>
          <cell r="AB1772" t="str">
            <v>CHAROLAIS</v>
          </cell>
          <cell r="AC1772">
            <v>6</v>
          </cell>
          <cell r="AD1772">
            <v>69.17</v>
          </cell>
          <cell r="AI1772" t="str">
            <v>acces-reseau-accueil@grtgaz.com</v>
          </cell>
        </row>
        <row r="1773">
          <cell r="H1773">
            <v>8</v>
          </cell>
          <cell r="P1773" t="str">
            <v>H</v>
          </cell>
          <cell r="S1773" t="str">
            <v>LE CREUSOT</v>
          </cell>
          <cell r="AA1773" t="str">
            <v>ZONE SUD</v>
          </cell>
          <cell r="AB1773" t="str">
            <v>CHAROLAIS</v>
          </cell>
          <cell r="AC1773">
            <v>6</v>
          </cell>
          <cell r="AD1773">
            <v>69.17</v>
          </cell>
          <cell r="AI1773" t="str">
            <v>acces-reseau-accueil@grtgaz.com</v>
          </cell>
        </row>
        <row r="1774">
          <cell r="H1774">
            <v>8</v>
          </cell>
          <cell r="P1774" t="str">
            <v>H</v>
          </cell>
          <cell r="S1774" t="str">
            <v>LE CREUSOT</v>
          </cell>
          <cell r="AA1774" t="str">
            <v>ZONE SUD</v>
          </cell>
          <cell r="AB1774" t="str">
            <v>CHAROLAIS</v>
          </cell>
          <cell r="AC1774">
            <v>6</v>
          </cell>
          <cell r="AD1774">
            <v>69.17</v>
          </cell>
          <cell r="AI1774" t="str">
            <v>acces-reseau-accueil@grtgaz.com</v>
          </cell>
        </row>
        <row r="1775">
          <cell r="H1775">
            <v>8</v>
          </cell>
          <cell r="P1775" t="str">
            <v>H</v>
          </cell>
          <cell r="S1775" t="str">
            <v>LE CREUSOT</v>
          </cell>
          <cell r="AA1775" t="str">
            <v>ZONE SUD</v>
          </cell>
          <cell r="AB1775" t="str">
            <v>CHAROLAIS</v>
          </cell>
          <cell r="AC1775">
            <v>6</v>
          </cell>
          <cell r="AD1775">
            <v>69.17</v>
          </cell>
          <cell r="AI1775" t="str">
            <v>acces-reseau-accueil@grtgaz.com</v>
          </cell>
        </row>
        <row r="1776">
          <cell r="H1776">
            <v>8</v>
          </cell>
          <cell r="P1776" t="str">
            <v>H</v>
          </cell>
          <cell r="S1776" t="str">
            <v>LE CREUSOT</v>
          </cell>
          <cell r="AA1776" t="str">
            <v>ZONE SUD</v>
          </cell>
          <cell r="AB1776" t="str">
            <v>CHAROLAIS</v>
          </cell>
          <cell r="AC1776">
            <v>6</v>
          </cell>
          <cell r="AD1776">
            <v>69.17</v>
          </cell>
          <cell r="AI1776" t="str">
            <v>acces-reseau-accueil@grtgaz.com</v>
          </cell>
        </row>
        <row r="1777">
          <cell r="H1777">
            <v>8</v>
          </cell>
          <cell r="P1777" t="str">
            <v>H</v>
          </cell>
          <cell r="S1777" t="str">
            <v>LE CREUSOT</v>
          </cell>
          <cell r="AA1777" t="str">
            <v>ZONE SUD</v>
          </cell>
          <cell r="AB1777" t="str">
            <v>CHAROLAIS</v>
          </cell>
          <cell r="AC1777">
            <v>6</v>
          </cell>
          <cell r="AD1777">
            <v>69.17</v>
          </cell>
          <cell r="AI1777" t="str">
            <v>acces-reseau-accueil@grtgaz.com</v>
          </cell>
        </row>
        <row r="1778">
          <cell r="H1778">
            <v>8</v>
          </cell>
          <cell r="P1778" t="str">
            <v>H</v>
          </cell>
          <cell r="S1778" t="str">
            <v>LE CREUSOT</v>
          </cell>
          <cell r="AA1778" t="str">
            <v>ZONE SUD</v>
          </cell>
          <cell r="AB1778" t="str">
            <v>CHAROLAIS</v>
          </cell>
          <cell r="AC1778">
            <v>6</v>
          </cell>
          <cell r="AD1778">
            <v>69.17</v>
          </cell>
          <cell r="AI1778" t="str">
            <v>acces-reseau-accueil@grtgaz.com</v>
          </cell>
        </row>
        <row r="1779">
          <cell r="H1779">
            <v>8</v>
          </cell>
          <cell r="P1779" t="str">
            <v>H</v>
          </cell>
          <cell r="S1779" t="str">
            <v>LE CREUSOT</v>
          </cell>
          <cell r="AA1779" t="str">
            <v>ZONE SUD</v>
          </cell>
          <cell r="AB1779" t="str">
            <v>CHAROLAIS</v>
          </cell>
          <cell r="AC1779">
            <v>6</v>
          </cell>
          <cell r="AD1779">
            <v>69.17</v>
          </cell>
          <cell r="AI1779" t="str">
            <v>acces-reseau-accueil@grtgaz.com</v>
          </cell>
        </row>
        <row r="1780">
          <cell r="H1780">
            <v>1</v>
          </cell>
          <cell r="P1780" t="str">
            <v>H</v>
          </cell>
          <cell r="S1780" t="str">
            <v>AUTUN</v>
          </cell>
          <cell r="AA1780" t="str">
            <v>ZONE SUD</v>
          </cell>
          <cell r="AB1780" t="str">
            <v>CHAROLAIS</v>
          </cell>
          <cell r="AC1780">
            <v>6</v>
          </cell>
          <cell r="AD1780">
            <v>69.17</v>
          </cell>
          <cell r="AI1780" t="str">
            <v>acces-reseau-accueil@grtgaz.com</v>
          </cell>
        </row>
        <row r="1781">
          <cell r="H1781">
            <v>1</v>
          </cell>
          <cell r="P1781" t="str">
            <v>H</v>
          </cell>
          <cell r="S1781" t="str">
            <v>AUTUN</v>
          </cell>
          <cell r="AA1781" t="str">
            <v>ZONE SUD</v>
          </cell>
          <cell r="AB1781" t="str">
            <v>CHAROLAIS</v>
          </cell>
          <cell r="AC1781">
            <v>6</v>
          </cell>
          <cell r="AD1781">
            <v>69.17</v>
          </cell>
          <cell r="AI1781" t="str">
            <v>acces-reseau-accueil@grtgaz.com</v>
          </cell>
        </row>
        <row r="1782">
          <cell r="H1782">
            <v>1</v>
          </cell>
          <cell r="P1782" t="str">
            <v>H</v>
          </cell>
          <cell r="S1782" t="str">
            <v>AUTUN</v>
          </cell>
          <cell r="AA1782" t="str">
            <v>ZONE SUD</v>
          </cell>
          <cell r="AB1782" t="str">
            <v>CHAROLAIS</v>
          </cell>
          <cell r="AC1782">
            <v>6</v>
          </cell>
          <cell r="AD1782">
            <v>69.17</v>
          </cell>
          <cell r="AI1782" t="str">
            <v>acces-reseau-accueil@grtgaz.com</v>
          </cell>
        </row>
        <row r="1783">
          <cell r="H1783">
            <v>1</v>
          </cell>
          <cell r="P1783" t="str">
            <v>H</v>
          </cell>
          <cell r="S1783" t="str">
            <v>AUTUN</v>
          </cell>
          <cell r="AA1783" t="str">
            <v>ZONE SUD</v>
          </cell>
          <cell r="AB1783" t="str">
            <v>CHAROLAIS</v>
          </cell>
          <cell r="AC1783">
            <v>6</v>
          </cell>
          <cell r="AD1783">
            <v>69.17</v>
          </cell>
          <cell r="AI1783" t="str">
            <v>acces-reseau-accueil@grtgaz.com</v>
          </cell>
        </row>
        <row r="1784">
          <cell r="H1784">
            <v>1</v>
          </cell>
          <cell r="P1784" t="str">
            <v>H</v>
          </cell>
          <cell r="S1784" t="str">
            <v>AUTUN</v>
          </cell>
          <cell r="AA1784" t="str">
            <v>ZONE SUD</v>
          </cell>
          <cell r="AB1784" t="str">
            <v>CHAROLAIS</v>
          </cell>
          <cell r="AC1784">
            <v>6</v>
          </cell>
          <cell r="AD1784">
            <v>69.17</v>
          </cell>
          <cell r="AI1784" t="str">
            <v>acces-reseau-accueil@grtgaz.com</v>
          </cell>
        </row>
        <row r="1785">
          <cell r="H1785">
            <v>1</v>
          </cell>
          <cell r="P1785" t="str">
            <v>H</v>
          </cell>
          <cell r="S1785" t="str">
            <v>AUTUN</v>
          </cell>
          <cell r="AA1785" t="str">
            <v>ZONE SUD</v>
          </cell>
          <cell r="AB1785" t="str">
            <v>CHAROLAIS</v>
          </cell>
          <cell r="AC1785">
            <v>6</v>
          </cell>
          <cell r="AD1785">
            <v>69.17</v>
          </cell>
          <cell r="AI1785" t="str">
            <v>acces-reseau-accueil@grtgaz.com</v>
          </cell>
        </row>
        <row r="1786">
          <cell r="H1786">
            <v>1</v>
          </cell>
          <cell r="P1786" t="str">
            <v>H</v>
          </cell>
          <cell r="S1786" t="str">
            <v>AUTUN</v>
          </cell>
          <cell r="AA1786" t="str">
            <v>ZONE SUD</v>
          </cell>
          <cell r="AB1786" t="str">
            <v>CHAROLAIS</v>
          </cell>
          <cell r="AC1786">
            <v>6</v>
          </cell>
          <cell r="AD1786">
            <v>69.17</v>
          </cell>
          <cell r="AI1786" t="str">
            <v>acces-reseau-accueil@grtgaz.com</v>
          </cell>
        </row>
        <row r="1787">
          <cell r="H1787">
            <v>1</v>
          </cell>
          <cell r="P1787" t="str">
            <v>H</v>
          </cell>
          <cell r="S1787" t="str">
            <v>AUTUN</v>
          </cell>
          <cell r="AA1787" t="str">
            <v>ZONE SUD</v>
          </cell>
          <cell r="AB1787" t="str">
            <v>CHAROLAIS</v>
          </cell>
          <cell r="AC1787">
            <v>6</v>
          </cell>
          <cell r="AD1787">
            <v>69.17</v>
          </cell>
          <cell r="AI1787" t="str">
            <v>acces-reseau-accueil@grtgaz.com</v>
          </cell>
        </row>
        <row r="1788">
          <cell r="H1788">
            <v>1</v>
          </cell>
          <cell r="P1788" t="str">
            <v>H</v>
          </cell>
          <cell r="S1788" t="str">
            <v>AUTUN</v>
          </cell>
          <cell r="AA1788" t="str">
            <v>ZONE SUD</v>
          </cell>
          <cell r="AB1788" t="str">
            <v>CHAROLAIS</v>
          </cell>
          <cell r="AC1788">
            <v>6</v>
          </cell>
          <cell r="AD1788">
            <v>69.17</v>
          </cell>
          <cell r="AI1788" t="str">
            <v>acces-reseau-accueil@grtgaz.com</v>
          </cell>
        </row>
        <row r="1789">
          <cell r="H1789">
            <v>1</v>
          </cell>
          <cell r="P1789" t="str">
            <v>H</v>
          </cell>
          <cell r="S1789" t="str">
            <v>AUTUN</v>
          </cell>
          <cell r="AA1789" t="str">
            <v>ZONE SUD</v>
          </cell>
          <cell r="AB1789" t="str">
            <v>CHAROLAIS</v>
          </cell>
          <cell r="AC1789">
            <v>6</v>
          </cell>
          <cell r="AD1789">
            <v>69.17</v>
          </cell>
          <cell r="AI1789" t="str">
            <v>acces-reseau-accueil@grtgaz.com</v>
          </cell>
        </row>
        <row r="1790">
          <cell r="H1790">
            <v>1</v>
          </cell>
          <cell r="P1790" t="str">
            <v>H</v>
          </cell>
          <cell r="S1790" t="str">
            <v>AUTUN</v>
          </cell>
          <cell r="AA1790" t="str">
            <v>ZONE SUD</v>
          </cell>
          <cell r="AB1790" t="str">
            <v>CHAROLAIS</v>
          </cell>
          <cell r="AC1790">
            <v>6</v>
          </cell>
          <cell r="AD1790">
            <v>69.17</v>
          </cell>
          <cell r="AI1790" t="str">
            <v>acces-reseau-accueil@grtgaz.com</v>
          </cell>
        </row>
        <row r="1791">
          <cell r="H1791">
            <v>1</v>
          </cell>
          <cell r="P1791" t="str">
            <v>H</v>
          </cell>
          <cell r="S1791" t="str">
            <v>EPINAC</v>
          </cell>
          <cell r="AA1791" t="str">
            <v>ZONE SUD</v>
          </cell>
          <cell r="AB1791" t="str">
            <v>CHAROLAIS</v>
          </cell>
          <cell r="AC1791">
            <v>6</v>
          </cell>
          <cell r="AD1791">
            <v>69.17</v>
          </cell>
          <cell r="AI1791" t="str">
            <v>acces-reseau-accueil@grtgaz.com</v>
          </cell>
        </row>
        <row r="1792">
          <cell r="H1792">
            <v>1</v>
          </cell>
          <cell r="P1792" t="str">
            <v>H</v>
          </cell>
          <cell r="S1792" t="str">
            <v>EPINAC</v>
          </cell>
          <cell r="AA1792" t="str">
            <v>ZONE SUD</v>
          </cell>
          <cell r="AB1792" t="str">
            <v>CHAROLAIS</v>
          </cell>
          <cell r="AC1792">
            <v>6</v>
          </cell>
          <cell r="AD1792">
            <v>69.17</v>
          </cell>
          <cell r="AI1792" t="str">
            <v>acces-reseau-accueil@grtgaz.com</v>
          </cell>
        </row>
        <row r="1793">
          <cell r="H1793">
            <v>1</v>
          </cell>
          <cell r="P1793" t="str">
            <v>H</v>
          </cell>
          <cell r="S1793" t="str">
            <v>EPINAC</v>
          </cell>
          <cell r="AA1793" t="str">
            <v>ZONE SUD</v>
          </cell>
          <cell r="AB1793" t="str">
            <v>CHAROLAIS</v>
          </cell>
          <cell r="AC1793">
            <v>6</v>
          </cell>
          <cell r="AD1793">
            <v>69.17</v>
          </cell>
          <cell r="AI1793" t="str">
            <v>acces-reseau-accueil@grtgaz.com</v>
          </cell>
        </row>
        <row r="1794">
          <cell r="H1794">
            <v>1</v>
          </cell>
          <cell r="P1794" t="str">
            <v>H</v>
          </cell>
          <cell r="S1794" t="str">
            <v>GUEUGNON</v>
          </cell>
          <cell r="AA1794" t="str">
            <v>ZONE SUD</v>
          </cell>
          <cell r="AB1794" t="str">
            <v>CHAROLAIS</v>
          </cell>
          <cell r="AC1794">
            <v>6</v>
          </cell>
          <cell r="AD1794">
            <v>69.17</v>
          </cell>
          <cell r="AI1794" t="str">
            <v>acces-reseau-accueil@grtgaz.com</v>
          </cell>
        </row>
        <row r="1795">
          <cell r="H1795">
            <v>1</v>
          </cell>
          <cell r="P1795" t="str">
            <v>H</v>
          </cell>
          <cell r="S1795" t="str">
            <v>GUEUGNON</v>
          </cell>
          <cell r="AA1795" t="str">
            <v>ZONE SUD</v>
          </cell>
          <cell r="AB1795" t="str">
            <v>CHAROLAIS</v>
          </cell>
          <cell r="AC1795">
            <v>6</v>
          </cell>
          <cell r="AD1795">
            <v>69.17</v>
          </cell>
          <cell r="AI1795" t="str">
            <v>acces-reseau-accueil@grtgaz.com</v>
          </cell>
        </row>
        <row r="1796">
          <cell r="H1796">
            <v>1</v>
          </cell>
          <cell r="P1796" t="str">
            <v>H</v>
          </cell>
          <cell r="S1796" t="str">
            <v>GUEUGNON</v>
          </cell>
          <cell r="AA1796" t="str">
            <v>ZONE SUD</v>
          </cell>
          <cell r="AB1796" t="str">
            <v>CHAROLAIS</v>
          </cell>
          <cell r="AC1796">
            <v>6</v>
          </cell>
          <cell r="AD1796">
            <v>69.17</v>
          </cell>
          <cell r="AI1796" t="str">
            <v>acces-reseau-accueil@grtgaz.com</v>
          </cell>
        </row>
        <row r="1797">
          <cell r="H1797">
            <v>1</v>
          </cell>
          <cell r="P1797" t="str">
            <v>H</v>
          </cell>
          <cell r="S1797" t="str">
            <v>CHAROLLES</v>
          </cell>
          <cell r="AA1797" t="str">
            <v>ZONE SUD</v>
          </cell>
          <cell r="AB1797" t="str">
            <v>CHAROLAIS</v>
          </cell>
          <cell r="AC1797">
            <v>6</v>
          </cell>
          <cell r="AD1797">
            <v>69.17</v>
          </cell>
          <cell r="AI1797" t="str">
            <v>acces-reseau-accueil@grtgaz.com</v>
          </cell>
        </row>
        <row r="1798">
          <cell r="H1798">
            <v>1</v>
          </cell>
          <cell r="P1798" t="str">
            <v>H</v>
          </cell>
          <cell r="S1798" t="str">
            <v>CHAROLLES</v>
          </cell>
          <cell r="AA1798" t="str">
            <v>ZONE SUD</v>
          </cell>
          <cell r="AB1798" t="str">
            <v>CHAROLAIS</v>
          </cell>
          <cell r="AC1798">
            <v>6</v>
          </cell>
          <cell r="AD1798">
            <v>69.17</v>
          </cell>
          <cell r="AI1798" t="str">
            <v>acces-reseau-accueil@grtgaz.com</v>
          </cell>
        </row>
        <row r="1799">
          <cell r="H1799">
            <v>1</v>
          </cell>
          <cell r="P1799" t="str">
            <v>H</v>
          </cell>
          <cell r="S1799" t="str">
            <v>CHAROLLES</v>
          </cell>
          <cell r="AA1799" t="str">
            <v>ZONE SUD</v>
          </cell>
          <cell r="AB1799" t="str">
            <v>CHAROLAIS</v>
          </cell>
          <cell r="AC1799">
            <v>6</v>
          </cell>
          <cell r="AD1799">
            <v>69.17</v>
          </cell>
          <cell r="AI1799" t="str">
            <v>acces-reseau-accueil@grtgaz.com</v>
          </cell>
        </row>
        <row r="1800">
          <cell r="H1800">
            <v>2</v>
          </cell>
          <cell r="P1800" t="str">
            <v>H</v>
          </cell>
          <cell r="S1800" t="str">
            <v>PARAY-LE-MONIAL</v>
          </cell>
          <cell r="AA1800" t="str">
            <v>ZONE SUD</v>
          </cell>
          <cell r="AB1800" t="str">
            <v>CHAROLAIS</v>
          </cell>
          <cell r="AC1800">
            <v>6</v>
          </cell>
          <cell r="AD1800">
            <v>69.17</v>
          </cell>
          <cell r="AI1800" t="str">
            <v>acces-reseau-accueil@grtgaz.com</v>
          </cell>
        </row>
        <row r="1801">
          <cell r="H1801">
            <v>2</v>
          </cell>
          <cell r="P1801" t="str">
            <v>H</v>
          </cell>
          <cell r="S1801" t="str">
            <v>PARAY-LE-MONIAL</v>
          </cell>
          <cell r="AA1801" t="str">
            <v>ZONE SUD</v>
          </cell>
          <cell r="AB1801" t="str">
            <v>CHAROLAIS</v>
          </cell>
          <cell r="AC1801">
            <v>6</v>
          </cell>
          <cell r="AD1801">
            <v>69.17</v>
          </cell>
          <cell r="AI1801" t="str">
            <v>acces-reseau-accueil@grtgaz.com</v>
          </cell>
        </row>
        <row r="1802">
          <cell r="H1802">
            <v>2</v>
          </cell>
          <cell r="P1802" t="str">
            <v>H</v>
          </cell>
          <cell r="S1802" t="str">
            <v>PARAY-LE-MONIAL</v>
          </cell>
          <cell r="AA1802" t="str">
            <v>ZONE SUD</v>
          </cell>
          <cell r="AB1802" t="str">
            <v>CHAROLAIS</v>
          </cell>
          <cell r="AC1802">
            <v>6</v>
          </cell>
          <cell r="AD1802">
            <v>69.17</v>
          </cell>
          <cell r="AI1802" t="str">
            <v>acces-reseau-accueil@grtgaz.com</v>
          </cell>
        </row>
        <row r="1803">
          <cell r="H1803">
            <v>1</v>
          </cell>
          <cell r="P1803" t="str">
            <v>H</v>
          </cell>
          <cell r="S1803" t="str">
            <v>DIGOIN</v>
          </cell>
          <cell r="AA1803" t="str">
            <v>ZONE SUD</v>
          </cell>
          <cell r="AB1803" t="str">
            <v>CHAROLAIS</v>
          </cell>
          <cell r="AC1803">
            <v>6</v>
          </cell>
          <cell r="AD1803">
            <v>69.17</v>
          </cell>
          <cell r="AI1803" t="str">
            <v>acces-reseau-accueil@grtgaz.com</v>
          </cell>
        </row>
        <row r="1804">
          <cell r="H1804">
            <v>1</v>
          </cell>
          <cell r="P1804" t="str">
            <v>H</v>
          </cell>
          <cell r="S1804" t="str">
            <v>DIGOIN</v>
          </cell>
          <cell r="AA1804" t="str">
            <v>ZONE SUD</v>
          </cell>
          <cell r="AB1804" t="str">
            <v>CHAROLAIS</v>
          </cell>
          <cell r="AC1804">
            <v>6</v>
          </cell>
          <cell r="AD1804">
            <v>69.17</v>
          </cell>
          <cell r="AI1804" t="str">
            <v>acces-reseau-accueil@grtgaz.com</v>
          </cell>
        </row>
        <row r="1805">
          <cell r="H1805">
            <v>1</v>
          </cell>
          <cell r="P1805" t="str">
            <v>H</v>
          </cell>
          <cell r="S1805" t="str">
            <v>MARCIGNY</v>
          </cell>
          <cell r="AA1805" t="str">
            <v>ZONE SUD</v>
          </cell>
          <cell r="AB1805" t="str">
            <v>CHAROLAIS</v>
          </cell>
          <cell r="AC1805">
            <v>6</v>
          </cell>
          <cell r="AD1805">
            <v>69.17</v>
          </cell>
          <cell r="AI1805" t="str">
            <v>acces-reseau-accueil@grtgaz.com</v>
          </cell>
        </row>
        <row r="1806">
          <cell r="H1806">
            <v>1</v>
          </cell>
          <cell r="P1806" t="str">
            <v>H</v>
          </cell>
          <cell r="S1806" t="str">
            <v>MARCIGNY</v>
          </cell>
          <cell r="AA1806" t="str">
            <v>ZONE SUD</v>
          </cell>
          <cell r="AB1806" t="str">
            <v>CHAROLAIS</v>
          </cell>
          <cell r="AC1806">
            <v>6</v>
          </cell>
          <cell r="AD1806">
            <v>69.17</v>
          </cell>
          <cell r="AI1806" t="str">
            <v>acces-reseau-accueil@grtgaz.com</v>
          </cell>
        </row>
        <row r="1807">
          <cell r="H1807">
            <v>2</v>
          </cell>
          <cell r="P1807" t="str">
            <v>H</v>
          </cell>
          <cell r="S1807" t="str">
            <v>CHAUFFAILLES</v>
          </cell>
          <cell r="AA1807" t="str">
            <v>ZONE SUD</v>
          </cell>
          <cell r="AB1807" t="str">
            <v>CHAROLAIS</v>
          </cell>
          <cell r="AC1807">
            <v>6</v>
          </cell>
          <cell r="AD1807">
            <v>69.17</v>
          </cell>
          <cell r="AI1807" t="str">
            <v>acces-reseau-accueil@grtgaz.com</v>
          </cell>
        </row>
        <row r="1808">
          <cell r="H1808">
            <v>2</v>
          </cell>
          <cell r="P1808" t="str">
            <v>H</v>
          </cell>
          <cell r="S1808" t="str">
            <v>CHAUFFAILLES</v>
          </cell>
          <cell r="AA1808" t="str">
            <v>ZONE SUD</v>
          </cell>
          <cell r="AB1808" t="str">
            <v>CHAROLAIS</v>
          </cell>
          <cell r="AC1808">
            <v>6</v>
          </cell>
          <cell r="AD1808">
            <v>69.17</v>
          </cell>
          <cell r="AI1808" t="str">
            <v>acces-reseau-accueil@grtgaz.com</v>
          </cell>
        </row>
        <row r="1809">
          <cell r="H1809">
            <v>2</v>
          </cell>
          <cell r="P1809" t="str">
            <v>H</v>
          </cell>
          <cell r="S1809" t="str">
            <v>CHAUFFAILLES</v>
          </cell>
          <cell r="AA1809" t="str">
            <v>ZONE SUD</v>
          </cell>
          <cell r="AB1809" t="str">
            <v>CHAROLAIS</v>
          </cell>
          <cell r="AC1809">
            <v>6</v>
          </cell>
          <cell r="AD1809">
            <v>69.17</v>
          </cell>
          <cell r="AI1809" t="str">
            <v>acces-reseau-accueil@grtgaz.com</v>
          </cell>
        </row>
        <row r="1810">
          <cell r="H1810">
            <v>2</v>
          </cell>
          <cell r="P1810" t="str">
            <v>H</v>
          </cell>
          <cell r="S1810" t="str">
            <v>CHAUFFAILLES</v>
          </cell>
          <cell r="AA1810" t="str">
            <v>ZONE SUD</v>
          </cell>
          <cell r="AB1810" t="str">
            <v>CHAROLAIS</v>
          </cell>
          <cell r="AC1810">
            <v>6</v>
          </cell>
          <cell r="AD1810">
            <v>69.17</v>
          </cell>
          <cell r="AI1810" t="str">
            <v>acces-reseau-accueil@grtgaz.com</v>
          </cell>
        </row>
        <row r="1811">
          <cell r="H1811">
            <v>2</v>
          </cell>
          <cell r="P1811" t="str">
            <v>H</v>
          </cell>
          <cell r="S1811" t="str">
            <v>CHAUFFAILLES</v>
          </cell>
          <cell r="AA1811" t="str">
            <v>ZONE SUD</v>
          </cell>
          <cell r="AB1811" t="str">
            <v>CHAROLAIS</v>
          </cell>
          <cell r="AC1811">
            <v>6</v>
          </cell>
          <cell r="AD1811">
            <v>69.17</v>
          </cell>
          <cell r="AI1811" t="str">
            <v>acces-reseau-accueil@grtgaz.com</v>
          </cell>
        </row>
        <row r="1812">
          <cell r="H1812">
            <v>2</v>
          </cell>
          <cell r="P1812" t="str">
            <v>H</v>
          </cell>
          <cell r="S1812" t="str">
            <v>CHAUFFAILLES</v>
          </cell>
          <cell r="AA1812" t="str">
            <v>ZONE SUD</v>
          </cell>
          <cell r="AB1812" t="str">
            <v>CHAROLAIS</v>
          </cell>
          <cell r="AC1812">
            <v>6</v>
          </cell>
          <cell r="AD1812">
            <v>69.17</v>
          </cell>
          <cell r="AI1812" t="str">
            <v>acces-reseau-accueil@grtgaz.com</v>
          </cell>
        </row>
        <row r="1813">
          <cell r="H1813">
            <v>2</v>
          </cell>
          <cell r="P1813" t="str">
            <v>H</v>
          </cell>
          <cell r="S1813" t="str">
            <v>CHAUFFAILLES</v>
          </cell>
          <cell r="AA1813" t="str">
            <v>ZONE SUD</v>
          </cell>
          <cell r="AB1813" t="str">
            <v>CHAROLAIS</v>
          </cell>
          <cell r="AC1813">
            <v>6</v>
          </cell>
          <cell r="AD1813">
            <v>69.17</v>
          </cell>
          <cell r="AI1813" t="str">
            <v>acces-reseau-accueil@grtgaz.com</v>
          </cell>
        </row>
        <row r="1814">
          <cell r="H1814">
            <v>1</v>
          </cell>
          <cell r="P1814" t="str">
            <v>H</v>
          </cell>
          <cell r="S1814" t="str">
            <v>AZE</v>
          </cell>
          <cell r="AA1814" t="str">
            <v>ZONE SUD</v>
          </cell>
          <cell r="AB1814" t="str">
            <v>LYONNAIS</v>
          </cell>
          <cell r="AC1814">
            <v>5</v>
          </cell>
          <cell r="AD1814">
            <v>69.17</v>
          </cell>
          <cell r="AI1814" t="str">
            <v>acces-reseau-accueil@grtgaz.com</v>
          </cell>
        </row>
        <row r="1815">
          <cell r="H1815">
            <v>1</v>
          </cell>
          <cell r="P1815" t="str">
            <v>H</v>
          </cell>
          <cell r="S1815" t="str">
            <v>AZE</v>
          </cell>
          <cell r="AA1815" t="str">
            <v>ZONE SUD</v>
          </cell>
          <cell r="AB1815" t="str">
            <v>LYONNAIS</v>
          </cell>
          <cell r="AC1815">
            <v>5</v>
          </cell>
          <cell r="AD1815">
            <v>69.17</v>
          </cell>
          <cell r="AI1815" t="str">
            <v>acces-reseau-accueil@grtgaz.com</v>
          </cell>
        </row>
        <row r="1816">
          <cell r="H1816">
            <v>1</v>
          </cell>
          <cell r="P1816" t="str">
            <v>H</v>
          </cell>
          <cell r="S1816" t="str">
            <v>AZE</v>
          </cell>
          <cell r="AA1816" t="str">
            <v>ZONE SUD</v>
          </cell>
          <cell r="AB1816" t="str">
            <v>LYONNAIS</v>
          </cell>
          <cell r="AC1816">
            <v>5</v>
          </cell>
          <cell r="AD1816">
            <v>69.17</v>
          </cell>
          <cell r="AI1816" t="str">
            <v>acces-reseau-accueil@grtgaz.com</v>
          </cell>
        </row>
        <row r="1817">
          <cell r="H1817">
            <v>1</v>
          </cell>
          <cell r="P1817" t="str">
            <v>H</v>
          </cell>
          <cell r="S1817" t="str">
            <v>AZE</v>
          </cell>
          <cell r="AA1817" t="str">
            <v>ZONE SUD</v>
          </cell>
          <cell r="AB1817" t="str">
            <v>LYONNAIS</v>
          </cell>
          <cell r="AC1817">
            <v>5</v>
          </cell>
          <cell r="AD1817">
            <v>69.17</v>
          </cell>
          <cell r="AI1817" t="str">
            <v>acces-reseau-accueil@grtgaz.com</v>
          </cell>
        </row>
        <row r="1818">
          <cell r="H1818">
            <v>1</v>
          </cell>
          <cell r="P1818" t="str">
            <v>H</v>
          </cell>
          <cell r="S1818" t="str">
            <v>AZE</v>
          </cell>
          <cell r="AA1818" t="str">
            <v>ZONE SUD</v>
          </cell>
          <cell r="AB1818" t="str">
            <v>LYONNAIS</v>
          </cell>
          <cell r="AC1818">
            <v>5</v>
          </cell>
          <cell r="AD1818">
            <v>69.17</v>
          </cell>
          <cell r="AI1818" t="str">
            <v>acces-reseau-accueil@grtgaz.com</v>
          </cell>
        </row>
        <row r="1819">
          <cell r="H1819">
            <v>1</v>
          </cell>
          <cell r="P1819" t="str">
            <v>H</v>
          </cell>
          <cell r="S1819" t="str">
            <v>AZE</v>
          </cell>
          <cell r="AA1819" t="str">
            <v>ZONE SUD</v>
          </cell>
          <cell r="AB1819" t="str">
            <v>LYONNAIS</v>
          </cell>
          <cell r="AC1819">
            <v>5</v>
          </cell>
          <cell r="AD1819">
            <v>69.17</v>
          </cell>
          <cell r="AI1819" t="str">
            <v>acces-reseau-accueil@grtgaz.com</v>
          </cell>
        </row>
        <row r="1820">
          <cell r="H1820">
            <v>1</v>
          </cell>
          <cell r="P1820" t="str">
            <v>H</v>
          </cell>
          <cell r="S1820" t="str">
            <v>AZE</v>
          </cell>
          <cell r="AA1820" t="str">
            <v>ZONE SUD</v>
          </cell>
          <cell r="AB1820" t="str">
            <v>LYONNAIS</v>
          </cell>
          <cell r="AC1820">
            <v>5</v>
          </cell>
          <cell r="AD1820">
            <v>69.17</v>
          </cell>
          <cell r="AI1820" t="str">
            <v>acces-reseau-accueil@grtgaz.com</v>
          </cell>
        </row>
        <row r="1821">
          <cell r="H1821">
            <v>1</v>
          </cell>
          <cell r="P1821" t="str">
            <v>H</v>
          </cell>
          <cell r="S1821" t="str">
            <v>SAINT-FIRMIN</v>
          </cell>
          <cell r="AA1821" t="str">
            <v>ZONE SUD</v>
          </cell>
          <cell r="AB1821" t="str">
            <v>CHAROLAIS</v>
          </cell>
          <cell r="AC1821">
            <v>6</v>
          </cell>
          <cell r="AD1821">
            <v>69.17</v>
          </cell>
          <cell r="AI1821" t="str">
            <v>acces-reseau-accueil@grtgaz.com</v>
          </cell>
        </row>
        <row r="1822">
          <cell r="H1822">
            <v>1</v>
          </cell>
          <cell r="P1822" t="str">
            <v>H</v>
          </cell>
          <cell r="S1822" t="str">
            <v>SOIRANS</v>
          </cell>
          <cell r="AA1822" t="str">
            <v>ZONE SUD</v>
          </cell>
          <cell r="AB1822" t="str">
            <v>BOURGOGNE</v>
          </cell>
          <cell r="AC1822">
            <v>4</v>
          </cell>
          <cell r="AD1822">
            <v>69.17</v>
          </cell>
          <cell r="AI1822" t="str">
            <v>acces-reseau-accueil@grtgaz.com</v>
          </cell>
        </row>
        <row r="1823">
          <cell r="H1823">
            <v>1</v>
          </cell>
          <cell r="P1823" t="str">
            <v>H</v>
          </cell>
          <cell r="S1823" t="str">
            <v>SELONGEY</v>
          </cell>
          <cell r="AA1823" t="str">
            <v>ZONE NORD</v>
          </cell>
          <cell r="AB1823" t="str">
            <v>LANGRES</v>
          </cell>
          <cell r="AC1823">
            <v>8</v>
          </cell>
          <cell r="AD1823">
            <v>69.17</v>
          </cell>
          <cell r="AI1823" t="str">
            <v>acces-reseau-accueil@grtgaz.com</v>
          </cell>
        </row>
        <row r="1824">
          <cell r="H1824">
            <v>1</v>
          </cell>
          <cell r="P1824" t="str">
            <v>H</v>
          </cell>
          <cell r="S1824" t="str">
            <v>MONTPONT-EN-BRESSE</v>
          </cell>
          <cell r="AA1824" t="str">
            <v>ZONE SUD</v>
          </cell>
          <cell r="AB1824" t="str">
            <v>LYONNAIS</v>
          </cell>
          <cell r="AC1824">
            <v>5</v>
          </cell>
          <cell r="AD1824">
            <v>69.17</v>
          </cell>
          <cell r="AI1824" t="str">
            <v>acces-reseau-accueil@grtgaz.com</v>
          </cell>
        </row>
        <row r="1825">
          <cell r="H1825">
            <v>1</v>
          </cell>
          <cell r="P1825" t="str">
            <v>H</v>
          </cell>
          <cell r="S1825" t="str">
            <v>SAINT-LOUP-DE-LA-SALLE</v>
          </cell>
          <cell r="AA1825" t="str">
            <v>ZONE SUD</v>
          </cell>
          <cell r="AB1825" t="str">
            <v>BOURGOGNE</v>
          </cell>
          <cell r="AC1825">
            <v>4</v>
          </cell>
          <cell r="AD1825">
            <v>69.17</v>
          </cell>
          <cell r="AI1825" t="str">
            <v>acces-reseau-accueil@grtgaz.com</v>
          </cell>
        </row>
        <row r="1826">
          <cell r="H1826">
            <v>1</v>
          </cell>
          <cell r="P1826" t="str">
            <v>H</v>
          </cell>
          <cell r="S1826" t="str">
            <v>SAINT-LOUP-DE-LA-SALLE</v>
          </cell>
          <cell r="AA1826" t="str">
            <v>ZONE SUD</v>
          </cell>
          <cell r="AB1826" t="str">
            <v>BOURGOGNE</v>
          </cell>
          <cell r="AC1826">
            <v>4</v>
          </cell>
          <cell r="AD1826">
            <v>69.17</v>
          </cell>
          <cell r="AI1826" t="str">
            <v>acces-reseau-accueil@grtgaz.com</v>
          </cell>
        </row>
        <row r="1827">
          <cell r="H1827">
            <v>1</v>
          </cell>
          <cell r="P1827" t="str">
            <v>H</v>
          </cell>
          <cell r="S1827" t="str">
            <v>SAINT-LOUP-DE-LA-SALLE</v>
          </cell>
          <cell r="AA1827" t="str">
            <v>ZONE SUD</v>
          </cell>
          <cell r="AB1827" t="str">
            <v>BOURGOGNE</v>
          </cell>
          <cell r="AC1827">
            <v>4</v>
          </cell>
          <cell r="AD1827">
            <v>69.17</v>
          </cell>
          <cell r="AI1827" t="str">
            <v>acces-reseau-accueil@grtgaz.com</v>
          </cell>
        </row>
        <row r="1828">
          <cell r="H1828">
            <v>1</v>
          </cell>
          <cell r="P1828" t="str">
            <v>H</v>
          </cell>
          <cell r="S1828" t="str">
            <v>LESNEVEN</v>
          </cell>
          <cell r="AA1828" t="str">
            <v>ZONE NORD</v>
          </cell>
          <cell r="AB1828" t="str">
            <v>BRETAGNE</v>
          </cell>
          <cell r="AC1828">
            <v>4</v>
          </cell>
          <cell r="AD1828">
            <v>69.17</v>
          </cell>
          <cell r="AI1828" t="str">
            <v>acces-reseau-accueil@grtgaz.com</v>
          </cell>
        </row>
        <row r="1829">
          <cell r="H1829">
            <v>1</v>
          </cell>
          <cell r="P1829" t="str">
            <v>H</v>
          </cell>
          <cell r="S1829" t="str">
            <v>LESNEVEN</v>
          </cell>
          <cell r="AA1829" t="str">
            <v>ZONE NORD</v>
          </cell>
          <cell r="AB1829" t="str">
            <v>BRETAGNE</v>
          </cell>
          <cell r="AC1829">
            <v>4</v>
          </cell>
          <cell r="AD1829">
            <v>69.17</v>
          </cell>
          <cell r="AI1829" t="str">
            <v>acces-reseau-accueil@grtgaz.com</v>
          </cell>
        </row>
        <row r="1830">
          <cell r="H1830">
            <v>1</v>
          </cell>
          <cell r="P1830" t="str">
            <v>H</v>
          </cell>
          <cell r="S1830" t="str">
            <v>LESNEVEN</v>
          </cell>
          <cell r="AA1830" t="str">
            <v>ZONE NORD</v>
          </cell>
          <cell r="AB1830" t="str">
            <v>BRETAGNE</v>
          </cell>
          <cell r="AC1830">
            <v>4</v>
          </cell>
          <cell r="AD1830">
            <v>69.17</v>
          </cell>
          <cell r="AI1830" t="str">
            <v>acces-reseau-accueil@grtgaz.com</v>
          </cell>
        </row>
        <row r="1831">
          <cell r="H1831">
            <v>2</v>
          </cell>
          <cell r="P1831" t="str">
            <v>H</v>
          </cell>
          <cell r="S1831" t="str">
            <v>PLOUVIEN</v>
          </cell>
          <cell r="AA1831" t="str">
            <v>ZONE NORD</v>
          </cell>
          <cell r="AB1831" t="str">
            <v>BRETAGNE</v>
          </cell>
          <cell r="AC1831">
            <v>4</v>
          </cell>
          <cell r="AD1831">
            <v>69.17</v>
          </cell>
          <cell r="AI1831" t="str">
            <v>acces-reseau-accueil@grtgaz.com</v>
          </cell>
        </row>
        <row r="1832">
          <cell r="H1832">
            <v>2</v>
          </cell>
          <cell r="P1832" t="str">
            <v>H</v>
          </cell>
          <cell r="S1832" t="str">
            <v>PLOUVIEN</v>
          </cell>
          <cell r="AA1832" t="str">
            <v>ZONE NORD</v>
          </cell>
          <cell r="AB1832" t="str">
            <v>BRETAGNE</v>
          </cell>
          <cell r="AC1832">
            <v>4</v>
          </cell>
          <cell r="AD1832">
            <v>69.17</v>
          </cell>
          <cell r="AI1832" t="str">
            <v>acces-reseau-accueil@grtgaz.com</v>
          </cell>
        </row>
        <row r="1833">
          <cell r="H1833">
            <v>2</v>
          </cell>
          <cell r="P1833" t="str">
            <v>H</v>
          </cell>
          <cell r="S1833" t="str">
            <v>PLOUVIEN</v>
          </cell>
          <cell r="AA1833" t="str">
            <v>ZONE NORD</v>
          </cell>
          <cell r="AB1833" t="str">
            <v>BRETAGNE</v>
          </cell>
          <cell r="AC1833">
            <v>4</v>
          </cell>
          <cell r="AD1833">
            <v>69.17</v>
          </cell>
          <cell r="AI1833" t="str">
            <v>acces-reseau-accueil@grtgaz.com</v>
          </cell>
        </row>
        <row r="1834">
          <cell r="H1834">
            <v>5</v>
          </cell>
          <cell r="P1834" t="str">
            <v>H</v>
          </cell>
          <cell r="S1834" t="str">
            <v>LANDERNEAU</v>
          </cell>
          <cell r="AA1834" t="str">
            <v>ZONE NORD</v>
          </cell>
          <cell r="AB1834" t="str">
            <v>BRETAGNE</v>
          </cell>
          <cell r="AC1834">
            <v>4</v>
          </cell>
          <cell r="AD1834">
            <v>69.17</v>
          </cell>
          <cell r="AI1834" t="str">
            <v>acces-reseau-accueil@grtgaz.com</v>
          </cell>
        </row>
        <row r="1835">
          <cell r="H1835">
            <v>5</v>
          </cell>
          <cell r="P1835" t="str">
            <v>H</v>
          </cell>
          <cell r="S1835" t="str">
            <v>LANDERNEAU</v>
          </cell>
          <cell r="AA1835" t="str">
            <v>ZONE NORD</v>
          </cell>
          <cell r="AB1835" t="str">
            <v>BRETAGNE</v>
          </cell>
          <cell r="AC1835">
            <v>4</v>
          </cell>
          <cell r="AD1835">
            <v>69.17</v>
          </cell>
          <cell r="AI1835" t="str">
            <v>acces-reseau-accueil@grtgaz.com</v>
          </cell>
        </row>
        <row r="1836">
          <cell r="H1836">
            <v>5</v>
          </cell>
          <cell r="P1836" t="str">
            <v>H</v>
          </cell>
          <cell r="S1836" t="str">
            <v>LANDERNEAU</v>
          </cell>
          <cell r="AA1836" t="str">
            <v>ZONE NORD</v>
          </cell>
          <cell r="AB1836" t="str">
            <v>BRETAGNE</v>
          </cell>
          <cell r="AC1836">
            <v>4</v>
          </cell>
          <cell r="AD1836">
            <v>69.17</v>
          </cell>
          <cell r="AI1836" t="str">
            <v>acces-reseau-accueil@grtgaz.com</v>
          </cell>
        </row>
        <row r="1837">
          <cell r="H1837">
            <v>5</v>
          </cell>
          <cell r="P1837" t="str">
            <v>H</v>
          </cell>
          <cell r="S1837" t="str">
            <v>LANDERNEAU</v>
          </cell>
          <cell r="AA1837" t="str">
            <v>ZONE NORD</v>
          </cell>
          <cell r="AB1837" t="str">
            <v>BRETAGNE</v>
          </cell>
          <cell r="AC1837">
            <v>4</v>
          </cell>
          <cell r="AD1837">
            <v>69.17</v>
          </cell>
          <cell r="AI1837" t="str">
            <v>acces-reseau-accueil@grtgaz.com</v>
          </cell>
        </row>
        <row r="1838">
          <cell r="H1838">
            <v>5</v>
          </cell>
          <cell r="P1838" t="str">
            <v>H</v>
          </cell>
          <cell r="S1838" t="str">
            <v>LANDERNEAU</v>
          </cell>
          <cell r="AA1838" t="str">
            <v>ZONE NORD</v>
          </cell>
          <cell r="AB1838" t="str">
            <v>BRETAGNE</v>
          </cell>
          <cell r="AC1838">
            <v>4</v>
          </cell>
          <cell r="AD1838">
            <v>69.17</v>
          </cell>
          <cell r="AI1838" t="str">
            <v>acces-reseau-accueil@grtgaz.com</v>
          </cell>
        </row>
        <row r="1839">
          <cell r="H1839">
            <v>5</v>
          </cell>
          <cell r="P1839" t="str">
            <v>H</v>
          </cell>
          <cell r="S1839" t="str">
            <v>LANDERNEAU</v>
          </cell>
          <cell r="AA1839" t="str">
            <v>ZONE NORD</v>
          </cell>
          <cell r="AB1839" t="str">
            <v>BRETAGNE</v>
          </cell>
          <cell r="AC1839">
            <v>4</v>
          </cell>
          <cell r="AD1839">
            <v>69.17</v>
          </cell>
          <cell r="AI1839" t="str">
            <v>acces-reseau-accueil@grtgaz.com</v>
          </cell>
        </row>
        <row r="1840">
          <cell r="H1840">
            <v>5</v>
          </cell>
          <cell r="P1840" t="str">
            <v>H</v>
          </cell>
          <cell r="S1840" t="str">
            <v>LANDERNEAU</v>
          </cell>
          <cell r="AA1840" t="str">
            <v>ZONE NORD</v>
          </cell>
          <cell r="AB1840" t="str">
            <v>BRETAGNE</v>
          </cell>
          <cell r="AC1840">
            <v>4</v>
          </cell>
          <cell r="AD1840">
            <v>69.17</v>
          </cell>
          <cell r="AI1840" t="str">
            <v>acces-reseau-accueil@grtgaz.com</v>
          </cell>
        </row>
        <row r="1841">
          <cell r="H1841">
            <v>5</v>
          </cell>
          <cell r="P1841" t="str">
            <v>H</v>
          </cell>
          <cell r="S1841" t="str">
            <v>LANDERNEAU</v>
          </cell>
          <cell r="AA1841" t="str">
            <v>ZONE NORD</v>
          </cell>
          <cell r="AB1841" t="str">
            <v>BRETAGNE</v>
          </cell>
          <cell r="AC1841">
            <v>4</v>
          </cell>
          <cell r="AD1841">
            <v>69.17</v>
          </cell>
          <cell r="AI1841" t="str">
            <v>acces-reseau-accueil@grtgaz.com</v>
          </cell>
        </row>
        <row r="1842">
          <cell r="H1842">
            <v>5</v>
          </cell>
          <cell r="P1842" t="str">
            <v>H</v>
          </cell>
          <cell r="S1842" t="str">
            <v>LANDERNEAU</v>
          </cell>
          <cell r="AA1842" t="str">
            <v>ZONE NORD</v>
          </cell>
          <cell r="AB1842" t="str">
            <v>BRETAGNE</v>
          </cell>
          <cell r="AC1842">
            <v>4</v>
          </cell>
          <cell r="AD1842">
            <v>69.17</v>
          </cell>
          <cell r="AI1842" t="str">
            <v>acces-reseau-accueil@grtgaz.com</v>
          </cell>
        </row>
        <row r="1843">
          <cell r="H1843">
            <v>7</v>
          </cell>
          <cell r="P1843" t="str">
            <v>H</v>
          </cell>
          <cell r="S1843" t="str">
            <v>BREST</v>
          </cell>
          <cell r="AA1843" t="str">
            <v>ZONE NORD</v>
          </cell>
          <cell r="AB1843" t="str">
            <v>BRETAGNE</v>
          </cell>
          <cell r="AC1843">
            <v>4</v>
          </cell>
          <cell r="AD1843">
            <v>69.17</v>
          </cell>
          <cell r="AI1843" t="str">
            <v>acces-reseau-accueil@grtgaz.com</v>
          </cell>
        </row>
        <row r="1844">
          <cell r="H1844">
            <v>7</v>
          </cell>
          <cell r="P1844" t="str">
            <v>H</v>
          </cell>
          <cell r="S1844" t="str">
            <v>BREST</v>
          </cell>
          <cell r="AA1844" t="str">
            <v>ZONE NORD</v>
          </cell>
          <cell r="AB1844" t="str">
            <v>BRETAGNE</v>
          </cell>
          <cell r="AC1844">
            <v>4</v>
          </cell>
          <cell r="AD1844">
            <v>69.17</v>
          </cell>
          <cell r="AI1844" t="str">
            <v>acces-reseau-accueil@grtgaz.com</v>
          </cell>
        </row>
        <row r="1845">
          <cell r="H1845">
            <v>7</v>
          </cell>
          <cell r="P1845" t="str">
            <v>H</v>
          </cell>
          <cell r="S1845" t="str">
            <v>BREST</v>
          </cell>
          <cell r="AA1845" t="str">
            <v>ZONE NORD</v>
          </cell>
          <cell r="AB1845" t="str">
            <v>BRETAGNE</v>
          </cell>
          <cell r="AC1845">
            <v>4</v>
          </cell>
          <cell r="AD1845">
            <v>69.17</v>
          </cell>
          <cell r="AI1845" t="str">
            <v>acces-reseau-accueil@grtgaz.com</v>
          </cell>
        </row>
        <row r="1846">
          <cell r="H1846">
            <v>7</v>
          </cell>
          <cell r="P1846" t="str">
            <v>H</v>
          </cell>
          <cell r="S1846" t="str">
            <v>BREST</v>
          </cell>
          <cell r="AA1846" t="str">
            <v>ZONE NORD</v>
          </cell>
          <cell r="AB1846" t="str">
            <v>BRETAGNE</v>
          </cell>
          <cell r="AC1846">
            <v>4</v>
          </cell>
          <cell r="AD1846">
            <v>69.17</v>
          </cell>
          <cell r="AI1846" t="str">
            <v>acces-reseau-accueil@grtgaz.com</v>
          </cell>
        </row>
        <row r="1847">
          <cell r="H1847">
            <v>7</v>
          </cell>
          <cell r="P1847" t="str">
            <v>H</v>
          </cell>
          <cell r="S1847" t="str">
            <v>BREST</v>
          </cell>
          <cell r="AA1847" t="str">
            <v>ZONE NORD</v>
          </cell>
          <cell r="AB1847" t="str">
            <v>BRETAGNE</v>
          </cell>
          <cell r="AC1847">
            <v>4</v>
          </cell>
          <cell r="AD1847">
            <v>69.17</v>
          </cell>
          <cell r="AI1847" t="str">
            <v>acces-reseau-accueil@grtgaz.com</v>
          </cell>
        </row>
        <row r="1848">
          <cell r="H1848">
            <v>7</v>
          </cell>
          <cell r="P1848" t="str">
            <v>H</v>
          </cell>
          <cell r="S1848" t="str">
            <v>BREST</v>
          </cell>
          <cell r="AA1848" t="str">
            <v>ZONE NORD</v>
          </cell>
          <cell r="AB1848" t="str">
            <v>BRETAGNE</v>
          </cell>
          <cell r="AC1848">
            <v>4</v>
          </cell>
          <cell r="AD1848">
            <v>69.17</v>
          </cell>
          <cell r="AI1848" t="str">
            <v>acces-reseau-accueil@grtgaz.com</v>
          </cell>
        </row>
        <row r="1849">
          <cell r="H1849">
            <v>7</v>
          </cell>
          <cell r="P1849" t="str">
            <v>H</v>
          </cell>
          <cell r="S1849" t="str">
            <v>BREST</v>
          </cell>
          <cell r="AA1849" t="str">
            <v>ZONE NORD</v>
          </cell>
          <cell r="AB1849" t="str">
            <v>BRETAGNE</v>
          </cell>
          <cell r="AC1849">
            <v>4</v>
          </cell>
          <cell r="AD1849">
            <v>69.17</v>
          </cell>
          <cell r="AI1849" t="str">
            <v>acces-reseau-accueil@grtgaz.com</v>
          </cell>
        </row>
        <row r="1850">
          <cell r="H1850">
            <v>7</v>
          </cell>
          <cell r="P1850" t="str">
            <v>H</v>
          </cell>
          <cell r="S1850" t="str">
            <v>BREST</v>
          </cell>
          <cell r="AA1850" t="str">
            <v>ZONE NORD</v>
          </cell>
          <cell r="AB1850" t="str">
            <v>BRETAGNE</v>
          </cell>
          <cell r="AC1850">
            <v>4</v>
          </cell>
          <cell r="AD1850">
            <v>69.17</v>
          </cell>
          <cell r="AI1850" t="str">
            <v>acces-reseau-accueil@grtgaz.com</v>
          </cell>
        </row>
        <row r="1851">
          <cell r="H1851">
            <v>7</v>
          </cell>
          <cell r="P1851" t="str">
            <v>H</v>
          </cell>
          <cell r="S1851" t="str">
            <v>BREST</v>
          </cell>
          <cell r="AA1851" t="str">
            <v>ZONE NORD</v>
          </cell>
          <cell r="AB1851" t="str">
            <v>BRETAGNE</v>
          </cell>
          <cell r="AC1851">
            <v>4</v>
          </cell>
          <cell r="AD1851">
            <v>69.17</v>
          </cell>
          <cell r="AI1851" t="str">
            <v>acces-reseau-accueil@grtgaz.com</v>
          </cell>
        </row>
        <row r="1852">
          <cell r="H1852">
            <v>7</v>
          </cell>
          <cell r="P1852" t="str">
            <v>H</v>
          </cell>
          <cell r="S1852" t="str">
            <v>BREST</v>
          </cell>
          <cell r="AA1852" t="str">
            <v>ZONE NORD</v>
          </cell>
          <cell r="AB1852" t="str">
            <v>BRETAGNE</v>
          </cell>
          <cell r="AC1852">
            <v>4</v>
          </cell>
          <cell r="AD1852">
            <v>69.17</v>
          </cell>
          <cell r="AI1852" t="str">
            <v>acces-reseau-accueil@grtgaz.com</v>
          </cell>
        </row>
        <row r="1853">
          <cell r="H1853">
            <v>7</v>
          </cell>
          <cell r="P1853" t="str">
            <v>H</v>
          </cell>
          <cell r="S1853" t="str">
            <v>BREST</v>
          </cell>
          <cell r="AA1853" t="str">
            <v>ZONE NORD</v>
          </cell>
          <cell r="AB1853" t="str">
            <v>BRETAGNE</v>
          </cell>
          <cell r="AC1853">
            <v>4</v>
          </cell>
          <cell r="AD1853">
            <v>69.17</v>
          </cell>
          <cell r="AI1853" t="str">
            <v>acces-reseau-accueil@grtgaz.com</v>
          </cell>
        </row>
        <row r="1854">
          <cell r="H1854">
            <v>7</v>
          </cell>
          <cell r="P1854" t="str">
            <v>H</v>
          </cell>
          <cell r="S1854" t="str">
            <v>BREST</v>
          </cell>
          <cell r="AA1854" t="str">
            <v>ZONE NORD</v>
          </cell>
          <cell r="AB1854" t="str">
            <v>BRETAGNE</v>
          </cell>
          <cell r="AC1854">
            <v>4</v>
          </cell>
          <cell r="AD1854">
            <v>69.17</v>
          </cell>
          <cell r="AI1854" t="str">
            <v>acces-reseau-accueil@grtgaz.com</v>
          </cell>
        </row>
        <row r="1855">
          <cell r="H1855">
            <v>2</v>
          </cell>
          <cell r="P1855" t="str">
            <v>H</v>
          </cell>
          <cell r="S1855" t="str">
            <v>PLOUGASTEL-DAOULAS</v>
          </cell>
          <cell r="AA1855" t="str">
            <v>ZONE NORD</v>
          </cell>
          <cell r="AB1855" t="str">
            <v>BRETAGNE</v>
          </cell>
          <cell r="AC1855">
            <v>4</v>
          </cell>
          <cell r="AD1855">
            <v>69.17</v>
          </cell>
          <cell r="AI1855" t="str">
            <v>acces-reseau-accueil@grtgaz.com</v>
          </cell>
        </row>
        <row r="1856">
          <cell r="H1856">
            <v>2</v>
          </cell>
          <cell r="P1856" t="str">
            <v>H</v>
          </cell>
          <cell r="S1856" t="str">
            <v>SAINT-POL-DE-LEON</v>
          </cell>
          <cell r="AA1856" t="str">
            <v>ZONE NORD</v>
          </cell>
          <cell r="AB1856" t="str">
            <v>BRETAGNE</v>
          </cell>
          <cell r="AC1856">
            <v>4</v>
          </cell>
          <cell r="AD1856">
            <v>69.17</v>
          </cell>
          <cell r="AI1856" t="str">
            <v>acces-reseau-accueil@grtgaz.com</v>
          </cell>
        </row>
        <row r="1857">
          <cell r="H1857">
            <v>2</v>
          </cell>
          <cell r="P1857" t="str">
            <v>H</v>
          </cell>
          <cell r="S1857" t="str">
            <v>SAINT-POL-DE-LEON</v>
          </cell>
          <cell r="AA1857" t="str">
            <v>ZONE NORD</v>
          </cell>
          <cell r="AB1857" t="str">
            <v>BRETAGNE</v>
          </cell>
          <cell r="AC1857">
            <v>4</v>
          </cell>
          <cell r="AD1857">
            <v>69.17</v>
          </cell>
          <cell r="AI1857" t="str">
            <v>acces-reseau-accueil@grtgaz.com</v>
          </cell>
        </row>
        <row r="1858">
          <cell r="H1858">
            <v>2</v>
          </cell>
          <cell r="P1858" t="str">
            <v>H</v>
          </cell>
          <cell r="S1858" t="str">
            <v>SAINT-POL-DE-LEON</v>
          </cell>
          <cell r="AA1858" t="str">
            <v>ZONE NORD</v>
          </cell>
          <cell r="AB1858" t="str">
            <v>BRETAGNE</v>
          </cell>
          <cell r="AC1858">
            <v>4</v>
          </cell>
          <cell r="AD1858">
            <v>69.17</v>
          </cell>
          <cell r="AI1858" t="str">
            <v>acces-reseau-accueil@grtgaz.com</v>
          </cell>
        </row>
        <row r="1859">
          <cell r="H1859">
            <v>2</v>
          </cell>
          <cell r="P1859" t="str">
            <v>H</v>
          </cell>
          <cell r="S1859" t="str">
            <v>PLOUENAN</v>
          </cell>
          <cell r="AA1859" t="str">
            <v>ZONE NORD</v>
          </cell>
          <cell r="AB1859" t="str">
            <v>BRETAGNE</v>
          </cell>
          <cell r="AC1859">
            <v>4</v>
          </cell>
          <cell r="AD1859">
            <v>69.17</v>
          </cell>
          <cell r="AI1859" t="str">
            <v>acces-reseau-accueil@grtgaz.com</v>
          </cell>
        </row>
        <row r="1860">
          <cell r="H1860">
            <v>2</v>
          </cell>
          <cell r="P1860" t="str">
            <v>H</v>
          </cell>
          <cell r="S1860" t="str">
            <v>PLOUENAN</v>
          </cell>
          <cell r="AA1860" t="str">
            <v>ZONE NORD</v>
          </cell>
          <cell r="AB1860" t="str">
            <v>BRETAGNE</v>
          </cell>
          <cell r="AC1860">
            <v>4</v>
          </cell>
          <cell r="AD1860">
            <v>69.17</v>
          </cell>
          <cell r="AI1860" t="str">
            <v>acces-reseau-accueil@grtgaz.com</v>
          </cell>
        </row>
        <row r="1861">
          <cell r="H1861">
            <v>2</v>
          </cell>
          <cell r="P1861" t="str">
            <v>H</v>
          </cell>
          <cell r="S1861" t="str">
            <v>PLOUENAN</v>
          </cell>
          <cell r="AA1861" t="str">
            <v>ZONE NORD</v>
          </cell>
          <cell r="AB1861" t="str">
            <v>BRETAGNE</v>
          </cell>
          <cell r="AC1861">
            <v>4</v>
          </cell>
          <cell r="AD1861">
            <v>69.17</v>
          </cell>
          <cell r="AI1861" t="str">
            <v>acces-reseau-accueil@grtgaz.com</v>
          </cell>
        </row>
        <row r="1862">
          <cell r="H1862">
            <v>1</v>
          </cell>
          <cell r="P1862" t="str">
            <v>H</v>
          </cell>
          <cell r="S1862" t="str">
            <v>PLOUVORN</v>
          </cell>
          <cell r="AA1862" t="str">
            <v>ZONE NORD</v>
          </cell>
          <cell r="AB1862" t="str">
            <v>BRETAGNE</v>
          </cell>
          <cell r="AC1862">
            <v>4</v>
          </cell>
          <cell r="AD1862">
            <v>69.17</v>
          </cell>
          <cell r="AI1862" t="str">
            <v>acces-reseau-accueil@grtgaz.com</v>
          </cell>
        </row>
        <row r="1863">
          <cell r="H1863">
            <v>1</v>
          </cell>
          <cell r="P1863" t="str">
            <v>H</v>
          </cell>
          <cell r="S1863" t="str">
            <v>PLOUVORN</v>
          </cell>
          <cell r="AA1863" t="str">
            <v>ZONE NORD</v>
          </cell>
          <cell r="AB1863" t="str">
            <v>BRETAGNE</v>
          </cell>
          <cell r="AC1863">
            <v>4</v>
          </cell>
          <cell r="AD1863">
            <v>69.17</v>
          </cell>
          <cell r="AI1863" t="str">
            <v>acces-reseau-accueil@grtgaz.com</v>
          </cell>
        </row>
        <row r="1864">
          <cell r="H1864">
            <v>3</v>
          </cell>
          <cell r="P1864" t="str">
            <v>H</v>
          </cell>
          <cell r="S1864" t="str">
            <v>MORLAIX</v>
          </cell>
          <cell r="AA1864" t="str">
            <v>ZONE NORD</v>
          </cell>
          <cell r="AB1864" t="str">
            <v>BRETAGNE</v>
          </cell>
          <cell r="AC1864">
            <v>4</v>
          </cell>
          <cell r="AD1864">
            <v>69.17</v>
          </cell>
          <cell r="AI1864" t="str">
            <v>acces-reseau-accueil@grtgaz.com</v>
          </cell>
        </row>
        <row r="1865">
          <cell r="H1865">
            <v>3</v>
          </cell>
          <cell r="P1865" t="str">
            <v>H</v>
          </cell>
          <cell r="S1865" t="str">
            <v>MORLAIX</v>
          </cell>
          <cell r="AA1865" t="str">
            <v>ZONE NORD</v>
          </cell>
          <cell r="AB1865" t="str">
            <v>BRETAGNE</v>
          </cell>
          <cell r="AC1865">
            <v>4</v>
          </cell>
          <cell r="AD1865">
            <v>69.17</v>
          </cell>
          <cell r="AI1865" t="str">
            <v>acces-reseau-accueil@grtgaz.com</v>
          </cell>
        </row>
        <row r="1866">
          <cell r="H1866">
            <v>3</v>
          </cell>
          <cell r="P1866" t="str">
            <v>H</v>
          </cell>
          <cell r="S1866" t="str">
            <v>MORLAIX</v>
          </cell>
          <cell r="AA1866" t="str">
            <v>ZONE NORD</v>
          </cell>
          <cell r="AB1866" t="str">
            <v>BRETAGNE</v>
          </cell>
          <cell r="AC1866">
            <v>4</v>
          </cell>
          <cell r="AD1866">
            <v>69.17</v>
          </cell>
          <cell r="AI1866" t="str">
            <v>acces-reseau-accueil@grtgaz.com</v>
          </cell>
        </row>
        <row r="1867">
          <cell r="H1867">
            <v>3</v>
          </cell>
          <cell r="P1867" t="str">
            <v>H</v>
          </cell>
          <cell r="S1867" t="str">
            <v>MORLAIX</v>
          </cell>
          <cell r="AA1867" t="str">
            <v>ZONE NORD</v>
          </cell>
          <cell r="AB1867" t="str">
            <v>BRETAGNE</v>
          </cell>
          <cell r="AC1867">
            <v>4</v>
          </cell>
          <cell r="AD1867">
            <v>69.17</v>
          </cell>
          <cell r="AI1867" t="str">
            <v>acces-reseau-accueil@grtgaz.com</v>
          </cell>
        </row>
        <row r="1868">
          <cell r="H1868">
            <v>3</v>
          </cell>
          <cell r="P1868" t="str">
            <v>H</v>
          </cell>
          <cell r="S1868" t="str">
            <v>MORLAIX</v>
          </cell>
          <cell r="AA1868" t="str">
            <v>ZONE NORD</v>
          </cell>
          <cell r="AB1868" t="str">
            <v>BRETAGNE</v>
          </cell>
          <cell r="AC1868">
            <v>4</v>
          </cell>
          <cell r="AD1868">
            <v>69.17</v>
          </cell>
          <cell r="AI1868" t="str">
            <v>acces-reseau-accueil@grtgaz.com</v>
          </cell>
        </row>
        <row r="1869">
          <cell r="H1869">
            <v>3</v>
          </cell>
          <cell r="P1869" t="str">
            <v>H</v>
          </cell>
          <cell r="S1869" t="str">
            <v>MORLAIX</v>
          </cell>
          <cell r="AA1869" t="str">
            <v>ZONE NORD</v>
          </cell>
          <cell r="AB1869" t="str">
            <v>BRETAGNE</v>
          </cell>
          <cell r="AC1869">
            <v>4</v>
          </cell>
          <cell r="AD1869">
            <v>69.17</v>
          </cell>
          <cell r="AI1869" t="str">
            <v>acces-reseau-accueil@grtgaz.com</v>
          </cell>
        </row>
        <row r="1870">
          <cell r="H1870">
            <v>3</v>
          </cell>
          <cell r="P1870" t="str">
            <v>H</v>
          </cell>
          <cell r="S1870" t="str">
            <v>MORLAIX</v>
          </cell>
          <cell r="AA1870" t="str">
            <v>ZONE NORD</v>
          </cell>
          <cell r="AB1870" t="str">
            <v>BRETAGNE</v>
          </cell>
          <cell r="AC1870">
            <v>4</v>
          </cell>
          <cell r="AD1870">
            <v>69.17</v>
          </cell>
          <cell r="AI1870" t="str">
            <v>acces-reseau-accueil@grtgaz.com</v>
          </cell>
        </row>
        <row r="1871">
          <cell r="H1871">
            <v>1</v>
          </cell>
          <cell r="P1871" t="str">
            <v>H</v>
          </cell>
          <cell r="S1871" t="str">
            <v>LAMPAUL-GUIMILIAU</v>
          </cell>
          <cell r="AA1871" t="str">
            <v>ZONE NORD</v>
          </cell>
          <cell r="AB1871" t="str">
            <v>BRETAGNE</v>
          </cell>
          <cell r="AC1871">
            <v>4</v>
          </cell>
          <cell r="AD1871">
            <v>69.17</v>
          </cell>
          <cell r="AI1871" t="str">
            <v>acces-reseau-accueil@grtgaz.com</v>
          </cell>
        </row>
        <row r="1872">
          <cell r="H1872">
            <v>1</v>
          </cell>
          <cell r="P1872" t="str">
            <v>H</v>
          </cell>
          <cell r="S1872" t="str">
            <v>PONT-DE-BUIS-LES-QUIMERCH</v>
          </cell>
          <cell r="AA1872" t="str">
            <v>ZONE NORD</v>
          </cell>
          <cell r="AB1872" t="str">
            <v>BRETAGNE</v>
          </cell>
          <cell r="AC1872">
            <v>4</v>
          </cell>
          <cell r="AD1872">
            <v>69.17</v>
          </cell>
          <cell r="AI1872" t="str">
            <v>acces-reseau-accueil@grtgaz.com</v>
          </cell>
        </row>
        <row r="1873">
          <cell r="H1873">
            <v>1</v>
          </cell>
          <cell r="P1873" t="str">
            <v>H</v>
          </cell>
          <cell r="S1873" t="str">
            <v>PONT-DE-BUIS-LES-QUIMERCH</v>
          </cell>
          <cell r="AA1873" t="str">
            <v>ZONE NORD</v>
          </cell>
          <cell r="AB1873" t="str">
            <v>BRETAGNE</v>
          </cell>
          <cell r="AC1873">
            <v>4</v>
          </cell>
          <cell r="AD1873">
            <v>69.17</v>
          </cell>
          <cell r="AI1873" t="str">
            <v>acces-reseau-accueil@grtgaz.com</v>
          </cell>
        </row>
        <row r="1874">
          <cell r="H1874">
            <v>1</v>
          </cell>
          <cell r="P1874" t="str">
            <v>H</v>
          </cell>
          <cell r="S1874" t="str">
            <v>CHATEAULIN</v>
          </cell>
          <cell r="AA1874" t="str">
            <v>ZONE NORD</v>
          </cell>
          <cell r="AB1874" t="str">
            <v>BRETAGNE</v>
          </cell>
          <cell r="AC1874">
            <v>4</v>
          </cell>
          <cell r="AD1874">
            <v>69.17</v>
          </cell>
          <cell r="AI1874" t="str">
            <v>acces-reseau-accueil@grtgaz.com</v>
          </cell>
        </row>
        <row r="1875">
          <cell r="H1875">
            <v>1</v>
          </cell>
          <cell r="P1875" t="str">
            <v>H</v>
          </cell>
          <cell r="S1875" t="str">
            <v>CHATEAULIN</v>
          </cell>
          <cell r="AA1875" t="str">
            <v>ZONE NORD</v>
          </cell>
          <cell r="AB1875" t="str">
            <v>BRETAGNE</v>
          </cell>
          <cell r="AC1875">
            <v>4</v>
          </cell>
          <cell r="AD1875">
            <v>69.17</v>
          </cell>
          <cell r="AI1875" t="str">
            <v>acces-reseau-accueil@grtgaz.com</v>
          </cell>
        </row>
        <row r="1876">
          <cell r="H1876">
            <v>1</v>
          </cell>
          <cell r="P1876" t="str">
            <v>H</v>
          </cell>
          <cell r="S1876" t="str">
            <v>SIZUN</v>
          </cell>
          <cell r="AA1876" t="str">
            <v>ZONE NORD</v>
          </cell>
          <cell r="AB1876" t="str">
            <v>BRETAGNE</v>
          </cell>
          <cell r="AC1876">
            <v>4</v>
          </cell>
          <cell r="AD1876">
            <v>69.17</v>
          </cell>
          <cell r="AI1876" t="str">
            <v>acces-reseau-accueil@grtgaz.com</v>
          </cell>
        </row>
        <row r="1877">
          <cell r="H1877">
            <v>1</v>
          </cell>
          <cell r="P1877" t="str">
            <v>H</v>
          </cell>
          <cell r="S1877" t="str">
            <v>PLEYBEN</v>
          </cell>
          <cell r="AA1877" t="str">
            <v>ZONE NORD</v>
          </cell>
          <cell r="AB1877" t="str">
            <v>BRETAGNE</v>
          </cell>
          <cell r="AC1877">
            <v>4</v>
          </cell>
          <cell r="AD1877">
            <v>69.17</v>
          </cell>
          <cell r="AI1877" t="str">
            <v>acces-reseau-accueil@grtgaz.com</v>
          </cell>
        </row>
        <row r="1878">
          <cell r="H1878">
            <v>1</v>
          </cell>
          <cell r="P1878" t="str">
            <v>H</v>
          </cell>
          <cell r="S1878" t="str">
            <v>BRIEC</v>
          </cell>
          <cell r="AA1878" t="str">
            <v>ZONE NORD</v>
          </cell>
          <cell r="AB1878" t="str">
            <v>BRETAGNE</v>
          </cell>
          <cell r="AC1878">
            <v>4</v>
          </cell>
          <cell r="AD1878">
            <v>69.17</v>
          </cell>
          <cell r="AI1878" t="str">
            <v>acces-reseau-accueil@grtgaz.com</v>
          </cell>
        </row>
        <row r="1879">
          <cell r="H1879">
            <v>1</v>
          </cell>
          <cell r="P1879" t="str">
            <v>H</v>
          </cell>
          <cell r="S1879" t="str">
            <v>BRIEC</v>
          </cell>
          <cell r="AA1879" t="str">
            <v>ZONE NORD</v>
          </cell>
          <cell r="AB1879" t="str">
            <v>BRETAGNE</v>
          </cell>
          <cell r="AC1879">
            <v>4</v>
          </cell>
          <cell r="AD1879">
            <v>69.17</v>
          </cell>
          <cell r="AI1879" t="str">
            <v>acces-reseau-accueil@grtgaz.com</v>
          </cell>
        </row>
        <row r="1880">
          <cell r="H1880">
            <v>1</v>
          </cell>
          <cell r="P1880" t="str">
            <v>H</v>
          </cell>
          <cell r="S1880" t="str">
            <v>BRIEC</v>
          </cell>
          <cell r="AA1880" t="str">
            <v>ZONE NORD</v>
          </cell>
          <cell r="AB1880" t="str">
            <v>BRETAGNE</v>
          </cell>
          <cell r="AC1880">
            <v>4</v>
          </cell>
          <cell r="AD1880">
            <v>69.17</v>
          </cell>
          <cell r="AI1880" t="str">
            <v>acces-reseau-accueil@grtgaz.com</v>
          </cell>
        </row>
        <row r="1881">
          <cell r="H1881">
            <v>9</v>
          </cell>
          <cell r="P1881" t="str">
            <v>H</v>
          </cell>
          <cell r="S1881" t="str">
            <v>QUIMPER</v>
          </cell>
          <cell r="AA1881" t="str">
            <v>ZONE NORD</v>
          </cell>
          <cell r="AB1881" t="str">
            <v>BRETAGNE</v>
          </cell>
          <cell r="AC1881">
            <v>4</v>
          </cell>
          <cell r="AD1881">
            <v>69.17</v>
          </cell>
          <cell r="AI1881" t="str">
            <v>acces-reseau-accueil@grtgaz.com</v>
          </cell>
        </row>
        <row r="1882">
          <cell r="H1882">
            <v>9</v>
          </cell>
          <cell r="P1882" t="str">
            <v>H</v>
          </cell>
          <cell r="S1882" t="str">
            <v>QUIMPER</v>
          </cell>
          <cell r="AA1882" t="str">
            <v>ZONE NORD</v>
          </cell>
          <cell r="AB1882" t="str">
            <v>BRETAGNE</v>
          </cell>
          <cell r="AC1882">
            <v>4</v>
          </cell>
          <cell r="AD1882">
            <v>69.17</v>
          </cell>
          <cell r="AI1882" t="str">
            <v>acces-reseau-accueil@grtgaz.com</v>
          </cell>
        </row>
        <row r="1883">
          <cell r="H1883">
            <v>9</v>
          </cell>
          <cell r="P1883" t="str">
            <v>H</v>
          </cell>
          <cell r="S1883" t="str">
            <v>QUIMPER</v>
          </cell>
          <cell r="AA1883" t="str">
            <v>ZONE NORD</v>
          </cell>
          <cell r="AB1883" t="str">
            <v>BRETAGNE</v>
          </cell>
          <cell r="AC1883">
            <v>4</v>
          </cell>
          <cell r="AD1883">
            <v>69.17</v>
          </cell>
          <cell r="AI1883" t="str">
            <v>acces-reseau-accueil@grtgaz.com</v>
          </cell>
        </row>
        <row r="1884">
          <cell r="H1884">
            <v>9</v>
          </cell>
          <cell r="P1884" t="str">
            <v>H</v>
          </cell>
          <cell r="S1884" t="str">
            <v>QUIMPER</v>
          </cell>
          <cell r="AA1884" t="str">
            <v>ZONE NORD</v>
          </cell>
          <cell r="AB1884" t="str">
            <v>BRETAGNE</v>
          </cell>
          <cell r="AC1884">
            <v>4</v>
          </cell>
          <cell r="AD1884">
            <v>69.17</v>
          </cell>
          <cell r="AI1884" t="str">
            <v>acces-reseau-accueil@grtgaz.com</v>
          </cell>
        </row>
        <row r="1885">
          <cell r="H1885">
            <v>9</v>
          </cell>
          <cell r="P1885" t="str">
            <v>H</v>
          </cell>
          <cell r="S1885" t="str">
            <v>QUIMPER</v>
          </cell>
          <cell r="AA1885" t="str">
            <v>ZONE NORD</v>
          </cell>
          <cell r="AB1885" t="str">
            <v>BRETAGNE</v>
          </cell>
          <cell r="AC1885">
            <v>4</v>
          </cell>
          <cell r="AD1885">
            <v>69.17</v>
          </cell>
          <cell r="AI1885" t="str">
            <v>acces-reseau-accueil@grtgaz.com</v>
          </cell>
        </row>
        <row r="1886">
          <cell r="H1886">
            <v>9</v>
          </cell>
          <cell r="P1886" t="str">
            <v>H</v>
          </cell>
          <cell r="S1886" t="str">
            <v>QUIMPER</v>
          </cell>
          <cell r="AA1886" t="str">
            <v>ZONE NORD</v>
          </cell>
          <cell r="AB1886" t="str">
            <v>BRETAGNE</v>
          </cell>
          <cell r="AC1886">
            <v>4</v>
          </cell>
          <cell r="AD1886">
            <v>69.17</v>
          </cell>
          <cell r="AI1886" t="str">
            <v>acces-reseau-accueil@grtgaz.com</v>
          </cell>
        </row>
        <row r="1887">
          <cell r="H1887">
            <v>9</v>
          </cell>
          <cell r="P1887" t="str">
            <v>H</v>
          </cell>
          <cell r="S1887" t="str">
            <v>QUIMPER</v>
          </cell>
          <cell r="AA1887" t="str">
            <v>ZONE NORD</v>
          </cell>
          <cell r="AB1887" t="str">
            <v>BRETAGNE</v>
          </cell>
          <cell r="AC1887">
            <v>4</v>
          </cell>
          <cell r="AD1887">
            <v>69.17</v>
          </cell>
          <cell r="AI1887" t="str">
            <v>acces-reseau-accueil@grtgaz.com</v>
          </cell>
        </row>
        <row r="1888">
          <cell r="H1888">
            <v>9</v>
          </cell>
          <cell r="P1888" t="str">
            <v>H</v>
          </cell>
          <cell r="S1888" t="str">
            <v>QUIMPER</v>
          </cell>
          <cell r="AA1888" t="str">
            <v>ZONE NORD</v>
          </cell>
          <cell r="AB1888" t="str">
            <v>BRETAGNE</v>
          </cell>
          <cell r="AC1888">
            <v>4</v>
          </cell>
          <cell r="AD1888">
            <v>69.17</v>
          </cell>
          <cell r="AI1888" t="str">
            <v>acces-reseau-accueil@grtgaz.com</v>
          </cell>
        </row>
        <row r="1889">
          <cell r="H1889">
            <v>9</v>
          </cell>
          <cell r="P1889" t="str">
            <v>H</v>
          </cell>
          <cell r="S1889" t="str">
            <v>QUIMPER</v>
          </cell>
          <cell r="AA1889" t="str">
            <v>ZONE NORD</v>
          </cell>
          <cell r="AB1889" t="str">
            <v>BRETAGNE</v>
          </cell>
          <cell r="AC1889">
            <v>4</v>
          </cell>
          <cell r="AD1889">
            <v>69.17</v>
          </cell>
          <cell r="AI1889" t="str">
            <v>acces-reseau-accueil@grtgaz.com</v>
          </cell>
        </row>
        <row r="1890">
          <cell r="H1890">
            <v>9</v>
          </cell>
          <cell r="P1890" t="str">
            <v>H</v>
          </cell>
          <cell r="S1890" t="str">
            <v>QUIMPER</v>
          </cell>
          <cell r="AA1890" t="str">
            <v>ZONE NORD</v>
          </cell>
          <cell r="AB1890" t="str">
            <v>BRETAGNE</v>
          </cell>
          <cell r="AC1890">
            <v>4</v>
          </cell>
          <cell r="AD1890">
            <v>69.17</v>
          </cell>
          <cell r="AI1890" t="str">
            <v>acces-reseau-accueil@grtgaz.com</v>
          </cell>
        </row>
        <row r="1891">
          <cell r="H1891">
            <v>9</v>
          </cell>
          <cell r="P1891" t="str">
            <v>H</v>
          </cell>
          <cell r="S1891" t="str">
            <v>QUIMPER</v>
          </cell>
          <cell r="AA1891" t="str">
            <v>ZONE NORD</v>
          </cell>
          <cell r="AB1891" t="str">
            <v>BRETAGNE</v>
          </cell>
          <cell r="AC1891">
            <v>4</v>
          </cell>
          <cell r="AD1891">
            <v>69.17</v>
          </cell>
          <cell r="AI1891" t="str">
            <v>acces-reseau-accueil@grtgaz.com</v>
          </cell>
        </row>
        <row r="1892">
          <cell r="H1892">
            <v>9</v>
          </cell>
          <cell r="P1892" t="str">
            <v>H</v>
          </cell>
          <cell r="S1892" t="str">
            <v>QUIMPER</v>
          </cell>
          <cell r="AA1892" t="str">
            <v>ZONE NORD</v>
          </cell>
          <cell r="AB1892" t="str">
            <v>BRETAGNE</v>
          </cell>
          <cell r="AC1892">
            <v>4</v>
          </cell>
          <cell r="AD1892">
            <v>69.17</v>
          </cell>
          <cell r="AI1892" t="str">
            <v>acces-reseau-accueil@grtgaz.com</v>
          </cell>
        </row>
        <row r="1893">
          <cell r="H1893">
            <v>9</v>
          </cell>
          <cell r="P1893" t="str">
            <v>H</v>
          </cell>
          <cell r="S1893" t="str">
            <v>QUIMPER</v>
          </cell>
          <cell r="AA1893" t="str">
            <v>ZONE NORD</v>
          </cell>
          <cell r="AB1893" t="str">
            <v>BRETAGNE</v>
          </cell>
          <cell r="AC1893">
            <v>4</v>
          </cell>
          <cell r="AD1893">
            <v>69.17</v>
          </cell>
          <cell r="AI1893" t="str">
            <v>acces-reseau-accueil@grtgaz.com</v>
          </cell>
        </row>
        <row r="1894">
          <cell r="H1894">
            <v>9</v>
          </cell>
          <cell r="P1894" t="str">
            <v>H</v>
          </cell>
          <cell r="S1894" t="str">
            <v>QUIMPER</v>
          </cell>
          <cell r="AA1894" t="str">
            <v>ZONE NORD</v>
          </cell>
          <cell r="AB1894" t="str">
            <v>BRETAGNE</v>
          </cell>
          <cell r="AC1894">
            <v>4</v>
          </cell>
          <cell r="AD1894">
            <v>69.17</v>
          </cell>
          <cell r="AI1894" t="str">
            <v>acces-reseau-accueil@grtgaz.com</v>
          </cell>
        </row>
        <row r="1895">
          <cell r="H1895">
            <v>9</v>
          </cell>
          <cell r="P1895" t="str">
            <v>H</v>
          </cell>
          <cell r="S1895" t="str">
            <v>QUIMPER</v>
          </cell>
          <cell r="AA1895" t="str">
            <v>ZONE NORD</v>
          </cell>
          <cell r="AB1895" t="str">
            <v>BRETAGNE</v>
          </cell>
          <cell r="AC1895">
            <v>4</v>
          </cell>
          <cell r="AD1895">
            <v>69.17</v>
          </cell>
          <cell r="AI1895" t="str">
            <v>acces-reseau-accueil@grtgaz.com</v>
          </cell>
        </row>
        <row r="1896">
          <cell r="H1896">
            <v>1</v>
          </cell>
          <cell r="P1896" t="str">
            <v>H</v>
          </cell>
          <cell r="S1896" t="str">
            <v>AUDIERNE</v>
          </cell>
          <cell r="AA1896" t="str">
            <v>ZONE NORD</v>
          </cell>
          <cell r="AB1896" t="str">
            <v>BRETAGNE</v>
          </cell>
          <cell r="AC1896">
            <v>4</v>
          </cell>
          <cell r="AD1896">
            <v>69.17</v>
          </cell>
          <cell r="AI1896" t="str">
            <v>acces-reseau-accueil@grtgaz.com</v>
          </cell>
        </row>
        <row r="1897">
          <cell r="H1897">
            <v>1</v>
          </cell>
          <cell r="P1897" t="str">
            <v>H</v>
          </cell>
          <cell r="S1897" t="str">
            <v>AUDIERNE</v>
          </cell>
          <cell r="AA1897" t="str">
            <v>ZONE NORD</v>
          </cell>
          <cell r="AB1897" t="str">
            <v>BRETAGNE</v>
          </cell>
          <cell r="AC1897">
            <v>4</v>
          </cell>
          <cell r="AD1897">
            <v>69.17</v>
          </cell>
          <cell r="AI1897" t="str">
            <v>acces-reseau-accueil@grtgaz.com</v>
          </cell>
        </row>
        <row r="1898">
          <cell r="H1898">
            <v>1</v>
          </cell>
          <cell r="P1898" t="str">
            <v>H</v>
          </cell>
          <cell r="S1898" t="str">
            <v>AUDIERNE</v>
          </cell>
          <cell r="AA1898" t="str">
            <v>ZONE NORD</v>
          </cell>
          <cell r="AB1898" t="str">
            <v>BRETAGNE</v>
          </cell>
          <cell r="AC1898">
            <v>4</v>
          </cell>
          <cell r="AD1898">
            <v>69.17</v>
          </cell>
          <cell r="AI1898" t="str">
            <v>acces-reseau-accueil@grtgaz.com</v>
          </cell>
        </row>
        <row r="1899">
          <cell r="H1899">
            <v>1</v>
          </cell>
          <cell r="P1899" t="str">
            <v>H</v>
          </cell>
          <cell r="S1899" t="str">
            <v>AUDIERNE</v>
          </cell>
          <cell r="AA1899" t="str">
            <v>ZONE NORD</v>
          </cell>
          <cell r="AB1899" t="str">
            <v>BRETAGNE</v>
          </cell>
          <cell r="AC1899">
            <v>4</v>
          </cell>
          <cell r="AD1899">
            <v>69.17</v>
          </cell>
          <cell r="AI1899" t="str">
            <v>acces-reseau-accueil@grtgaz.com</v>
          </cell>
        </row>
        <row r="1900">
          <cell r="H1900">
            <v>9</v>
          </cell>
          <cell r="P1900" t="str">
            <v>H</v>
          </cell>
          <cell r="S1900" t="str">
            <v>QUIMPER</v>
          </cell>
          <cell r="AA1900" t="str">
            <v>ZONE NORD</v>
          </cell>
          <cell r="AB1900" t="str">
            <v>BRETAGNE</v>
          </cell>
          <cell r="AC1900">
            <v>4</v>
          </cell>
          <cell r="AD1900">
            <v>69.17</v>
          </cell>
          <cell r="AI1900" t="str">
            <v>acces-reseau-accueil@grtgaz.com</v>
          </cell>
        </row>
        <row r="1901">
          <cell r="H1901">
            <v>9</v>
          </cell>
          <cell r="P1901" t="str">
            <v>H</v>
          </cell>
          <cell r="S1901" t="str">
            <v>QUIMPER</v>
          </cell>
          <cell r="AA1901" t="str">
            <v>ZONE NORD</v>
          </cell>
          <cell r="AB1901" t="str">
            <v>BRETAGNE</v>
          </cell>
          <cell r="AC1901">
            <v>4</v>
          </cell>
          <cell r="AD1901">
            <v>69.17</v>
          </cell>
          <cell r="AI1901" t="str">
            <v>acces-reseau-accueil@grtgaz.com</v>
          </cell>
        </row>
        <row r="1902">
          <cell r="H1902">
            <v>9</v>
          </cell>
          <cell r="P1902" t="str">
            <v>H</v>
          </cell>
          <cell r="S1902" t="str">
            <v>QUIMPER</v>
          </cell>
          <cell r="AA1902" t="str">
            <v>ZONE NORD</v>
          </cell>
          <cell r="AB1902" t="str">
            <v>BRETAGNE</v>
          </cell>
          <cell r="AC1902">
            <v>4</v>
          </cell>
          <cell r="AD1902">
            <v>69.17</v>
          </cell>
          <cell r="AI1902" t="str">
            <v>acces-reseau-accueil@grtgaz.com</v>
          </cell>
        </row>
        <row r="1903">
          <cell r="H1903">
            <v>9</v>
          </cell>
          <cell r="P1903" t="str">
            <v>H</v>
          </cell>
          <cell r="S1903" t="str">
            <v>QUIMPER</v>
          </cell>
          <cell r="AA1903" t="str">
            <v>ZONE NORD</v>
          </cell>
          <cell r="AB1903" t="str">
            <v>BRETAGNE</v>
          </cell>
          <cell r="AC1903">
            <v>4</v>
          </cell>
          <cell r="AD1903">
            <v>69.17</v>
          </cell>
          <cell r="AI1903" t="str">
            <v>acces-reseau-accueil@grtgaz.com</v>
          </cell>
        </row>
        <row r="1904">
          <cell r="H1904">
            <v>2</v>
          </cell>
          <cell r="P1904" t="str">
            <v>H</v>
          </cell>
          <cell r="S1904" t="str">
            <v>ELLIANT</v>
          </cell>
          <cell r="AA1904" t="str">
            <v>ZONE NORD</v>
          </cell>
          <cell r="AB1904" t="str">
            <v>BRETAGNE</v>
          </cell>
          <cell r="AC1904">
            <v>4</v>
          </cell>
          <cell r="AD1904">
            <v>69.17</v>
          </cell>
          <cell r="AI1904" t="str">
            <v>acces-reseau-accueil@grtgaz.com</v>
          </cell>
        </row>
        <row r="1905">
          <cell r="H1905">
            <v>2</v>
          </cell>
          <cell r="P1905" t="str">
            <v>H</v>
          </cell>
          <cell r="S1905" t="str">
            <v>ELLIANT</v>
          </cell>
          <cell r="AA1905" t="str">
            <v>ZONE NORD</v>
          </cell>
          <cell r="AB1905" t="str">
            <v>BRETAGNE</v>
          </cell>
          <cell r="AC1905">
            <v>4</v>
          </cell>
          <cell r="AD1905">
            <v>69.17</v>
          </cell>
          <cell r="AI1905" t="str">
            <v>acces-reseau-accueil@grtgaz.com</v>
          </cell>
        </row>
        <row r="1906">
          <cell r="H1906">
            <v>1</v>
          </cell>
          <cell r="P1906" t="str">
            <v>H</v>
          </cell>
          <cell r="S1906" t="str">
            <v>CONCARNEAU</v>
          </cell>
          <cell r="AA1906" t="str">
            <v>ZONE NORD</v>
          </cell>
          <cell r="AB1906" t="str">
            <v>BRETAGNE</v>
          </cell>
          <cell r="AC1906">
            <v>4</v>
          </cell>
          <cell r="AD1906">
            <v>69.17</v>
          </cell>
          <cell r="AI1906" t="str">
            <v>acces-reseau-accueil@grtgaz.com</v>
          </cell>
        </row>
        <row r="1907">
          <cell r="H1907">
            <v>1</v>
          </cell>
          <cell r="P1907" t="str">
            <v>H</v>
          </cell>
          <cell r="S1907" t="str">
            <v>CONCARNEAU</v>
          </cell>
          <cell r="AA1907" t="str">
            <v>ZONE NORD</v>
          </cell>
          <cell r="AB1907" t="str">
            <v>BRETAGNE</v>
          </cell>
          <cell r="AC1907">
            <v>4</v>
          </cell>
          <cell r="AD1907">
            <v>69.17</v>
          </cell>
          <cell r="AI1907" t="str">
            <v>acces-reseau-accueil@grtgaz.com</v>
          </cell>
        </row>
        <row r="1908">
          <cell r="H1908">
            <v>1</v>
          </cell>
          <cell r="P1908" t="str">
            <v>H</v>
          </cell>
          <cell r="S1908" t="str">
            <v>CONCARNEAU</v>
          </cell>
          <cell r="AA1908" t="str">
            <v>ZONE NORD</v>
          </cell>
          <cell r="AB1908" t="str">
            <v>BRETAGNE</v>
          </cell>
          <cell r="AC1908">
            <v>4</v>
          </cell>
          <cell r="AD1908">
            <v>69.17</v>
          </cell>
          <cell r="AI1908" t="str">
            <v>acces-reseau-accueil@grtgaz.com</v>
          </cell>
        </row>
        <row r="1909">
          <cell r="H1909">
            <v>1</v>
          </cell>
          <cell r="P1909" t="str">
            <v>H</v>
          </cell>
          <cell r="S1909" t="str">
            <v>SCAER</v>
          </cell>
          <cell r="AA1909" t="str">
            <v>ZONE NORD</v>
          </cell>
          <cell r="AB1909" t="str">
            <v>BRETAGNE</v>
          </cell>
          <cell r="AC1909">
            <v>4</v>
          </cell>
          <cell r="AD1909">
            <v>69.17</v>
          </cell>
          <cell r="AI1909" t="str">
            <v>acces-reseau-accueil@grtgaz.com</v>
          </cell>
        </row>
        <row r="1910">
          <cell r="H1910">
            <v>1</v>
          </cell>
          <cell r="P1910" t="str">
            <v>H</v>
          </cell>
          <cell r="S1910" t="str">
            <v>BANNALEC</v>
          </cell>
          <cell r="AA1910" t="str">
            <v>ZONE NORD</v>
          </cell>
          <cell r="AB1910" t="str">
            <v>BRETAGNE</v>
          </cell>
          <cell r="AC1910">
            <v>4</v>
          </cell>
          <cell r="AD1910">
            <v>69.17</v>
          </cell>
          <cell r="AI1910" t="str">
            <v>acces-reseau-accueil@grtgaz.com</v>
          </cell>
        </row>
        <row r="1911">
          <cell r="H1911">
            <v>2</v>
          </cell>
          <cell r="P1911" t="str">
            <v>H</v>
          </cell>
          <cell r="S1911" t="str">
            <v>LE FAOUET</v>
          </cell>
          <cell r="AA1911" t="str">
            <v>ZONE NORD</v>
          </cell>
          <cell r="AB1911" t="str">
            <v>BRETAGNE</v>
          </cell>
          <cell r="AC1911">
            <v>4</v>
          </cell>
          <cell r="AD1911">
            <v>69.17</v>
          </cell>
          <cell r="AI1911" t="str">
            <v>acces-reseau-accueil@grtgaz.com</v>
          </cell>
        </row>
        <row r="1912">
          <cell r="H1912">
            <v>2</v>
          </cell>
          <cell r="P1912" t="str">
            <v>H</v>
          </cell>
          <cell r="S1912" t="str">
            <v>LE FAOUET</v>
          </cell>
          <cell r="AA1912" t="str">
            <v>ZONE NORD</v>
          </cell>
          <cell r="AB1912" t="str">
            <v>BRETAGNE</v>
          </cell>
          <cell r="AC1912">
            <v>4</v>
          </cell>
          <cell r="AD1912">
            <v>69.17</v>
          </cell>
          <cell r="AI1912" t="str">
            <v>acces-reseau-accueil@grtgaz.com</v>
          </cell>
        </row>
        <row r="1913">
          <cell r="H1913">
            <v>1</v>
          </cell>
          <cell r="P1913" t="str">
            <v>H</v>
          </cell>
          <cell r="S1913" t="str">
            <v>CHATEAUNEUF-DU-FAOU</v>
          </cell>
          <cell r="AA1913" t="str">
            <v>ZONE NORD</v>
          </cell>
          <cell r="AB1913" t="str">
            <v>BRETAGNE</v>
          </cell>
          <cell r="AC1913">
            <v>4</v>
          </cell>
          <cell r="AD1913">
            <v>69.17</v>
          </cell>
          <cell r="AI1913" t="str">
            <v>acces-reseau-accueil@grtgaz.com</v>
          </cell>
        </row>
        <row r="1914">
          <cell r="H1914">
            <v>2</v>
          </cell>
          <cell r="P1914" t="str">
            <v>H</v>
          </cell>
          <cell r="S1914" t="str">
            <v>CARHAIX-PLOUGUER</v>
          </cell>
          <cell r="AA1914" t="str">
            <v>ZONE NORD</v>
          </cell>
          <cell r="AB1914" t="str">
            <v>BRETAGNE</v>
          </cell>
          <cell r="AC1914">
            <v>4</v>
          </cell>
          <cell r="AD1914">
            <v>69.17</v>
          </cell>
          <cell r="AI1914" t="str">
            <v>acces-reseau-accueil@grtgaz.com</v>
          </cell>
        </row>
        <row r="1915">
          <cell r="H1915">
            <v>2</v>
          </cell>
          <cell r="P1915" t="str">
            <v>H</v>
          </cell>
          <cell r="S1915" t="str">
            <v>CARHAIX-PLOUGUER</v>
          </cell>
          <cell r="AA1915" t="str">
            <v>ZONE NORD</v>
          </cell>
          <cell r="AB1915" t="str">
            <v>BRETAGNE</v>
          </cell>
          <cell r="AC1915">
            <v>4</v>
          </cell>
          <cell r="AD1915">
            <v>69.17</v>
          </cell>
          <cell r="AI1915" t="str">
            <v>acces-reseau-accueil@grtgaz.com</v>
          </cell>
        </row>
        <row r="1916">
          <cell r="H1916">
            <v>2</v>
          </cell>
          <cell r="P1916" t="str">
            <v>H</v>
          </cell>
          <cell r="S1916" t="str">
            <v>CARHAIX-PLOUGUER</v>
          </cell>
          <cell r="AA1916" t="str">
            <v>ZONE NORD</v>
          </cell>
          <cell r="AB1916" t="str">
            <v>BRETAGNE</v>
          </cell>
          <cell r="AC1916">
            <v>4</v>
          </cell>
          <cell r="AD1916">
            <v>69.17</v>
          </cell>
          <cell r="AI1916" t="str">
            <v>acces-reseau-accueil@grtgaz.com</v>
          </cell>
        </row>
        <row r="1917">
          <cell r="H1917">
            <v>3</v>
          </cell>
          <cell r="P1917" t="str">
            <v>H</v>
          </cell>
          <cell r="S1917" t="str">
            <v>LANNION</v>
          </cell>
          <cell r="AA1917" t="str">
            <v>ZONE NORD</v>
          </cell>
          <cell r="AB1917" t="str">
            <v>BRETAGNE</v>
          </cell>
          <cell r="AC1917">
            <v>4</v>
          </cell>
          <cell r="AD1917">
            <v>69.17</v>
          </cell>
          <cell r="AI1917" t="str">
            <v>acces-reseau-accueil@grtgaz.com</v>
          </cell>
        </row>
        <row r="1918">
          <cell r="H1918">
            <v>3</v>
          </cell>
          <cell r="P1918" t="str">
            <v>H</v>
          </cell>
          <cell r="S1918" t="str">
            <v>LANNION</v>
          </cell>
          <cell r="AA1918" t="str">
            <v>ZONE NORD</v>
          </cell>
          <cell r="AB1918" t="str">
            <v>BRETAGNE</v>
          </cell>
          <cell r="AC1918">
            <v>4</v>
          </cell>
          <cell r="AD1918">
            <v>69.17</v>
          </cell>
          <cell r="AI1918" t="str">
            <v>acces-reseau-accueil@grtgaz.com</v>
          </cell>
        </row>
        <row r="1919">
          <cell r="H1919">
            <v>3</v>
          </cell>
          <cell r="P1919" t="str">
            <v>H</v>
          </cell>
          <cell r="S1919" t="str">
            <v>LANNION</v>
          </cell>
          <cell r="AA1919" t="str">
            <v>ZONE NORD</v>
          </cell>
          <cell r="AB1919" t="str">
            <v>BRETAGNE</v>
          </cell>
          <cell r="AC1919">
            <v>4</v>
          </cell>
          <cell r="AD1919">
            <v>69.17</v>
          </cell>
          <cell r="AI1919" t="str">
            <v>acces-reseau-accueil@grtgaz.com</v>
          </cell>
        </row>
        <row r="1920">
          <cell r="H1920">
            <v>3</v>
          </cell>
          <cell r="P1920" t="str">
            <v>H</v>
          </cell>
          <cell r="S1920" t="str">
            <v>LANNION</v>
          </cell>
          <cell r="AA1920" t="str">
            <v>ZONE NORD</v>
          </cell>
          <cell r="AB1920" t="str">
            <v>BRETAGNE</v>
          </cell>
          <cell r="AC1920">
            <v>4</v>
          </cell>
          <cell r="AD1920">
            <v>69.17</v>
          </cell>
          <cell r="AI1920" t="str">
            <v>acces-reseau-accueil@grtgaz.com</v>
          </cell>
        </row>
        <row r="1921">
          <cell r="H1921">
            <v>3</v>
          </cell>
          <cell r="P1921" t="str">
            <v>H</v>
          </cell>
          <cell r="S1921" t="str">
            <v>LANNION</v>
          </cell>
          <cell r="AA1921" t="str">
            <v>ZONE NORD</v>
          </cell>
          <cell r="AB1921" t="str">
            <v>BRETAGNE</v>
          </cell>
          <cell r="AC1921">
            <v>4</v>
          </cell>
          <cell r="AD1921">
            <v>69.17</v>
          </cell>
          <cell r="AI1921" t="str">
            <v>acces-reseau-accueil@grtgaz.com</v>
          </cell>
        </row>
        <row r="1922">
          <cell r="H1922">
            <v>3</v>
          </cell>
          <cell r="P1922" t="str">
            <v>H</v>
          </cell>
          <cell r="S1922" t="str">
            <v>LANNION</v>
          </cell>
          <cell r="AA1922" t="str">
            <v>ZONE NORD</v>
          </cell>
          <cell r="AB1922" t="str">
            <v>BRETAGNE</v>
          </cell>
          <cell r="AC1922">
            <v>4</v>
          </cell>
          <cell r="AD1922">
            <v>69.17</v>
          </cell>
          <cell r="AI1922" t="str">
            <v>acces-reseau-accueil@grtgaz.com</v>
          </cell>
        </row>
        <row r="1923">
          <cell r="H1923">
            <v>3</v>
          </cell>
          <cell r="P1923" t="str">
            <v>H</v>
          </cell>
          <cell r="S1923" t="str">
            <v>LANNION</v>
          </cell>
          <cell r="AA1923" t="str">
            <v>ZONE NORD</v>
          </cell>
          <cell r="AB1923" t="str">
            <v>BRETAGNE</v>
          </cell>
          <cell r="AC1923">
            <v>4</v>
          </cell>
          <cell r="AD1923">
            <v>69.17</v>
          </cell>
          <cell r="AI1923" t="str">
            <v>acces-reseau-accueil@grtgaz.com</v>
          </cell>
        </row>
        <row r="1924">
          <cell r="H1924">
            <v>3</v>
          </cell>
          <cell r="P1924" t="str">
            <v>H</v>
          </cell>
          <cell r="S1924" t="str">
            <v>LANNION</v>
          </cell>
          <cell r="AA1924" t="str">
            <v>ZONE NORD</v>
          </cell>
          <cell r="AB1924" t="str">
            <v>BRETAGNE</v>
          </cell>
          <cell r="AC1924">
            <v>4</v>
          </cell>
          <cell r="AD1924">
            <v>69.17</v>
          </cell>
          <cell r="AI1924" t="str">
            <v>acces-reseau-accueil@grtgaz.com</v>
          </cell>
        </row>
        <row r="1925">
          <cell r="H1925">
            <v>3</v>
          </cell>
          <cell r="P1925" t="str">
            <v>H</v>
          </cell>
          <cell r="S1925" t="str">
            <v>LANNION</v>
          </cell>
          <cell r="AA1925" t="str">
            <v>ZONE NORD</v>
          </cell>
          <cell r="AB1925" t="str">
            <v>BRETAGNE</v>
          </cell>
          <cell r="AC1925">
            <v>4</v>
          </cell>
          <cell r="AD1925">
            <v>69.17</v>
          </cell>
          <cell r="AI1925" t="str">
            <v>acces-reseau-accueil@grtgaz.com</v>
          </cell>
        </row>
        <row r="1926">
          <cell r="H1926">
            <v>3</v>
          </cell>
          <cell r="P1926" t="str">
            <v>H</v>
          </cell>
          <cell r="S1926" t="str">
            <v>LANNION</v>
          </cell>
          <cell r="AA1926" t="str">
            <v>ZONE NORD</v>
          </cell>
          <cell r="AB1926" t="str">
            <v>BRETAGNE</v>
          </cell>
          <cell r="AC1926">
            <v>4</v>
          </cell>
          <cell r="AD1926">
            <v>69.17</v>
          </cell>
          <cell r="AI1926" t="str">
            <v>acces-reseau-accueil@grtgaz.com</v>
          </cell>
        </row>
        <row r="1927">
          <cell r="H1927">
            <v>3</v>
          </cell>
          <cell r="P1927" t="str">
            <v>H</v>
          </cell>
          <cell r="S1927" t="str">
            <v>LANNION</v>
          </cell>
          <cell r="AA1927" t="str">
            <v>ZONE NORD</v>
          </cell>
          <cell r="AB1927" t="str">
            <v>BRETAGNE</v>
          </cell>
          <cell r="AC1927">
            <v>4</v>
          </cell>
          <cell r="AD1927">
            <v>69.17</v>
          </cell>
          <cell r="AI1927" t="str">
            <v>acces-reseau-accueil@grtgaz.com</v>
          </cell>
        </row>
        <row r="1928">
          <cell r="H1928">
            <v>3</v>
          </cell>
          <cell r="P1928" t="str">
            <v>H</v>
          </cell>
          <cell r="S1928" t="str">
            <v>LANNION</v>
          </cell>
          <cell r="AA1928" t="str">
            <v>ZONE NORD</v>
          </cell>
          <cell r="AB1928" t="str">
            <v>BRETAGNE</v>
          </cell>
          <cell r="AC1928">
            <v>4</v>
          </cell>
          <cell r="AD1928">
            <v>69.17</v>
          </cell>
          <cell r="AI1928" t="str">
            <v>acces-reseau-accueil@grtgaz.com</v>
          </cell>
        </row>
        <row r="1929">
          <cell r="H1929">
            <v>3</v>
          </cell>
          <cell r="P1929" t="str">
            <v>H</v>
          </cell>
          <cell r="S1929" t="str">
            <v>LANNION</v>
          </cell>
          <cell r="AA1929" t="str">
            <v>ZONE NORD</v>
          </cell>
          <cell r="AB1929" t="str">
            <v>BRETAGNE</v>
          </cell>
          <cell r="AC1929">
            <v>4</v>
          </cell>
          <cell r="AD1929">
            <v>69.17</v>
          </cell>
          <cell r="AI1929" t="str">
            <v>acces-reseau-accueil@grtgaz.com</v>
          </cell>
        </row>
        <row r="1930">
          <cell r="H1930">
            <v>3</v>
          </cell>
          <cell r="P1930" t="str">
            <v>H</v>
          </cell>
          <cell r="S1930" t="str">
            <v>LANNION</v>
          </cell>
          <cell r="AA1930" t="str">
            <v>ZONE NORD</v>
          </cell>
          <cell r="AB1930" t="str">
            <v>BRETAGNE</v>
          </cell>
          <cell r="AC1930">
            <v>4</v>
          </cell>
          <cell r="AD1930">
            <v>69.17</v>
          </cell>
          <cell r="AI1930" t="str">
            <v>acces-reseau-accueil@grtgaz.com</v>
          </cell>
        </row>
        <row r="1931">
          <cell r="H1931">
            <v>3</v>
          </cell>
          <cell r="P1931" t="str">
            <v>H</v>
          </cell>
          <cell r="S1931" t="str">
            <v>LANNION</v>
          </cell>
          <cell r="AA1931" t="str">
            <v>ZONE NORD</v>
          </cell>
          <cell r="AB1931" t="str">
            <v>BRETAGNE</v>
          </cell>
          <cell r="AC1931">
            <v>4</v>
          </cell>
          <cell r="AD1931">
            <v>69.17</v>
          </cell>
          <cell r="AI1931" t="str">
            <v>acces-reseau-accueil@grtgaz.com</v>
          </cell>
        </row>
        <row r="1932">
          <cell r="H1932">
            <v>3</v>
          </cell>
          <cell r="P1932" t="str">
            <v>H</v>
          </cell>
          <cell r="S1932" t="str">
            <v>LANNION</v>
          </cell>
          <cell r="AA1932" t="str">
            <v>ZONE NORD</v>
          </cell>
          <cell r="AB1932" t="str">
            <v>BRETAGNE</v>
          </cell>
          <cell r="AC1932">
            <v>4</v>
          </cell>
          <cell r="AD1932">
            <v>69.17</v>
          </cell>
          <cell r="AI1932" t="str">
            <v>acces-reseau-accueil@grtgaz.com</v>
          </cell>
        </row>
        <row r="1933">
          <cell r="H1933">
            <v>3</v>
          </cell>
          <cell r="P1933" t="str">
            <v>H</v>
          </cell>
          <cell r="S1933" t="str">
            <v>LANNION</v>
          </cell>
          <cell r="AA1933" t="str">
            <v>ZONE NORD</v>
          </cell>
          <cell r="AB1933" t="str">
            <v>BRETAGNE</v>
          </cell>
          <cell r="AC1933">
            <v>4</v>
          </cell>
          <cell r="AD1933">
            <v>69.17</v>
          </cell>
          <cell r="AI1933" t="str">
            <v>acces-reseau-accueil@grtgaz.com</v>
          </cell>
        </row>
        <row r="1934">
          <cell r="H1934">
            <v>3</v>
          </cell>
          <cell r="P1934" t="str">
            <v>H</v>
          </cell>
          <cell r="S1934" t="str">
            <v>LANNION</v>
          </cell>
          <cell r="AA1934" t="str">
            <v>ZONE NORD</v>
          </cell>
          <cell r="AB1934" t="str">
            <v>BRETAGNE</v>
          </cell>
          <cell r="AC1934">
            <v>4</v>
          </cell>
          <cell r="AD1934">
            <v>69.17</v>
          </cell>
          <cell r="AI1934" t="str">
            <v>acces-reseau-accueil@grtgaz.com</v>
          </cell>
        </row>
        <row r="1935">
          <cell r="H1935">
            <v>1</v>
          </cell>
          <cell r="P1935" t="str">
            <v>H</v>
          </cell>
          <cell r="S1935" t="str">
            <v>BEGARD</v>
          </cell>
          <cell r="AA1935" t="str">
            <v>ZONE NORD</v>
          </cell>
          <cell r="AB1935" t="str">
            <v>BRETAGNE</v>
          </cell>
          <cell r="AC1935">
            <v>4</v>
          </cell>
          <cell r="AD1935">
            <v>69.17</v>
          </cell>
          <cell r="AI1935" t="str">
            <v>acces-reseau-accueil@grtgaz.com</v>
          </cell>
        </row>
        <row r="1936">
          <cell r="H1936">
            <v>2</v>
          </cell>
          <cell r="P1936" t="str">
            <v>H</v>
          </cell>
          <cell r="S1936" t="str">
            <v>PAIMPOL</v>
          </cell>
          <cell r="AA1936" t="str">
            <v>ZONE NORD</v>
          </cell>
          <cell r="AB1936" t="str">
            <v>BRETAGNE</v>
          </cell>
          <cell r="AC1936">
            <v>4</v>
          </cell>
          <cell r="AD1936">
            <v>69.17</v>
          </cell>
          <cell r="AI1936" t="str">
            <v>acces-reseau-accueil@grtgaz.com</v>
          </cell>
        </row>
        <row r="1937">
          <cell r="H1937">
            <v>2</v>
          </cell>
          <cell r="P1937" t="str">
            <v>H</v>
          </cell>
          <cell r="S1937" t="str">
            <v>PAIMPOL</v>
          </cell>
          <cell r="AA1937" t="str">
            <v>ZONE NORD</v>
          </cell>
          <cell r="AB1937" t="str">
            <v>BRETAGNE</v>
          </cell>
          <cell r="AC1937">
            <v>4</v>
          </cell>
          <cell r="AD1937">
            <v>69.17</v>
          </cell>
          <cell r="AI1937" t="str">
            <v>acces-reseau-accueil@grtgaz.com</v>
          </cell>
        </row>
        <row r="1938">
          <cell r="H1938">
            <v>2</v>
          </cell>
          <cell r="P1938" t="str">
            <v>H</v>
          </cell>
          <cell r="S1938" t="str">
            <v>PAIMPOL</v>
          </cell>
          <cell r="AA1938" t="str">
            <v>ZONE NORD</v>
          </cell>
          <cell r="AB1938" t="str">
            <v>BRETAGNE</v>
          </cell>
          <cell r="AC1938">
            <v>4</v>
          </cell>
          <cell r="AD1938">
            <v>69.17</v>
          </cell>
          <cell r="AI1938" t="str">
            <v>acces-reseau-accueil@grtgaz.com</v>
          </cell>
        </row>
        <row r="1939">
          <cell r="H1939">
            <v>2</v>
          </cell>
          <cell r="P1939" t="str">
            <v>H</v>
          </cell>
          <cell r="S1939" t="str">
            <v>PAIMPOL</v>
          </cell>
          <cell r="AA1939" t="str">
            <v>ZONE NORD</v>
          </cell>
          <cell r="AB1939" t="str">
            <v>BRETAGNE</v>
          </cell>
          <cell r="AC1939">
            <v>4</v>
          </cell>
          <cell r="AD1939">
            <v>69.17</v>
          </cell>
          <cell r="AI1939" t="str">
            <v>acces-reseau-accueil@grtgaz.com</v>
          </cell>
        </row>
        <row r="1940">
          <cell r="H1940">
            <v>2</v>
          </cell>
          <cell r="P1940" t="str">
            <v>H</v>
          </cell>
          <cell r="S1940" t="str">
            <v>PAIMPOL</v>
          </cell>
          <cell r="AA1940" t="str">
            <v>ZONE NORD</v>
          </cell>
          <cell r="AB1940" t="str">
            <v>BRETAGNE</v>
          </cell>
          <cell r="AC1940">
            <v>4</v>
          </cell>
          <cell r="AD1940">
            <v>69.17</v>
          </cell>
          <cell r="AI1940" t="str">
            <v>acces-reseau-accueil@grtgaz.com</v>
          </cell>
        </row>
        <row r="1941">
          <cell r="H1941">
            <v>2</v>
          </cell>
          <cell r="P1941" t="str">
            <v>H</v>
          </cell>
          <cell r="S1941" t="str">
            <v>PAIMPOL</v>
          </cell>
          <cell r="AA1941" t="str">
            <v>ZONE NORD</v>
          </cell>
          <cell r="AB1941" t="str">
            <v>BRETAGNE</v>
          </cell>
          <cell r="AC1941">
            <v>4</v>
          </cell>
          <cell r="AD1941">
            <v>69.17</v>
          </cell>
          <cell r="AI1941" t="str">
            <v>acces-reseau-accueil@grtgaz.com</v>
          </cell>
        </row>
        <row r="1942">
          <cell r="H1942">
            <v>1</v>
          </cell>
          <cell r="P1942" t="str">
            <v>H</v>
          </cell>
          <cell r="S1942" t="str">
            <v>GUINGAMP</v>
          </cell>
          <cell r="AA1942" t="str">
            <v>ZONE NORD</v>
          </cell>
          <cell r="AB1942" t="str">
            <v>BRETAGNE</v>
          </cell>
          <cell r="AC1942">
            <v>4</v>
          </cell>
          <cell r="AD1942">
            <v>69.17</v>
          </cell>
          <cell r="AI1942" t="str">
            <v>acces-reseau-accueil@grtgaz.com</v>
          </cell>
        </row>
        <row r="1943">
          <cell r="H1943">
            <v>1</v>
          </cell>
          <cell r="P1943" t="str">
            <v>H</v>
          </cell>
          <cell r="S1943" t="str">
            <v>GUINGAMP</v>
          </cell>
          <cell r="AA1943" t="str">
            <v>ZONE NORD</v>
          </cell>
          <cell r="AB1943" t="str">
            <v>BRETAGNE</v>
          </cell>
          <cell r="AC1943">
            <v>4</v>
          </cell>
          <cell r="AD1943">
            <v>69.17</v>
          </cell>
          <cell r="AI1943" t="str">
            <v>acces-reseau-accueil@grtgaz.com</v>
          </cell>
        </row>
        <row r="1944">
          <cell r="H1944">
            <v>1</v>
          </cell>
          <cell r="P1944" t="str">
            <v>H</v>
          </cell>
          <cell r="S1944" t="str">
            <v>GUINGAMP</v>
          </cell>
          <cell r="AA1944" t="str">
            <v>ZONE NORD</v>
          </cell>
          <cell r="AB1944" t="str">
            <v>BRETAGNE</v>
          </cell>
          <cell r="AC1944">
            <v>4</v>
          </cell>
          <cell r="AD1944">
            <v>69.17</v>
          </cell>
          <cell r="AI1944" t="str">
            <v>acces-reseau-accueil@grtgaz.com</v>
          </cell>
        </row>
        <row r="1945">
          <cell r="H1945">
            <v>1</v>
          </cell>
          <cell r="P1945" t="str">
            <v>H</v>
          </cell>
          <cell r="S1945" t="str">
            <v>GUINGAMP</v>
          </cell>
          <cell r="AA1945" t="str">
            <v>ZONE NORD</v>
          </cell>
          <cell r="AB1945" t="str">
            <v>BRETAGNE</v>
          </cell>
          <cell r="AC1945">
            <v>4</v>
          </cell>
          <cell r="AD1945">
            <v>69.17</v>
          </cell>
          <cell r="AI1945" t="str">
            <v>acces-reseau-accueil@grtgaz.com</v>
          </cell>
        </row>
        <row r="1946">
          <cell r="H1946">
            <v>1</v>
          </cell>
          <cell r="P1946" t="str">
            <v>H</v>
          </cell>
          <cell r="S1946" t="str">
            <v>GUINGAMP</v>
          </cell>
          <cell r="AA1946" t="str">
            <v>ZONE NORD</v>
          </cell>
          <cell r="AB1946" t="str">
            <v>BRETAGNE</v>
          </cell>
          <cell r="AC1946">
            <v>4</v>
          </cell>
          <cell r="AD1946">
            <v>69.17</v>
          </cell>
          <cell r="AI1946" t="str">
            <v>acces-reseau-accueil@grtgaz.com</v>
          </cell>
        </row>
        <row r="1947">
          <cell r="H1947">
            <v>1</v>
          </cell>
          <cell r="P1947" t="str">
            <v>H</v>
          </cell>
          <cell r="S1947" t="str">
            <v>GUINGAMP</v>
          </cell>
          <cell r="AA1947" t="str">
            <v>ZONE NORD</v>
          </cell>
          <cell r="AB1947" t="str">
            <v>BRETAGNE</v>
          </cell>
          <cell r="AC1947">
            <v>4</v>
          </cell>
          <cell r="AD1947">
            <v>69.17</v>
          </cell>
          <cell r="AI1947" t="str">
            <v>acces-reseau-accueil@grtgaz.com</v>
          </cell>
        </row>
        <row r="1948">
          <cell r="H1948">
            <v>1</v>
          </cell>
          <cell r="P1948" t="str">
            <v>H</v>
          </cell>
          <cell r="S1948" t="str">
            <v>CHATELAUDREN</v>
          </cell>
          <cell r="AA1948" t="str">
            <v>ZONE NORD</v>
          </cell>
          <cell r="AB1948" t="str">
            <v>BRETAGNE</v>
          </cell>
          <cell r="AC1948">
            <v>4</v>
          </cell>
          <cell r="AD1948">
            <v>69.17</v>
          </cell>
          <cell r="AI1948" t="str">
            <v>acces-reseau-accueil@grtgaz.com</v>
          </cell>
        </row>
        <row r="1949">
          <cell r="H1949">
            <v>1</v>
          </cell>
          <cell r="P1949" t="str">
            <v>H</v>
          </cell>
          <cell r="S1949" t="str">
            <v>CHATELAUDREN</v>
          </cell>
          <cell r="AA1949" t="str">
            <v>ZONE NORD</v>
          </cell>
          <cell r="AB1949" t="str">
            <v>BRETAGNE</v>
          </cell>
          <cell r="AC1949">
            <v>4</v>
          </cell>
          <cell r="AD1949">
            <v>69.17</v>
          </cell>
          <cell r="AI1949" t="str">
            <v>acces-reseau-accueil@grtgaz.com</v>
          </cell>
        </row>
        <row r="1950">
          <cell r="H1950">
            <v>1</v>
          </cell>
          <cell r="P1950" t="str">
            <v>H</v>
          </cell>
          <cell r="S1950" t="str">
            <v>CHATELAUDREN</v>
          </cell>
          <cell r="AA1950" t="str">
            <v>ZONE NORD</v>
          </cell>
          <cell r="AB1950" t="str">
            <v>BRETAGNE</v>
          </cell>
          <cell r="AC1950">
            <v>4</v>
          </cell>
          <cell r="AD1950">
            <v>69.17</v>
          </cell>
          <cell r="AI1950" t="str">
            <v>acces-reseau-accueil@grtgaz.com</v>
          </cell>
        </row>
        <row r="1951">
          <cell r="H1951">
            <v>3</v>
          </cell>
          <cell r="P1951" t="str">
            <v>H</v>
          </cell>
          <cell r="S1951" t="str">
            <v>SAINT-BRIEUC</v>
          </cell>
          <cell r="AA1951" t="str">
            <v>ZONE NORD</v>
          </cell>
          <cell r="AB1951" t="str">
            <v>BRETAGNE</v>
          </cell>
          <cell r="AC1951">
            <v>4</v>
          </cell>
          <cell r="AD1951">
            <v>69.17</v>
          </cell>
          <cell r="AI1951" t="str">
            <v>acces-reseau-accueil@grtgaz.com</v>
          </cell>
        </row>
        <row r="1952">
          <cell r="H1952">
            <v>3</v>
          </cell>
          <cell r="P1952" t="str">
            <v>H</v>
          </cell>
          <cell r="S1952" t="str">
            <v>SAINT-BRIEUC</v>
          </cell>
          <cell r="AA1952" t="str">
            <v>ZONE NORD</v>
          </cell>
          <cell r="AB1952" t="str">
            <v>BRETAGNE</v>
          </cell>
          <cell r="AC1952">
            <v>4</v>
          </cell>
          <cell r="AD1952">
            <v>69.17</v>
          </cell>
          <cell r="AI1952" t="str">
            <v>acces-reseau-accueil@grtgaz.com</v>
          </cell>
        </row>
        <row r="1953">
          <cell r="H1953">
            <v>3</v>
          </cell>
          <cell r="P1953" t="str">
            <v>H</v>
          </cell>
          <cell r="S1953" t="str">
            <v>SAINT-BRIEUC</v>
          </cell>
          <cell r="AA1953" t="str">
            <v>ZONE NORD</v>
          </cell>
          <cell r="AB1953" t="str">
            <v>BRETAGNE</v>
          </cell>
          <cell r="AC1953">
            <v>4</v>
          </cell>
          <cell r="AD1953">
            <v>69.17</v>
          </cell>
          <cell r="AI1953" t="str">
            <v>acces-reseau-accueil@grtgaz.com</v>
          </cell>
        </row>
        <row r="1954">
          <cell r="H1954">
            <v>3</v>
          </cell>
          <cell r="P1954" t="str">
            <v>H</v>
          </cell>
          <cell r="S1954" t="str">
            <v>SAINT-BRIEUC</v>
          </cell>
          <cell r="AA1954" t="str">
            <v>ZONE NORD</v>
          </cell>
          <cell r="AB1954" t="str">
            <v>BRETAGNE</v>
          </cell>
          <cell r="AC1954">
            <v>4</v>
          </cell>
          <cell r="AD1954">
            <v>69.17</v>
          </cell>
          <cell r="AI1954" t="str">
            <v>acces-reseau-accueil@grtgaz.com</v>
          </cell>
        </row>
        <row r="1955">
          <cell r="H1955">
            <v>3</v>
          </cell>
          <cell r="P1955" t="str">
            <v>H</v>
          </cell>
          <cell r="S1955" t="str">
            <v>SAINT-BRIEUC</v>
          </cell>
          <cell r="AA1955" t="str">
            <v>ZONE NORD</v>
          </cell>
          <cell r="AB1955" t="str">
            <v>BRETAGNE</v>
          </cell>
          <cell r="AC1955">
            <v>4</v>
          </cell>
          <cell r="AD1955">
            <v>69.17</v>
          </cell>
          <cell r="AI1955" t="str">
            <v>acces-reseau-accueil@grtgaz.com</v>
          </cell>
        </row>
        <row r="1956">
          <cell r="H1956">
            <v>3</v>
          </cell>
          <cell r="P1956" t="str">
            <v>H</v>
          </cell>
          <cell r="S1956" t="str">
            <v>SAINT-BRIEUC</v>
          </cell>
          <cell r="AA1956" t="str">
            <v>ZONE NORD</v>
          </cell>
          <cell r="AB1956" t="str">
            <v>BRETAGNE</v>
          </cell>
          <cell r="AC1956">
            <v>4</v>
          </cell>
          <cell r="AD1956">
            <v>69.17</v>
          </cell>
          <cell r="AI1956" t="str">
            <v>acces-reseau-accueil@grtgaz.com</v>
          </cell>
        </row>
        <row r="1957">
          <cell r="H1957">
            <v>3</v>
          </cell>
          <cell r="P1957" t="str">
            <v>H</v>
          </cell>
          <cell r="S1957" t="str">
            <v>SAINT-BRIEUC</v>
          </cell>
          <cell r="AA1957" t="str">
            <v>ZONE NORD</v>
          </cell>
          <cell r="AB1957" t="str">
            <v>BRETAGNE</v>
          </cell>
          <cell r="AC1957">
            <v>4</v>
          </cell>
          <cell r="AD1957">
            <v>69.17</v>
          </cell>
          <cell r="AI1957" t="str">
            <v>acces-reseau-accueil@grtgaz.com</v>
          </cell>
        </row>
        <row r="1958">
          <cell r="H1958">
            <v>3</v>
          </cell>
          <cell r="P1958" t="str">
            <v>H</v>
          </cell>
          <cell r="S1958" t="str">
            <v>SAINT-BRIEUC</v>
          </cell>
          <cell r="AA1958" t="str">
            <v>ZONE NORD</v>
          </cell>
          <cell r="AB1958" t="str">
            <v>BRETAGNE</v>
          </cell>
          <cell r="AC1958">
            <v>4</v>
          </cell>
          <cell r="AD1958">
            <v>69.17</v>
          </cell>
          <cell r="AI1958" t="str">
            <v>acces-reseau-accueil@grtgaz.com</v>
          </cell>
        </row>
        <row r="1959">
          <cell r="H1959">
            <v>3</v>
          </cell>
          <cell r="P1959" t="str">
            <v>H</v>
          </cell>
          <cell r="S1959" t="str">
            <v>SAINT-BRIEUC</v>
          </cell>
          <cell r="AA1959" t="str">
            <v>ZONE NORD</v>
          </cell>
          <cell r="AB1959" t="str">
            <v>BRETAGNE</v>
          </cell>
          <cell r="AC1959">
            <v>4</v>
          </cell>
          <cell r="AD1959">
            <v>69.17</v>
          </cell>
          <cell r="AI1959" t="str">
            <v>acces-reseau-accueil@grtgaz.com</v>
          </cell>
        </row>
        <row r="1960">
          <cell r="H1960">
            <v>3</v>
          </cell>
          <cell r="P1960" t="str">
            <v>H</v>
          </cell>
          <cell r="S1960" t="str">
            <v>SAINT-BRIEUC</v>
          </cell>
          <cell r="AA1960" t="str">
            <v>ZONE NORD</v>
          </cell>
          <cell r="AB1960" t="str">
            <v>BRETAGNE</v>
          </cell>
          <cell r="AC1960">
            <v>4</v>
          </cell>
          <cell r="AD1960">
            <v>69.17</v>
          </cell>
          <cell r="AI1960" t="str">
            <v>acces-reseau-accueil@grtgaz.com</v>
          </cell>
        </row>
        <row r="1961">
          <cell r="H1961">
            <v>3</v>
          </cell>
          <cell r="P1961" t="str">
            <v>H</v>
          </cell>
          <cell r="S1961" t="str">
            <v>SAINT-BRIEUC</v>
          </cell>
          <cell r="AA1961" t="str">
            <v>ZONE NORD</v>
          </cell>
          <cell r="AB1961" t="str">
            <v>BRETAGNE</v>
          </cell>
          <cell r="AC1961">
            <v>4</v>
          </cell>
          <cell r="AD1961">
            <v>69.17</v>
          </cell>
          <cell r="AI1961" t="str">
            <v>acces-reseau-accueil@grtgaz.com</v>
          </cell>
        </row>
        <row r="1962">
          <cell r="H1962">
            <v>3</v>
          </cell>
          <cell r="P1962" t="str">
            <v>H</v>
          </cell>
          <cell r="S1962" t="str">
            <v>SAINT-BRIEUC</v>
          </cell>
          <cell r="AA1962" t="str">
            <v>ZONE NORD</v>
          </cell>
          <cell r="AB1962" t="str">
            <v>BRETAGNE</v>
          </cell>
          <cell r="AC1962">
            <v>4</v>
          </cell>
          <cell r="AD1962">
            <v>69.17</v>
          </cell>
          <cell r="AI1962" t="str">
            <v>acces-reseau-accueil@grtgaz.com</v>
          </cell>
        </row>
        <row r="1963">
          <cell r="H1963">
            <v>3</v>
          </cell>
          <cell r="P1963" t="str">
            <v>H</v>
          </cell>
          <cell r="S1963" t="str">
            <v>SAINT-BRIEUC</v>
          </cell>
          <cell r="AA1963" t="str">
            <v>ZONE NORD</v>
          </cell>
          <cell r="AB1963" t="str">
            <v>BRETAGNE</v>
          </cell>
          <cell r="AC1963">
            <v>4</v>
          </cell>
          <cell r="AD1963">
            <v>69.17</v>
          </cell>
          <cell r="AI1963" t="str">
            <v>acces-reseau-accueil@grtgaz.com</v>
          </cell>
        </row>
        <row r="1964">
          <cell r="H1964">
            <v>3</v>
          </cell>
          <cell r="P1964" t="str">
            <v>H</v>
          </cell>
          <cell r="S1964" t="str">
            <v>SAINT-BRIEUC</v>
          </cell>
          <cell r="AA1964" t="str">
            <v>ZONE NORD</v>
          </cell>
          <cell r="AB1964" t="str">
            <v>BRETAGNE</v>
          </cell>
          <cell r="AC1964">
            <v>4</v>
          </cell>
          <cell r="AD1964">
            <v>69.17</v>
          </cell>
          <cell r="AI1964" t="str">
            <v>acces-reseau-accueil@grtgaz.com</v>
          </cell>
        </row>
        <row r="1965">
          <cell r="H1965">
            <v>3</v>
          </cell>
          <cell r="P1965" t="str">
            <v>H</v>
          </cell>
          <cell r="S1965" t="str">
            <v>SAINT-BRIEUC</v>
          </cell>
          <cell r="AA1965" t="str">
            <v>ZONE NORD</v>
          </cell>
          <cell r="AB1965" t="str">
            <v>BRETAGNE</v>
          </cell>
          <cell r="AC1965">
            <v>4</v>
          </cell>
          <cell r="AD1965">
            <v>69.17</v>
          </cell>
          <cell r="AI1965" t="str">
            <v>acces-reseau-accueil@grtgaz.com</v>
          </cell>
        </row>
        <row r="1966">
          <cell r="H1966">
            <v>3</v>
          </cell>
          <cell r="P1966" t="str">
            <v>H</v>
          </cell>
          <cell r="S1966" t="str">
            <v>SAINT-BRIEUC</v>
          </cell>
          <cell r="AA1966" t="str">
            <v>ZONE NORD</v>
          </cell>
          <cell r="AB1966" t="str">
            <v>BRETAGNE</v>
          </cell>
          <cell r="AC1966">
            <v>4</v>
          </cell>
          <cell r="AD1966">
            <v>69.17</v>
          </cell>
          <cell r="AI1966" t="str">
            <v>acces-reseau-accueil@grtgaz.com</v>
          </cell>
        </row>
        <row r="1967">
          <cell r="H1967">
            <v>3</v>
          </cell>
          <cell r="P1967" t="str">
            <v>H</v>
          </cell>
          <cell r="S1967" t="str">
            <v>SAINT-BRIEUC</v>
          </cell>
          <cell r="AA1967" t="str">
            <v>ZONE NORD</v>
          </cell>
          <cell r="AB1967" t="str">
            <v>BRETAGNE</v>
          </cell>
          <cell r="AC1967">
            <v>4</v>
          </cell>
          <cell r="AD1967">
            <v>69.17</v>
          </cell>
          <cell r="AI1967" t="str">
            <v>acces-reseau-accueil@grtgaz.com</v>
          </cell>
        </row>
        <row r="1968">
          <cell r="H1968">
            <v>3</v>
          </cell>
          <cell r="P1968" t="str">
            <v>H</v>
          </cell>
          <cell r="S1968" t="str">
            <v>SAINT-BRIEUC</v>
          </cell>
          <cell r="AA1968" t="str">
            <v>ZONE NORD</v>
          </cell>
          <cell r="AB1968" t="str">
            <v>BRETAGNE</v>
          </cell>
          <cell r="AC1968">
            <v>4</v>
          </cell>
          <cell r="AD1968">
            <v>69.17</v>
          </cell>
          <cell r="AI1968" t="str">
            <v>acces-reseau-accueil@grtgaz.com</v>
          </cell>
        </row>
        <row r="1969">
          <cell r="H1969">
            <v>1</v>
          </cell>
          <cell r="P1969" t="str">
            <v>H</v>
          </cell>
          <cell r="S1969" t="str">
            <v>PLEMET</v>
          </cell>
          <cell r="AA1969" t="str">
            <v>ZONE NORD</v>
          </cell>
          <cell r="AB1969" t="str">
            <v>BRETAGNE</v>
          </cell>
          <cell r="AC1969">
            <v>4</v>
          </cell>
          <cell r="AD1969">
            <v>69.17</v>
          </cell>
          <cell r="AI1969" t="str">
            <v>acces-reseau-accueil@grtgaz.com</v>
          </cell>
        </row>
        <row r="1970">
          <cell r="H1970">
            <v>1</v>
          </cell>
          <cell r="P1970" t="str">
            <v>H</v>
          </cell>
          <cell r="S1970" t="str">
            <v>LOUDEAC</v>
          </cell>
          <cell r="AA1970" t="str">
            <v>ZONE NORD</v>
          </cell>
          <cell r="AB1970" t="str">
            <v>BRETAGNE</v>
          </cell>
          <cell r="AC1970">
            <v>4</v>
          </cell>
          <cell r="AD1970">
            <v>69.17</v>
          </cell>
          <cell r="AI1970" t="str">
            <v>acces-reseau-accueil@grtgaz.com</v>
          </cell>
        </row>
        <row r="1971">
          <cell r="H1971">
            <v>1</v>
          </cell>
          <cell r="P1971" t="str">
            <v>H</v>
          </cell>
          <cell r="S1971" t="str">
            <v>NOYAL-PONTIVY</v>
          </cell>
          <cell r="AA1971" t="str">
            <v>ZONE NORD</v>
          </cell>
          <cell r="AB1971" t="str">
            <v>BRETAGNE</v>
          </cell>
          <cell r="AC1971">
            <v>4</v>
          </cell>
          <cell r="AD1971">
            <v>69.17</v>
          </cell>
          <cell r="AI1971" t="str">
            <v>acces-reseau-accueil@grtgaz.com</v>
          </cell>
        </row>
        <row r="1972">
          <cell r="H1972">
            <v>3</v>
          </cell>
          <cell r="P1972" t="str">
            <v>H</v>
          </cell>
          <cell r="S1972" t="str">
            <v>PONTIVY</v>
          </cell>
          <cell r="AA1972" t="str">
            <v>ZONE NORD</v>
          </cell>
          <cell r="AB1972" t="str">
            <v>BRETAGNE</v>
          </cell>
          <cell r="AC1972">
            <v>4</v>
          </cell>
          <cell r="AD1972">
            <v>69.17</v>
          </cell>
          <cell r="AI1972" t="str">
            <v>acces-reseau-accueil@grtgaz.com</v>
          </cell>
        </row>
        <row r="1973">
          <cell r="H1973">
            <v>3</v>
          </cell>
          <cell r="P1973" t="str">
            <v>H</v>
          </cell>
          <cell r="S1973" t="str">
            <v>PONTIVY</v>
          </cell>
          <cell r="AA1973" t="str">
            <v>ZONE NORD</v>
          </cell>
          <cell r="AB1973" t="str">
            <v>BRETAGNE</v>
          </cell>
          <cell r="AC1973">
            <v>4</v>
          </cell>
          <cell r="AD1973">
            <v>69.17</v>
          </cell>
          <cell r="AI1973" t="str">
            <v>acces-reseau-accueil@grtgaz.com</v>
          </cell>
        </row>
        <row r="1974">
          <cell r="H1974">
            <v>3</v>
          </cell>
          <cell r="P1974" t="str">
            <v>H</v>
          </cell>
          <cell r="S1974" t="str">
            <v>PONTIVY</v>
          </cell>
          <cell r="AA1974" t="str">
            <v>ZONE NORD</v>
          </cell>
          <cell r="AB1974" t="str">
            <v>BRETAGNE</v>
          </cell>
          <cell r="AC1974">
            <v>4</v>
          </cell>
          <cell r="AD1974">
            <v>69.17</v>
          </cell>
          <cell r="AI1974" t="str">
            <v>acces-reseau-accueil@grtgaz.com</v>
          </cell>
        </row>
        <row r="1975">
          <cell r="H1975">
            <v>3</v>
          </cell>
          <cell r="P1975" t="str">
            <v>H</v>
          </cell>
          <cell r="S1975" t="str">
            <v>PONTIVY</v>
          </cell>
          <cell r="AA1975" t="str">
            <v>ZONE NORD</v>
          </cell>
          <cell r="AB1975" t="str">
            <v>BRETAGNE</v>
          </cell>
          <cell r="AC1975">
            <v>4</v>
          </cell>
          <cell r="AD1975">
            <v>69.17</v>
          </cell>
          <cell r="AI1975" t="str">
            <v>acces-reseau-accueil@grtgaz.com</v>
          </cell>
        </row>
        <row r="1976">
          <cell r="H1976">
            <v>2</v>
          </cell>
          <cell r="P1976" t="str">
            <v>H</v>
          </cell>
          <cell r="S1976" t="str">
            <v>LAMBALLE</v>
          </cell>
          <cell r="AA1976" t="str">
            <v>ZONE NORD</v>
          </cell>
          <cell r="AB1976" t="str">
            <v>BRETAGNE</v>
          </cell>
          <cell r="AC1976">
            <v>4</v>
          </cell>
          <cell r="AD1976">
            <v>69.17</v>
          </cell>
          <cell r="AI1976" t="str">
            <v>acces-reseau-accueil@grtgaz.com</v>
          </cell>
        </row>
        <row r="1977">
          <cell r="H1977">
            <v>2</v>
          </cell>
          <cell r="P1977" t="str">
            <v>H</v>
          </cell>
          <cell r="S1977" t="str">
            <v>LAMBALLE</v>
          </cell>
          <cell r="AA1977" t="str">
            <v>ZONE NORD</v>
          </cell>
          <cell r="AB1977" t="str">
            <v>BRETAGNE</v>
          </cell>
          <cell r="AC1977">
            <v>4</v>
          </cell>
          <cell r="AD1977">
            <v>69.17</v>
          </cell>
          <cell r="AI1977" t="str">
            <v>acces-reseau-accueil@grtgaz.com</v>
          </cell>
        </row>
        <row r="1978">
          <cell r="H1978">
            <v>1</v>
          </cell>
          <cell r="P1978" t="str">
            <v>H</v>
          </cell>
          <cell r="S1978" t="str">
            <v>PLENEE-JUGON</v>
          </cell>
          <cell r="AA1978" t="str">
            <v>ZONE NORD</v>
          </cell>
          <cell r="AB1978" t="str">
            <v>BRETAGNE</v>
          </cell>
          <cell r="AC1978">
            <v>4</v>
          </cell>
          <cell r="AD1978">
            <v>69.17</v>
          </cell>
          <cell r="AI1978" t="str">
            <v>acces-reseau-accueil@grtgaz.com</v>
          </cell>
        </row>
        <row r="1979">
          <cell r="H1979">
            <v>5</v>
          </cell>
          <cell r="P1979" t="str">
            <v>H</v>
          </cell>
          <cell r="S1979" t="str">
            <v>DINAN</v>
          </cell>
          <cell r="AA1979" t="str">
            <v>ZONE NORD</v>
          </cell>
          <cell r="AB1979" t="str">
            <v>BRETAGNE</v>
          </cell>
          <cell r="AC1979">
            <v>4</v>
          </cell>
          <cell r="AD1979">
            <v>69.17</v>
          </cell>
          <cell r="AI1979" t="str">
            <v>acces-reseau-accueil@grtgaz.com</v>
          </cell>
        </row>
        <row r="1980">
          <cell r="H1980">
            <v>5</v>
          </cell>
          <cell r="P1980" t="str">
            <v>H</v>
          </cell>
          <cell r="S1980" t="str">
            <v>DINAN</v>
          </cell>
          <cell r="AA1980" t="str">
            <v>ZONE NORD</v>
          </cell>
          <cell r="AB1980" t="str">
            <v>BRETAGNE</v>
          </cell>
          <cell r="AC1980">
            <v>4</v>
          </cell>
          <cell r="AD1980">
            <v>69.17</v>
          </cell>
          <cell r="AI1980" t="str">
            <v>acces-reseau-accueil@grtgaz.com</v>
          </cell>
        </row>
        <row r="1981">
          <cell r="H1981">
            <v>5</v>
          </cell>
          <cell r="P1981" t="str">
            <v>H</v>
          </cell>
          <cell r="S1981" t="str">
            <v>DINAN</v>
          </cell>
          <cell r="AA1981" t="str">
            <v>ZONE NORD</v>
          </cell>
          <cell r="AB1981" t="str">
            <v>BRETAGNE</v>
          </cell>
          <cell r="AC1981">
            <v>4</v>
          </cell>
          <cell r="AD1981">
            <v>69.17</v>
          </cell>
          <cell r="AI1981" t="str">
            <v>acces-reseau-accueil@grtgaz.com</v>
          </cell>
        </row>
        <row r="1982">
          <cell r="H1982">
            <v>5</v>
          </cell>
          <cell r="P1982" t="str">
            <v>H</v>
          </cell>
          <cell r="S1982" t="str">
            <v>DINAN</v>
          </cell>
          <cell r="AA1982" t="str">
            <v>ZONE NORD</v>
          </cell>
          <cell r="AB1982" t="str">
            <v>BRETAGNE</v>
          </cell>
          <cell r="AC1982">
            <v>4</v>
          </cell>
          <cell r="AD1982">
            <v>69.17</v>
          </cell>
          <cell r="AI1982" t="str">
            <v>acces-reseau-accueil@grtgaz.com</v>
          </cell>
        </row>
        <row r="1983">
          <cell r="H1983">
            <v>5</v>
          </cell>
          <cell r="P1983" t="str">
            <v>H</v>
          </cell>
          <cell r="S1983" t="str">
            <v>DINAN</v>
          </cell>
          <cell r="AA1983" t="str">
            <v>ZONE NORD</v>
          </cell>
          <cell r="AB1983" t="str">
            <v>BRETAGNE</v>
          </cell>
          <cell r="AC1983">
            <v>4</v>
          </cell>
          <cell r="AD1983">
            <v>69.17</v>
          </cell>
          <cell r="AI1983" t="str">
            <v>acces-reseau-accueil@grtgaz.com</v>
          </cell>
        </row>
        <row r="1984">
          <cell r="H1984">
            <v>5</v>
          </cell>
          <cell r="P1984" t="str">
            <v>H</v>
          </cell>
          <cell r="S1984" t="str">
            <v>DINAN</v>
          </cell>
          <cell r="AA1984" t="str">
            <v>ZONE NORD</v>
          </cell>
          <cell r="AB1984" t="str">
            <v>BRETAGNE</v>
          </cell>
          <cell r="AC1984">
            <v>4</v>
          </cell>
          <cell r="AD1984">
            <v>69.17</v>
          </cell>
          <cell r="AI1984" t="str">
            <v>acces-reseau-accueil@grtgaz.com</v>
          </cell>
        </row>
        <row r="1985">
          <cell r="H1985">
            <v>5</v>
          </cell>
          <cell r="P1985" t="str">
            <v>H</v>
          </cell>
          <cell r="S1985" t="str">
            <v>DINAN</v>
          </cell>
          <cell r="AA1985" t="str">
            <v>ZONE NORD</v>
          </cell>
          <cell r="AB1985" t="str">
            <v>BRETAGNE</v>
          </cell>
          <cell r="AC1985">
            <v>4</v>
          </cell>
          <cell r="AD1985">
            <v>69.17</v>
          </cell>
          <cell r="AI1985" t="str">
            <v>acces-reseau-accueil@grtgaz.com</v>
          </cell>
        </row>
        <row r="1986">
          <cell r="H1986">
            <v>5</v>
          </cell>
          <cell r="P1986" t="str">
            <v>H</v>
          </cell>
          <cell r="S1986" t="str">
            <v>DINAN</v>
          </cell>
          <cell r="AA1986" t="str">
            <v>ZONE NORD</v>
          </cell>
          <cell r="AB1986" t="str">
            <v>BRETAGNE</v>
          </cell>
          <cell r="AC1986">
            <v>4</v>
          </cell>
          <cell r="AD1986">
            <v>69.17</v>
          </cell>
          <cell r="AI1986" t="str">
            <v>acces-reseau-accueil@grtgaz.com</v>
          </cell>
        </row>
        <row r="1987">
          <cell r="H1987">
            <v>5</v>
          </cell>
          <cell r="P1987" t="str">
            <v>H</v>
          </cell>
          <cell r="S1987" t="str">
            <v>DINAN</v>
          </cell>
          <cell r="AA1987" t="str">
            <v>ZONE NORD</v>
          </cell>
          <cell r="AB1987" t="str">
            <v>BRETAGNE</v>
          </cell>
          <cell r="AC1987">
            <v>4</v>
          </cell>
          <cell r="AD1987">
            <v>69.17</v>
          </cell>
          <cell r="AI1987" t="str">
            <v>acces-reseau-accueil@grtgaz.com</v>
          </cell>
        </row>
        <row r="1988">
          <cell r="H1988">
            <v>5</v>
          </cell>
          <cell r="P1988" t="str">
            <v>H</v>
          </cell>
          <cell r="S1988" t="str">
            <v>DINAN</v>
          </cell>
          <cell r="AA1988" t="str">
            <v>ZONE NORD</v>
          </cell>
          <cell r="AB1988" t="str">
            <v>BRETAGNE</v>
          </cell>
          <cell r="AC1988">
            <v>4</v>
          </cell>
          <cell r="AD1988">
            <v>69.17</v>
          </cell>
          <cell r="AI1988" t="str">
            <v>acces-reseau-accueil@grtgaz.com</v>
          </cell>
        </row>
        <row r="1989">
          <cell r="H1989">
            <v>5</v>
          </cell>
          <cell r="P1989" t="str">
            <v>H</v>
          </cell>
          <cell r="S1989" t="str">
            <v>DINAN</v>
          </cell>
          <cell r="AA1989" t="str">
            <v>ZONE NORD</v>
          </cell>
          <cell r="AB1989" t="str">
            <v>BRETAGNE</v>
          </cell>
          <cell r="AC1989">
            <v>4</v>
          </cell>
          <cell r="AD1989">
            <v>69.17</v>
          </cell>
          <cell r="AI1989" t="str">
            <v>acces-reseau-accueil@grtgaz.com</v>
          </cell>
        </row>
        <row r="1990">
          <cell r="H1990">
            <v>5</v>
          </cell>
          <cell r="P1990" t="str">
            <v>H</v>
          </cell>
          <cell r="S1990" t="str">
            <v>DINAN</v>
          </cell>
          <cell r="AA1990" t="str">
            <v>ZONE NORD</v>
          </cell>
          <cell r="AB1990" t="str">
            <v>BRETAGNE</v>
          </cell>
          <cell r="AC1990">
            <v>4</v>
          </cell>
          <cell r="AD1990">
            <v>69.17</v>
          </cell>
          <cell r="AI1990" t="str">
            <v>acces-reseau-accueil@grtgaz.com</v>
          </cell>
        </row>
        <row r="1991">
          <cell r="H1991">
            <v>1</v>
          </cell>
          <cell r="P1991" t="str">
            <v>H</v>
          </cell>
          <cell r="S1991" t="str">
            <v>CREHEN</v>
          </cell>
          <cell r="AA1991" t="str">
            <v>ZONE NORD</v>
          </cell>
          <cell r="AB1991" t="str">
            <v>BRETAGNE</v>
          </cell>
          <cell r="AC1991">
            <v>4</v>
          </cell>
          <cell r="AD1991">
            <v>69.17</v>
          </cell>
          <cell r="AI1991" t="str">
            <v>acces-reseau-accueil@grtgaz.com</v>
          </cell>
        </row>
        <row r="1992">
          <cell r="H1992">
            <v>1</v>
          </cell>
          <cell r="P1992" t="str">
            <v>H</v>
          </cell>
          <cell r="S1992" t="str">
            <v>CREHEN</v>
          </cell>
          <cell r="AA1992" t="str">
            <v>ZONE NORD</v>
          </cell>
          <cell r="AB1992" t="str">
            <v>BRETAGNE</v>
          </cell>
          <cell r="AC1992">
            <v>4</v>
          </cell>
          <cell r="AD1992">
            <v>69.17</v>
          </cell>
          <cell r="AI1992" t="str">
            <v>acces-reseau-accueil@grtgaz.com</v>
          </cell>
        </row>
        <row r="1993">
          <cell r="H1993">
            <v>1</v>
          </cell>
          <cell r="P1993" t="str">
            <v>H</v>
          </cell>
          <cell r="S1993" t="str">
            <v>CREHEN</v>
          </cell>
          <cell r="AA1993" t="str">
            <v>ZONE NORD</v>
          </cell>
          <cell r="AB1993" t="str">
            <v>BRETAGNE</v>
          </cell>
          <cell r="AC1993">
            <v>4</v>
          </cell>
          <cell r="AD1993">
            <v>69.17</v>
          </cell>
          <cell r="AI1993" t="str">
            <v>acces-reseau-accueil@grtgaz.com</v>
          </cell>
        </row>
        <row r="1994">
          <cell r="H1994">
            <v>1</v>
          </cell>
          <cell r="P1994" t="str">
            <v>H</v>
          </cell>
          <cell r="S1994" t="str">
            <v>CREHEN</v>
          </cell>
          <cell r="AA1994" t="str">
            <v>ZONE NORD</v>
          </cell>
          <cell r="AB1994" t="str">
            <v>BRETAGNE</v>
          </cell>
          <cell r="AC1994">
            <v>4</v>
          </cell>
          <cell r="AD1994">
            <v>69.17</v>
          </cell>
          <cell r="AI1994" t="str">
            <v>acces-reseau-accueil@grtgaz.com</v>
          </cell>
        </row>
        <row r="1995">
          <cell r="H1995">
            <v>1</v>
          </cell>
          <cell r="P1995" t="str">
            <v>H</v>
          </cell>
          <cell r="S1995" t="str">
            <v>CREHEN</v>
          </cell>
          <cell r="AA1995" t="str">
            <v>ZONE NORD</v>
          </cell>
          <cell r="AB1995" t="str">
            <v>BRETAGNE</v>
          </cell>
          <cell r="AC1995">
            <v>4</v>
          </cell>
          <cell r="AD1995">
            <v>69.17</v>
          </cell>
          <cell r="AI1995" t="str">
            <v>acces-reseau-accueil@grtgaz.com</v>
          </cell>
        </row>
        <row r="1996">
          <cell r="H1996">
            <v>4</v>
          </cell>
          <cell r="P1996" t="str">
            <v>H</v>
          </cell>
          <cell r="S1996" t="str">
            <v>SAINT-MALO</v>
          </cell>
          <cell r="AA1996" t="str">
            <v>ZONE NORD</v>
          </cell>
          <cell r="AB1996" t="str">
            <v>BRETAGNE</v>
          </cell>
          <cell r="AC1996">
            <v>4</v>
          </cell>
          <cell r="AD1996">
            <v>69.17</v>
          </cell>
          <cell r="AI1996" t="str">
            <v>acces-reseau-accueil@grtgaz.com</v>
          </cell>
        </row>
        <row r="1997">
          <cell r="H1997">
            <v>4</v>
          </cell>
          <cell r="P1997" t="str">
            <v>H</v>
          </cell>
          <cell r="S1997" t="str">
            <v>SAINT-MALO</v>
          </cell>
          <cell r="AA1997" t="str">
            <v>ZONE NORD</v>
          </cell>
          <cell r="AB1997" t="str">
            <v>BRETAGNE</v>
          </cell>
          <cell r="AC1997">
            <v>4</v>
          </cell>
          <cell r="AD1997">
            <v>69.17</v>
          </cell>
          <cell r="AI1997" t="str">
            <v>acces-reseau-accueil@grtgaz.com</v>
          </cell>
        </row>
        <row r="1998">
          <cell r="H1998">
            <v>4</v>
          </cell>
          <cell r="P1998" t="str">
            <v>H</v>
          </cell>
          <cell r="S1998" t="str">
            <v>SAINT-MALO</v>
          </cell>
          <cell r="AA1998" t="str">
            <v>ZONE NORD</v>
          </cell>
          <cell r="AB1998" t="str">
            <v>BRETAGNE</v>
          </cell>
          <cell r="AC1998">
            <v>4</v>
          </cell>
          <cell r="AD1998">
            <v>69.17</v>
          </cell>
          <cell r="AI1998" t="str">
            <v>acces-reseau-accueil@grtgaz.com</v>
          </cell>
        </row>
        <row r="1999">
          <cell r="H1999">
            <v>4</v>
          </cell>
          <cell r="P1999" t="str">
            <v>H</v>
          </cell>
          <cell r="S1999" t="str">
            <v>SAINT-MALO</v>
          </cell>
          <cell r="AA1999" t="str">
            <v>ZONE NORD</v>
          </cell>
          <cell r="AB1999" t="str">
            <v>BRETAGNE</v>
          </cell>
          <cell r="AC1999">
            <v>4</v>
          </cell>
          <cell r="AD1999">
            <v>69.17</v>
          </cell>
          <cell r="AI1999" t="str">
            <v>acces-reseau-accueil@grtgaz.com</v>
          </cell>
        </row>
        <row r="2000">
          <cell r="H2000">
            <v>4</v>
          </cell>
          <cell r="P2000" t="str">
            <v>H</v>
          </cell>
          <cell r="S2000" t="str">
            <v>SAINT-MALO</v>
          </cell>
          <cell r="AA2000" t="str">
            <v>ZONE NORD</v>
          </cell>
          <cell r="AB2000" t="str">
            <v>BRETAGNE</v>
          </cell>
          <cell r="AC2000">
            <v>4</v>
          </cell>
          <cell r="AD2000">
            <v>69.17</v>
          </cell>
          <cell r="AI2000" t="str">
            <v>acces-reseau-accueil@grtgaz.com</v>
          </cell>
        </row>
        <row r="2001">
          <cell r="H2001">
            <v>4</v>
          </cell>
          <cell r="P2001" t="str">
            <v>H</v>
          </cell>
          <cell r="S2001" t="str">
            <v>SAINT-MALO</v>
          </cell>
          <cell r="AA2001" t="str">
            <v>ZONE NORD</v>
          </cell>
          <cell r="AB2001" t="str">
            <v>BRETAGNE</v>
          </cell>
          <cell r="AC2001">
            <v>4</v>
          </cell>
          <cell r="AD2001">
            <v>69.17</v>
          </cell>
          <cell r="AI2001" t="str">
            <v>acces-reseau-accueil@grtgaz.com</v>
          </cell>
        </row>
        <row r="2002">
          <cell r="H2002">
            <v>4</v>
          </cell>
          <cell r="P2002" t="str">
            <v>H</v>
          </cell>
          <cell r="S2002" t="str">
            <v>SAINT-MALO</v>
          </cell>
          <cell r="AA2002" t="str">
            <v>ZONE NORD</v>
          </cell>
          <cell r="AB2002" t="str">
            <v>BRETAGNE</v>
          </cell>
          <cell r="AC2002">
            <v>4</v>
          </cell>
          <cell r="AD2002">
            <v>69.17</v>
          </cell>
          <cell r="AI2002" t="str">
            <v>acces-reseau-accueil@grtgaz.com</v>
          </cell>
        </row>
        <row r="2003">
          <cell r="H2003">
            <v>4</v>
          </cell>
          <cell r="P2003" t="str">
            <v>H</v>
          </cell>
          <cell r="S2003" t="str">
            <v>SAINT-MALO</v>
          </cell>
          <cell r="AA2003" t="str">
            <v>ZONE NORD</v>
          </cell>
          <cell r="AB2003" t="str">
            <v>BRETAGNE</v>
          </cell>
          <cell r="AC2003">
            <v>4</v>
          </cell>
          <cell r="AD2003">
            <v>69.17</v>
          </cell>
          <cell r="AI2003" t="str">
            <v>acces-reseau-accueil@grtgaz.com</v>
          </cell>
        </row>
        <row r="2004">
          <cell r="H2004">
            <v>4</v>
          </cell>
          <cell r="P2004" t="str">
            <v>H</v>
          </cell>
          <cell r="S2004" t="str">
            <v>SAINT-MALO</v>
          </cell>
          <cell r="AA2004" t="str">
            <v>ZONE NORD</v>
          </cell>
          <cell r="AB2004" t="str">
            <v>BRETAGNE</v>
          </cell>
          <cell r="AC2004">
            <v>4</v>
          </cell>
          <cell r="AD2004">
            <v>69.17</v>
          </cell>
          <cell r="AI2004" t="str">
            <v>acces-reseau-accueil@grtgaz.com</v>
          </cell>
        </row>
        <row r="2005">
          <cell r="H2005">
            <v>4</v>
          </cell>
          <cell r="P2005" t="str">
            <v>H</v>
          </cell>
          <cell r="S2005" t="str">
            <v>SAINT-MALO</v>
          </cell>
          <cell r="AA2005" t="str">
            <v>ZONE NORD</v>
          </cell>
          <cell r="AB2005" t="str">
            <v>BRETAGNE</v>
          </cell>
          <cell r="AC2005">
            <v>4</v>
          </cell>
          <cell r="AD2005">
            <v>69.17</v>
          </cell>
          <cell r="AI2005" t="str">
            <v>acces-reseau-accueil@grtgaz.com</v>
          </cell>
        </row>
        <row r="2006">
          <cell r="H2006">
            <v>4</v>
          </cell>
          <cell r="P2006" t="str">
            <v>H</v>
          </cell>
          <cell r="S2006" t="str">
            <v>SAINT-MALO</v>
          </cell>
          <cell r="AA2006" t="str">
            <v>ZONE NORD</v>
          </cell>
          <cell r="AB2006" t="str">
            <v>BRETAGNE</v>
          </cell>
          <cell r="AC2006">
            <v>4</v>
          </cell>
          <cell r="AD2006">
            <v>69.17</v>
          </cell>
          <cell r="AI2006" t="str">
            <v>acces-reseau-accueil@grtgaz.com</v>
          </cell>
        </row>
        <row r="2007">
          <cell r="H2007">
            <v>4</v>
          </cell>
          <cell r="P2007" t="str">
            <v>H</v>
          </cell>
          <cell r="S2007" t="str">
            <v>SAINT-MALO</v>
          </cell>
          <cell r="AA2007" t="str">
            <v>ZONE NORD</v>
          </cell>
          <cell r="AB2007" t="str">
            <v>BRETAGNE</v>
          </cell>
          <cell r="AC2007">
            <v>4</v>
          </cell>
          <cell r="AD2007">
            <v>69.17</v>
          </cell>
          <cell r="AI2007" t="str">
            <v>acces-reseau-accueil@grtgaz.com</v>
          </cell>
        </row>
        <row r="2008">
          <cell r="H2008">
            <v>4</v>
          </cell>
          <cell r="P2008" t="str">
            <v>H</v>
          </cell>
          <cell r="S2008" t="str">
            <v>SAINT-MALO</v>
          </cell>
          <cell r="AA2008" t="str">
            <v>ZONE NORD</v>
          </cell>
          <cell r="AB2008" t="str">
            <v>BRETAGNE</v>
          </cell>
          <cell r="AC2008">
            <v>4</v>
          </cell>
          <cell r="AD2008">
            <v>69.17</v>
          </cell>
          <cell r="AI2008" t="str">
            <v>acces-reseau-accueil@grtgaz.com</v>
          </cell>
        </row>
        <row r="2009">
          <cell r="H2009">
            <v>4</v>
          </cell>
          <cell r="P2009" t="str">
            <v>H</v>
          </cell>
          <cell r="S2009" t="str">
            <v>SAINT-MALO</v>
          </cell>
          <cell r="AA2009" t="str">
            <v>ZONE NORD</v>
          </cell>
          <cell r="AB2009" t="str">
            <v>BRETAGNE</v>
          </cell>
          <cell r="AC2009">
            <v>4</v>
          </cell>
          <cell r="AD2009">
            <v>69.17</v>
          </cell>
          <cell r="AI2009" t="str">
            <v>acces-reseau-accueil@grtgaz.com</v>
          </cell>
        </row>
        <row r="2010">
          <cell r="H2010">
            <v>4</v>
          </cell>
          <cell r="P2010" t="str">
            <v>H</v>
          </cell>
          <cell r="S2010" t="str">
            <v>SAINT-MALO</v>
          </cell>
          <cell r="AA2010" t="str">
            <v>ZONE NORD</v>
          </cell>
          <cell r="AB2010" t="str">
            <v>BRETAGNE</v>
          </cell>
          <cell r="AC2010">
            <v>4</v>
          </cell>
          <cell r="AD2010">
            <v>69.17</v>
          </cell>
          <cell r="AI2010" t="str">
            <v>acces-reseau-accueil@grtgaz.com</v>
          </cell>
        </row>
        <row r="2011">
          <cell r="H2011">
            <v>4</v>
          </cell>
          <cell r="P2011" t="str">
            <v>H</v>
          </cell>
          <cell r="S2011" t="str">
            <v>SAINT-MALO</v>
          </cell>
          <cell r="AA2011" t="str">
            <v>ZONE NORD</v>
          </cell>
          <cell r="AB2011" t="str">
            <v>BRETAGNE</v>
          </cell>
          <cell r="AC2011">
            <v>4</v>
          </cell>
          <cell r="AD2011">
            <v>69.17</v>
          </cell>
          <cell r="AI2011" t="str">
            <v>acces-reseau-accueil@grtgaz.com</v>
          </cell>
        </row>
        <row r="2012">
          <cell r="H2012">
            <v>4</v>
          </cell>
          <cell r="P2012" t="str">
            <v>H</v>
          </cell>
          <cell r="S2012" t="str">
            <v>SAINT-MALO</v>
          </cell>
          <cell r="AA2012" t="str">
            <v>ZONE NORD</v>
          </cell>
          <cell r="AB2012" t="str">
            <v>BRETAGNE</v>
          </cell>
          <cell r="AC2012">
            <v>4</v>
          </cell>
          <cell r="AD2012">
            <v>69.17</v>
          </cell>
          <cell r="AI2012" t="str">
            <v>acces-reseau-accueil@grtgaz.com</v>
          </cell>
        </row>
        <row r="2013">
          <cell r="H2013">
            <v>4</v>
          </cell>
          <cell r="P2013" t="str">
            <v>H</v>
          </cell>
          <cell r="S2013" t="str">
            <v>SAINT-MALO</v>
          </cell>
          <cell r="AA2013" t="str">
            <v>ZONE NORD</v>
          </cell>
          <cell r="AB2013" t="str">
            <v>BRETAGNE</v>
          </cell>
          <cell r="AC2013">
            <v>4</v>
          </cell>
          <cell r="AD2013">
            <v>69.17</v>
          </cell>
          <cell r="AI2013" t="str">
            <v>acces-reseau-accueil@grtgaz.com</v>
          </cell>
        </row>
        <row r="2014">
          <cell r="H2014">
            <v>4</v>
          </cell>
          <cell r="P2014" t="str">
            <v>H</v>
          </cell>
          <cell r="S2014" t="str">
            <v>SAINT-MALO</v>
          </cell>
          <cell r="AA2014" t="str">
            <v>ZONE NORD</v>
          </cell>
          <cell r="AB2014" t="str">
            <v>BRETAGNE</v>
          </cell>
          <cell r="AC2014">
            <v>4</v>
          </cell>
          <cell r="AD2014">
            <v>69.17</v>
          </cell>
          <cell r="AI2014" t="str">
            <v>acces-reseau-accueil@grtgaz.com</v>
          </cell>
        </row>
        <row r="2015">
          <cell r="H2015">
            <v>4</v>
          </cell>
          <cell r="P2015" t="str">
            <v>H</v>
          </cell>
          <cell r="S2015" t="str">
            <v>SAINT-MALO</v>
          </cell>
          <cell r="AA2015" t="str">
            <v>ZONE NORD</v>
          </cell>
          <cell r="AB2015" t="str">
            <v>BRETAGNE</v>
          </cell>
          <cell r="AC2015">
            <v>4</v>
          </cell>
          <cell r="AD2015">
            <v>69.17</v>
          </cell>
          <cell r="AI2015" t="str">
            <v>acces-reseau-accueil@grtgaz.com</v>
          </cell>
        </row>
        <row r="2016">
          <cell r="H2016">
            <v>4</v>
          </cell>
          <cell r="P2016" t="str">
            <v>H</v>
          </cell>
          <cell r="S2016" t="str">
            <v>SAINT-MALO</v>
          </cell>
          <cell r="AA2016" t="str">
            <v>ZONE NORD</v>
          </cell>
          <cell r="AB2016" t="str">
            <v>BRETAGNE</v>
          </cell>
          <cell r="AC2016">
            <v>4</v>
          </cell>
          <cell r="AD2016">
            <v>69.17</v>
          </cell>
          <cell r="AI2016" t="str">
            <v>acces-reseau-accueil@grtgaz.com</v>
          </cell>
        </row>
        <row r="2017">
          <cell r="H2017">
            <v>4</v>
          </cell>
          <cell r="P2017" t="str">
            <v>H</v>
          </cell>
          <cell r="S2017" t="str">
            <v>SAINT-MALO</v>
          </cell>
          <cell r="AA2017" t="str">
            <v>ZONE NORD</v>
          </cell>
          <cell r="AB2017" t="str">
            <v>BRETAGNE</v>
          </cell>
          <cell r="AC2017">
            <v>4</v>
          </cell>
          <cell r="AD2017">
            <v>69.17</v>
          </cell>
          <cell r="AI2017" t="str">
            <v>acces-reseau-accueil@grtgaz.com</v>
          </cell>
        </row>
        <row r="2018">
          <cell r="H2018">
            <v>4</v>
          </cell>
          <cell r="P2018" t="str">
            <v>H</v>
          </cell>
          <cell r="S2018" t="str">
            <v>SAINT-MALO</v>
          </cell>
          <cell r="AA2018" t="str">
            <v>ZONE NORD</v>
          </cell>
          <cell r="AB2018" t="str">
            <v>BRETAGNE</v>
          </cell>
          <cell r="AC2018">
            <v>4</v>
          </cell>
          <cell r="AD2018">
            <v>69.17</v>
          </cell>
          <cell r="AI2018" t="str">
            <v>acces-reseau-accueil@grtgaz.com</v>
          </cell>
        </row>
        <row r="2019">
          <cell r="H2019">
            <v>4</v>
          </cell>
          <cell r="P2019" t="str">
            <v>H</v>
          </cell>
          <cell r="S2019" t="str">
            <v>SAINT-MALO</v>
          </cell>
          <cell r="AA2019" t="str">
            <v>ZONE NORD</v>
          </cell>
          <cell r="AB2019" t="str">
            <v>BRETAGNE</v>
          </cell>
          <cell r="AC2019">
            <v>4</v>
          </cell>
          <cell r="AD2019">
            <v>69.17</v>
          </cell>
          <cell r="AI2019" t="str">
            <v>acces-reseau-accueil@grtgaz.com</v>
          </cell>
        </row>
        <row r="2020">
          <cell r="H2020">
            <v>4</v>
          </cell>
          <cell r="P2020" t="str">
            <v>H</v>
          </cell>
          <cell r="S2020" t="str">
            <v>SAINT-MALO</v>
          </cell>
          <cell r="AA2020" t="str">
            <v>ZONE NORD</v>
          </cell>
          <cell r="AB2020" t="str">
            <v>BRETAGNE</v>
          </cell>
          <cell r="AC2020">
            <v>4</v>
          </cell>
          <cell r="AD2020">
            <v>69.17</v>
          </cell>
          <cell r="AI2020" t="str">
            <v>acces-reseau-accueil@grtgaz.com</v>
          </cell>
        </row>
        <row r="2021">
          <cell r="H2021">
            <v>4</v>
          </cell>
          <cell r="P2021" t="str">
            <v>H</v>
          </cell>
          <cell r="S2021" t="str">
            <v>SAINT-MALO</v>
          </cell>
          <cell r="AA2021" t="str">
            <v>ZONE NORD</v>
          </cell>
          <cell r="AB2021" t="str">
            <v>BRETAGNE</v>
          </cell>
          <cell r="AC2021">
            <v>4</v>
          </cell>
          <cell r="AD2021">
            <v>69.17</v>
          </cell>
          <cell r="AI2021" t="str">
            <v>acces-reseau-accueil@grtgaz.com</v>
          </cell>
        </row>
        <row r="2022">
          <cell r="H2022">
            <v>2</v>
          </cell>
          <cell r="P2022" t="str">
            <v>H</v>
          </cell>
          <cell r="S2022" t="str">
            <v>GUIPEL</v>
          </cell>
          <cell r="AA2022" t="str">
            <v>ZONE NORD</v>
          </cell>
          <cell r="AB2022" t="str">
            <v>BRETAGNE</v>
          </cell>
          <cell r="AC2022">
            <v>4</v>
          </cell>
          <cell r="AD2022">
            <v>69.17</v>
          </cell>
          <cell r="AI2022" t="str">
            <v>acces-reseau-accueil@grtgaz.com</v>
          </cell>
        </row>
        <row r="2023">
          <cell r="H2023">
            <v>2</v>
          </cell>
          <cell r="P2023" t="str">
            <v>H</v>
          </cell>
          <cell r="S2023" t="str">
            <v>GUIPEL</v>
          </cell>
          <cell r="AA2023" t="str">
            <v>ZONE NORD</v>
          </cell>
          <cell r="AB2023" t="str">
            <v>BRETAGNE</v>
          </cell>
          <cell r="AC2023">
            <v>4</v>
          </cell>
          <cell r="AD2023">
            <v>69.17</v>
          </cell>
          <cell r="AI2023" t="str">
            <v>acces-reseau-accueil@grtgaz.com</v>
          </cell>
        </row>
        <row r="2024">
          <cell r="H2024">
            <v>2</v>
          </cell>
          <cell r="P2024" t="str">
            <v>H</v>
          </cell>
          <cell r="S2024" t="str">
            <v>GUIPEL</v>
          </cell>
          <cell r="AA2024" t="str">
            <v>ZONE NORD</v>
          </cell>
          <cell r="AB2024" t="str">
            <v>BRETAGNE</v>
          </cell>
          <cell r="AC2024">
            <v>4</v>
          </cell>
          <cell r="AD2024">
            <v>69.17</v>
          </cell>
          <cell r="AI2024" t="str">
            <v>acces-reseau-accueil@grtgaz.com</v>
          </cell>
        </row>
        <row r="2025">
          <cell r="H2025">
            <v>2</v>
          </cell>
          <cell r="P2025" t="str">
            <v>H</v>
          </cell>
          <cell r="S2025" t="str">
            <v>GUIPEL</v>
          </cell>
          <cell r="AA2025" t="str">
            <v>ZONE NORD</v>
          </cell>
          <cell r="AB2025" t="str">
            <v>BRETAGNE</v>
          </cell>
          <cell r="AC2025">
            <v>4</v>
          </cell>
          <cell r="AD2025">
            <v>69.17</v>
          </cell>
          <cell r="AI2025" t="str">
            <v>acces-reseau-accueil@grtgaz.com</v>
          </cell>
        </row>
        <row r="2026">
          <cell r="H2026">
            <v>2</v>
          </cell>
          <cell r="P2026" t="str">
            <v>H</v>
          </cell>
          <cell r="S2026" t="str">
            <v>GUIPEL</v>
          </cell>
          <cell r="AA2026" t="str">
            <v>ZONE NORD</v>
          </cell>
          <cell r="AB2026" t="str">
            <v>BRETAGNE</v>
          </cell>
          <cell r="AC2026">
            <v>4</v>
          </cell>
          <cell r="AD2026">
            <v>69.17</v>
          </cell>
          <cell r="AI2026" t="str">
            <v>acces-reseau-accueil@grtgaz.com</v>
          </cell>
        </row>
        <row r="2027">
          <cell r="H2027">
            <v>2</v>
          </cell>
          <cell r="P2027" t="str">
            <v>H</v>
          </cell>
          <cell r="S2027" t="str">
            <v>GUIPEL</v>
          </cell>
          <cell r="AA2027" t="str">
            <v>ZONE NORD</v>
          </cell>
          <cell r="AB2027" t="str">
            <v>BRETAGNE</v>
          </cell>
          <cell r="AC2027">
            <v>4</v>
          </cell>
          <cell r="AD2027">
            <v>69.17</v>
          </cell>
          <cell r="AI2027" t="str">
            <v>acces-reseau-accueil@grtgaz.com</v>
          </cell>
        </row>
        <row r="2028">
          <cell r="H2028">
            <v>2</v>
          </cell>
          <cell r="P2028" t="str">
            <v>H</v>
          </cell>
          <cell r="S2028" t="str">
            <v>GUIPEL</v>
          </cell>
          <cell r="AA2028" t="str">
            <v>ZONE NORD</v>
          </cell>
          <cell r="AB2028" t="str">
            <v>BRETAGNE</v>
          </cell>
          <cell r="AC2028">
            <v>4</v>
          </cell>
          <cell r="AD2028">
            <v>69.17</v>
          </cell>
          <cell r="AI2028" t="str">
            <v>acces-reseau-accueil@grtgaz.com</v>
          </cell>
        </row>
        <row r="2029">
          <cell r="H2029">
            <v>2</v>
          </cell>
          <cell r="P2029" t="str">
            <v>H</v>
          </cell>
          <cell r="S2029" t="str">
            <v>GUIPEL</v>
          </cell>
          <cell r="AA2029" t="str">
            <v>ZONE NORD</v>
          </cell>
          <cell r="AB2029" t="str">
            <v>BRETAGNE</v>
          </cell>
          <cell r="AC2029">
            <v>4</v>
          </cell>
          <cell r="AD2029">
            <v>69.17</v>
          </cell>
          <cell r="AI2029" t="str">
            <v>acces-reseau-accueil@grtgaz.com</v>
          </cell>
        </row>
        <row r="2030">
          <cell r="H2030">
            <v>2</v>
          </cell>
          <cell r="P2030" t="str">
            <v>H</v>
          </cell>
          <cell r="S2030" t="str">
            <v>GUIPEL</v>
          </cell>
          <cell r="AA2030" t="str">
            <v>ZONE NORD</v>
          </cell>
          <cell r="AB2030" t="str">
            <v>BRETAGNE</v>
          </cell>
          <cell r="AC2030">
            <v>4</v>
          </cell>
          <cell r="AD2030">
            <v>69.17</v>
          </cell>
          <cell r="AI2030" t="str">
            <v>acces-reseau-accueil@grtgaz.com</v>
          </cell>
        </row>
        <row r="2031">
          <cell r="H2031">
            <v>2</v>
          </cell>
          <cell r="P2031" t="str">
            <v>H</v>
          </cell>
          <cell r="S2031" t="str">
            <v>GUIPEL</v>
          </cell>
          <cell r="AA2031" t="str">
            <v>ZONE NORD</v>
          </cell>
          <cell r="AB2031" t="str">
            <v>BRETAGNE</v>
          </cell>
          <cell r="AC2031">
            <v>4</v>
          </cell>
          <cell r="AD2031">
            <v>69.17</v>
          </cell>
          <cell r="AI2031" t="str">
            <v>acces-reseau-accueil@grtgaz.com</v>
          </cell>
        </row>
        <row r="2032">
          <cell r="H2032">
            <v>6</v>
          </cell>
          <cell r="P2032" t="str">
            <v>H</v>
          </cell>
          <cell r="S2032" t="str">
            <v>SAINT-MEEN-LE-GRAND</v>
          </cell>
          <cell r="AA2032" t="str">
            <v>ZONE NORD</v>
          </cell>
          <cell r="AB2032" t="str">
            <v>BRETAGNE</v>
          </cell>
          <cell r="AC2032">
            <v>4</v>
          </cell>
          <cell r="AD2032">
            <v>69.17</v>
          </cell>
          <cell r="AI2032" t="str">
            <v>acces-reseau-accueil@grtgaz.com</v>
          </cell>
        </row>
        <row r="2033">
          <cell r="H2033">
            <v>6</v>
          </cell>
          <cell r="P2033" t="str">
            <v>H</v>
          </cell>
          <cell r="S2033" t="str">
            <v>SAINT-MEEN-LE-GRAND</v>
          </cell>
          <cell r="AA2033" t="str">
            <v>ZONE NORD</v>
          </cell>
          <cell r="AB2033" t="str">
            <v>BRETAGNE</v>
          </cell>
          <cell r="AC2033">
            <v>4</v>
          </cell>
          <cell r="AD2033">
            <v>69.17</v>
          </cell>
          <cell r="AI2033" t="str">
            <v>acces-reseau-accueil@grtgaz.com</v>
          </cell>
        </row>
        <row r="2034">
          <cell r="H2034">
            <v>2</v>
          </cell>
          <cell r="P2034" t="str">
            <v>H</v>
          </cell>
          <cell r="S2034" t="str">
            <v>MONTAUBAN-DE-BRETAGNE</v>
          </cell>
          <cell r="AA2034" t="str">
            <v>ZONE NORD</v>
          </cell>
          <cell r="AB2034" t="str">
            <v>BRETAGNE</v>
          </cell>
          <cell r="AC2034">
            <v>4</v>
          </cell>
          <cell r="AD2034">
            <v>69.17</v>
          </cell>
          <cell r="AI2034" t="str">
            <v>acces-reseau-accueil@grtgaz.com</v>
          </cell>
        </row>
        <row r="2035">
          <cell r="H2035">
            <v>2</v>
          </cell>
          <cell r="P2035" t="str">
            <v>H</v>
          </cell>
          <cell r="S2035" t="str">
            <v>MONTAUBAN-DE-BRETAGNE</v>
          </cell>
          <cell r="AA2035" t="str">
            <v>ZONE NORD</v>
          </cell>
          <cell r="AB2035" t="str">
            <v>BRETAGNE</v>
          </cell>
          <cell r="AC2035">
            <v>4</v>
          </cell>
          <cell r="AD2035">
            <v>69.17</v>
          </cell>
          <cell r="AI2035" t="str">
            <v>acces-reseau-accueil@grtgaz.com</v>
          </cell>
        </row>
        <row r="2036">
          <cell r="H2036">
            <v>1</v>
          </cell>
          <cell r="P2036" t="str">
            <v>H</v>
          </cell>
          <cell r="S2036" t="str">
            <v>MONTFORT-SUR-MEU</v>
          </cell>
          <cell r="AA2036" t="str">
            <v>ZONE NORD</v>
          </cell>
          <cell r="AB2036" t="str">
            <v>BRETAGNE</v>
          </cell>
          <cell r="AC2036">
            <v>4</v>
          </cell>
          <cell r="AD2036">
            <v>69.17</v>
          </cell>
          <cell r="AI2036" t="str">
            <v>acces-reseau-accueil@grtgaz.com</v>
          </cell>
        </row>
        <row r="2037">
          <cell r="H2037">
            <v>1</v>
          </cell>
          <cell r="P2037" t="str">
            <v>H</v>
          </cell>
          <cell r="S2037" t="str">
            <v>MONTFORT-SUR-MEU</v>
          </cell>
          <cell r="AA2037" t="str">
            <v>ZONE NORD</v>
          </cell>
          <cell r="AB2037" t="str">
            <v>BRETAGNE</v>
          </cell>
          <cell r="AC2037">
            <v>4</v>
          </cell>
          <cell r="AD2037">
            <v>69.17</v>
          </cell>
          <cell r="AI2037" t="str">
            <v>acces-reseau-accueil@grtgaz.com</v>
          </cell>
        </row>
        <row r="2038">
          <cell r="H2038">
            <v>1</v>
          </cell>
          <cell r="P2038" t="str">
            <v>H</v>
          </cell>
          <cell r="S2038" t="str">
            <v>MONTFORT-SUR-MEU</v>
          </cell>
          <cell r="AA2038" t="str">
            <v>ZONE NORD</v>
          </cell>
          <cell r="AB2038" t="str">
            <v>BRETAGNE</v>
          </cell>
          <cell r="AC2038">
            <v>4</v>
          </cell>
          <cell r="AD2038">
            <v>69.17</v>
          </cell>
          <cell r="AI2038" t="str">
            <v>acces-reseau-accueil@grtgaz.com</v>
          </cell>
        </row>
        <row r="2039">
          <cell r="H2039">
            <v>1</v>
          </cell>
          <cell r="P2039" t="str">
            <v>H</v>
          </cell>
          <cell r="S2039" t="str">
            <v>PACE</v>
          </cell>
          <cell r="AA2039" t="str">
            <v>ZONE NORD</v>
          </cell>
          <cell r="AB2039" t="str">
            <v>BRETAGNE</v>
          </cell>
          <cell r="AC2039">
            <v>4</v>
          </cell>
          <cell r="AD2039">
            <v>69.17</v>
          </cell>
          <cell r="AI2039" t="str">
            <v>acces-reseau-accueil@grtgaz.com</v>
          </cell>
        </row>
        <row r="2040">
          <cell r="H2040">
            <v>1</v>
          </cell>
          <cell r="P2040" t="str">
            <v>H</v>
          </cell>
          <cell r="S2040" t="str">
            <v>PACE</v>
          </cell>
          <cell r="AA2040" t="str">
            <v>ZONE NORD</v>
          </cell>
          <cell r="AB2040" t="str">
            <v>BRETAGNE</v>
          </cell>
          <cell r="AC2040">
            <v>4</v>
          </cell>
          <cell r="AD2040">
            <v>69.17</v>
          </cell>
          <cell r="AI2040" t="str">
            <v>acces-reseau-accueil@grtgaz.com</v>
          </cell>
        </row>
        <row r="2041">
          <cell r="H2041">
            <v>1</v>
          </cell>
          <cell r="P2041" t="str">
            <v>H</v>
          </cell>
          <cell r="S2041" t="str">
            <v>PACE</v>
          </cell>
          <cell r="AA2041" t="str">
            <v>ZONE NORD</v>
          </cell>
          <cell r="AB2041" t="str">
            <v>BRETAGNE</v>
          </cell>
          <cell r="AC2041">
            <v>4</v>
          </cell>
          <cell r="AD2041">
            <v>69.17</v>
          </cell>
          <cell r="AI2041" t="str">
            <v>acces-reseau-accueil@grtgaz.com</v>
          </cell>
        </row>
        <row r="2042">
          <cell r="H2042">
            <v>1</v>
          </cell>
          <cell r="P2042" t="str">
            <v>H</v>
          </cell>
          <cell r="S2042" t="str">
            <v>PACE</v>
          </cell>
          <cell r="AA2042" t="str">
            <v>ZONE NORD</v>
          </cell>
          <cell r="AB2042" t="str">
            <v>BRETAGNE</v>
          </cell>
          <cell r="AC2042">
            <v>4</v>
          </cell>
          <cell r="AD2042">
            <v>69.17</v>
          </cell>
          <cell r="AI2042" t="str">
            <v>acces-reseau-accueil@grtgaz.com</v>
          </cell>
        </row>
        <row r="2043">
          <cell r="H2043">
            <v>2</v>
          </cell>
          <cell r="P2043" t="str">
            <v>H</v>
          </cell>
          <cell r="S2043" t="str">
            <v>MELESSE</v>
          </cell>
          <cell r="AA2043" t="str">
            <v>ZONE NORD</v>
          </cell>
          <cell r="AB2043" t="str">
            <v>BRETAGNE</v>
          </cell>
          <cell r="AC2043">
            <v>4</v>
          </cell>
          <cell r="AD2043">
            <v>69.17</v>
          </cell>
          <cell r="AI2043" t="str">
            <v>acces-reseau-accueil@grtgaz.com</v>
          </cell>
        </row>
        <row r="2044">
          <cell r="H2044">
            <v>2</v>
          </cell>
          <cell r="P2044" t="str">
            <v>H</v>
          </cell>
          <cell r="S2044" t="str">
            <v>MELESSE</v>
          </cell>
          <cell r="AA2044" t="str">
            <v>ZONE NORD</v>
          </cell>
          <cell r="AB2044" t="str">
            <v>BRETAGNE</v>
          </cell>
          <cell r="AC2044">
            <v>4</v>
          </cell>
          <cell r="AD2044">
            <v>69.17</v>
          </cell>
          <cell r="AI2044" t="str">
            <v>acces-reseau-accueil@grtgaz.com</v>
          </cell>
        </row>
        <row r="2045">
          <cell r="H2045">
            <v>4</v>
          </cell>
          <cell r="P2045" t="str">
            <v>H</v>
          </cell>
          <cell r="S2045" t="str">
            <v>MORDELLES</v>
          </cell>
          <cell r="AA2045" t="str">
            <v>ZONE NORD</v>
          </cell>
          <cell r="AB2045" t="str">
            <v>BRETAGNE</v>
          </cell>
          <cell r="AC2045">
            <v>4</v>
          </cell>
          <cell r="AD2045">
            <v>69.17</v>
          </cell>
          <cell r="AI2045" t="str">
            <v>acces-reseau-accueil@grtgaz.com</v>
          </cell>
        </row>
        <row r="2046">
          <cell r="H2046">
            <v>4</v>
          </cell>
          <cell r="P2046" t="str">
            <v>H</v>
          </cell>
          <cell r="S2046" t="str">
            <v>MORDELLES</v>
          </cell>
          <cell r="AA2046" t="str">
            <v>ZONE NORD</v>
          </cell>
          <cell r="AB2046" t="str">
            <v>BRETAGNE</v>
          </cell>
          <cell r="AC2046">
            <v>4</v>
          </cell>
          <cell r="AD2046">
            <v>69.17</v>
          </cell>
          <cell r="AI2046" t="str">
            <v>acces-reseau-accueil@grtgaz.com</v>
          </cell>
        </row>
        <row r="2047">
          <cell r="H2047">
            <v>4</v>
          </cell>
          <cell r="P2047" t="str">
            <v>H</v>
          </cell>
          <cell r="S2047" t="str">
            <v>MORDELLES</v>
          </cell>
          <cell r="AA2047" t="str">
            <v>ZONE NORD</v>
          </cell>
          <cell r="AB2047" t="str">
            <v>BRETAGNE</v>
          </cell>
          <cell r="AC2047">
            <v>4</v>
          </cell>
          <cell r="AD2047">
            <v>69.17</v>
          </cell>
          <cell r="AI2047" t="str">
            <v>acces-reseau-accueil@grtgaz.com</v>
          </cell>
        </row>
        <row r="2048">
          <cell r="H2048">
            <v>4</v>
          </cell>
          <cell r="P2048" t="str">
            <v>H</v>
          </cell>
          <cell r="S2048" t="str">
            <v>MORDELLES</v>
          </cell>
          <cell r="AA2048" t="str">
            <v>ZONE NORD</v>
          </cell>
          <cell r="AB2048" t="str">
            <v>BRETAGNE</v>
          </cell>
          <cell r="AC2048">
            <v>4</v>
          </cell>
          <cell r="AD2048">
            <v>69.17</v>
          </cell>
          <cell r="AI2048" t="str">
            <v>acces-reseau-accueil@grtgaz.com</v>
          </cell>
        </row>
        <row r="2049">
          <cell r="H2049">
            <v>4</v>
          </cell>
          <cell r="P2049" t="str">
            <v>H</v>
          </cell>
          <cell r="S2049" t="str">
            <v>MORDELLES</v>
          </cell>
          <cell r="AA2049" t="str">
            <v>ZONE NORD</v>
          </cell>
          <cell r="AB2049" t="str">
            <v>BRETAGNE</v>
          </cell>
          <cell r="AC2049">
            <v>4</v>
          </cell>
          <cell r="AD2049">
            <v>69.17</v>
          </cell>
          <cell r="AI2049" t="str">
            <v>acces-reseau-accueil@grtgaz.com</v>
          </cell>
        </row>
        <row r="2050">
          <cell r="H2050">
            <v>4</v>
          </cell>
          <cell r="P2050" t="str">
            <v>H</v>
          </cell>
          <cell r="S2050" t="str">
            <v>MORDELLES</v>
          </cell>
          <cell r="AA2050" t="str">
            <v>ZONE NORD</v>
          </cell>
          <cell r="AB2050" t="str">
            <v>BRETAGNE</v>
          </cell>
          <cell r="AC2050">
            <v>4</v>
          </cell>
          <cell r="AD2050">
            <v>69.17</v>
          </cell>
          <cell r="AI2050" t="str">
            <v>acces-reseau-accueil@grtgaz.com</v>
          </cell>
        </row>
        <row r="2051">
          <cell r="H2051">
            <v>4</v>
          </cell>
          <cell r="P2051" t="str">
            <v>H</v>
          </cell>
          <cell r="S2051" t="str">
            <v>MORDELLES</v>
          </cell>
          <cell r="AA2051" t="str">
            <v>ZONE NORD</v>
          </cell>
          <cell r="AB2051" t="str">
            <v>BRETAGNE</v>
          </cell>
          <cell r="AC2051">
            <v>4</v>
          </cell>
          <cell r="AD2051">
            <v>69.17</v>
          </cell>
          <cell r="AI2051" t="str">
            <v>acces-reseau-accueil@grtgaz.com</v>
          </cell>
        </row>
        <row r="2052">
          <cell r="H2052">
            <v>4</v>
          </cell>
          <cell r="P2052" t="str">
            <v>H</v>
          </cell>
          <cell r="S2052" t="str">
            <v>MORDELLES</v>
          </cell>
          <cell r="AA2052" t="str">
            <v>ZONE NORD</v>
          </cell>
          <cell r="AB2052" t="str">
            <v>BRETAGNE</v>
          </cell>
          <cell r="AC2052">
            <v>4</v>
          </cell>
          <cell r="AD2052">
            <v>69.17</v>
          </cell>
          <cell r="AI2052" t="str">
            <v>acces-reseau-accueil@grtgaz.com</v>
          </cell>
        </row>
        <row r="2053">
          <cell r="H2053">
            <v>8</v>
          </cell>
          <cell r="P2053" t="str">
            <v>H</v>
          </cell>
          <cell r="S2053" t="str">
            <v>RENNES</v>
          </cell>
          <cell r="AA2053" t="str">
            <v>ZONE NORD</v>
          </cell>
          <cell r="AB2053" t="str">
            <v>BRETAGNE</v>
          </cell>
          <cell r="AC2053">
            <v>4</v>
          </cell>
          <cell r="AD2053">
            <v>69.17</v>
          </cell>
          <cell r="AI2053" t="str">
            <v>acces-reseau-accueil@grtgaz.com</v>
          </cell>
        </row>
        <row r="2054">
          <cell r="H2054">
            <v>8</v>
          </cell>
          <cell r="P2054" t="str">
            <v>H</v>
          </cell>
          <cell r="S2054" t="str">
            <v>RENNES</v>
          </cell>
          <cell r="AA2054" t="str">
            <v>ZONE NORD</v>
          </cell>
          <cell r="AB2054" t="str">
            <v>BRETAGNE</v>
          </cell>
          <cell r="AC2054">
            <v>4</v>
          </cell>
          <cell r="AD2054">
            <v>69.17</v>
          </cell>
          <cell r="AI2054" t="str">
            <v>acces-reseau-accueil@grtgaz.com</v>
          </cell>
        </row>
        <row r="2055">
          <cell r="H2055">
            <v>8</v>
          </cell>
          <cell r="P2055" t="str">
            <v>H</v>
          </cell>
          <cell r="S2055" t="str">
            <v>RENNES</v>
          </cell>
          <cell r="AA2055" t="str">
            <v>ZONE NORD</v>
          </cell>
          <cell r="AB2055" t="str">
            <v>BRETAGNE</v>
          </cell>
          <cell r="AC2055">
            <v>4</v>
          </cell>
          <cell r="AD2055">
            <v>69.17</v>
          </cell>
          <cell r="AI2055" t="str">
            <v>acces-reseau-accueil@grtgaz.com</v>
          </cell>
        </row>
        <row r="2056">
          <cell r="H2056">
            <v>8</v>
          </cell>
          <cell r="P2056" t="str">
            <v>H</v>
          </cell>
          <cell r="S2056" t="str">
            <v>RENNES</v>
          </cell>
          <cell r="AA2056" t="str">
            <v>ZONE NORD</v>
          </cell>
          <cell r="AB2056" t="str">
            <v>BRETAGNE</v>
          </cell>
          <cell r="AC2056">
            <v>4</v>
          </cell>
          <cell r="AD2056">
            <v>69.17</v>
          </cell>
          <cell r="AI2056" t="str">
            <v>acces-reseau-accueil@grtgaz.com</v>
          </cell>
        </row>
        <row r="2057">
          <cell r="H2057">
            <v>8</v>
          </cell>
          <cell r="P2057" t="str">
            <v>H</v>
          </cell>
          <cell r="S2057" t="str">
            <v>RENNES</v>
          </cell>
          <cell r="AA2057" t="str">
            <v>ZONE NORD</v>
          </cell>
          <cell r="AB2057" t="str">
            <v>BRETAGNE</v>
          </cell>
          <cell r="AC2057">
            <v>4</v>
          </cell>
          <cell r="AD2057">
            <v>69.17</v>
          </cell>
          <cell r="AI2057" t="str">
            <v>acces-reseau-accueil@grtgaz.com</v>
          </cell>
        </row>
        <row r="2058">
          <cell r="H2058">
            <v>8</v>
          </cell>
          <cell r="P2058" t="str">
            <v>H</v>
          </cell>
          <cell r="S2058" t="str">
            <v>RENNES</v>
          </cell>
          <cell r="AA2058" t="str">
            <v>ZONE NORD</v>
          </cell>
          <cell r="AB2058" t="str">
            <v>BRETAGNE</v>
          </cell>
          <cell r="AC2058">
            <v>4</v>
          </cell>
          <cell r="AD2058">
            <v>69.17</v>
          </cell>
          <cell r="AI2058" t="str">
            <v>acces-reseau-accueil@grtgaz.com</v>
          </cell>
        </row>
        <row r="2059">
          <cell r="H2059">
            <v>8</v>
          </cell>
          <cell r="P2059" t="str">
            <v>H</v>
          </cell>
          <cell r="S2059" t="str">
            <v>RENNES</v>
          </cell>
          <cell r="AA2059" t="str">
            <v>ZONE NORD</v>
          </cell>
          <cell r="AB2059" t="str">
            <v>BRETAGNE</v>
          </cell>
          <cell r="AC2059">
            <v>4</v>
          </cell>
          <cell r="AD2059">
            <v>69.17</v>
          </cell>
          <cell r="AI2059" t="str">
            <v>acces-reseau-accueil@grtgaz.com</v>
          </cell>
        </row>
        <row r="2060">
          <cell r="H2060">
            <v>8</v>
          </cell>
          <cell r="P2060" t="str">
            <v>H</v>
          </cell>
          <cell r="S2060" t="str">
            <v>RENNES</v>
          </cell>
          <cell r="AA2060" t="str">
            <v>ZONE NORD</v>
          </cell>
          <cell r="AB2060" t="str">
            <v>BRETAGNE</v>
          </cell>
          <cell r="AC2060">
            <v>4</v>
          </cell>
          <cell r="AD2060">
            <v>69.17</v>
          </cell>
          <cell r="AI2060" t="str">
            <v>acces-reseau-accueil@grtgaz.com</v>
          </cell>
        </row>
        <row r="2061">
          <cell r="H2061">
            <v>8</v>
          </cell>
          <cell r="P2061" t="str">
            <v>H</v>
          </cell>
          <cell r="S2061" t="str">
            <v>RENNES</v>
          </cell>
          <cell r="AA2061" t="str">
            <v>ZONE NORD</v>
          </cell>
          <cell r="AB2061" t="str">
            <v>BRETAGNE</v>
          </cell>
          <cell r="AC2061">
            <v>4</v>
          </cell>
          <cell r="AD2061">
            <v>69.17</v>
          </cell>
          <cell r="AI2061" t="str">
            <v>acces-reseau-accueil@grtgaz.com</v>
          </cell>
        </row>
        <row r="2062">
          <cell r="H2062">
            <v>8</v>
          </cell>
          <cell r="P2062" t="str">
            <v>H</v>
          </cell>
          <cell r="S2062" t="str">
            <v>RENNES</v>
          </cell>
          <cell r="AA2062" t="str">
            <v>ZONE NORD</v>
          </cell>
          <cell r="AB2062" t="str">
            <v>BRETAGNE</v>
          </cell>
          <cell r="AC2062">
            <v>4</v>
          </cell>
          <cell r="AD2062">
            <v>69.17</v>
          </cell>
          <cell r="AI2062" t="str">
            <v>acces-reseau-accueil@grtgaz.com</v>
          </cell>
        </row>
        <row r="2063">
          <cell r="H2063">
            <v>8</v>
          </cell>
          <cell r="P2063" t="str">
            <v>H</v>
          </cell>
          <cell r="S2063" t="str">
            <v>RENNES</v>
          </cell>
          <cell r="AA2063" t="str">
            <v>ZONE NORD</v>
          </cell>
          <cell r="AB2063" t="str">
            <v>BRETAGNE</v>
          </cell>
          <cell r="AC2063">
            <v>4</v>
          </cell>
          <cell r="AD2063">
            <v>69.17</v>
          </cell>
          <cell r="AI2063" t="str">
            <v>acces-reseau-accueil@grtgaz.com</v>
          </cell>
        </row>
        <row r="2064">
          <cell r="H2064">
            <v>8</v>
          </cell>
          <cell r="P2064" t="str">
            <v>H</v>
          </cell>
          <cell r="S2064" t="str">
            <v>RENNES</v>
          </cell>
          <cell r="AA2064" t="str">
            <v>ZONE NORD</v>
          </cell>
          <cell r="AB2064" t="str">
            <v>BRETAGNE</v>
          </cell>
          <cell r="AC2064">
            <v>4</v>
          </cell>
          <cell r="AD2064">
            <v>69.17</v>
          </cell>
          <cell r="AI2064" t="str">
            <v>acces-reseau-accueil@grtgaz.com</v>
          </cell>
        </row>
        <row r="2065">
          <cell r="H2065">
            <v>8</v>
          </cell>
          <cell r="P2065" t="str">
            <v>H</v>
          </cell>
          <cell r="S2065" t="str">
            <v>RENNES</v>
          </cell>
          <cell r="AA2065" t="str">
            <v>ZONE NORD</v>
          </cell>
          <cell r="AB2065" t="str">
            <v>BRETAGNE</v>
          </cell>
          <cell r="AC2065">
            <v>4</v>
          </cell>
          <cell r="AD2065">
            <v>69.17</v>
          </cell>
          <cell r="AI2065" t="str">
            <v>acces-reseau-accueil@grtgaz.com</v>
          </cell>
        </row>
        <row r="2066">
          <cell r="H2066">
            <v>8</v>
          </cell>
          <cell r="P2066" t="str">
            <v>H</v>
          </cell>
          <cell r="S2066" t="str">
            <v>RENNES</v>
          </cell>
          <cell r="AA2066" t="str">
            <v>ZONE NORD</v>
          </cell>
          <cell r="AB2066" t="str">
            <v>BRETAGNE</v>
          </cell>
          <cell r="AC2066">
            <v>4</v>
          </cell>
          <cell r="AD2066">
            <v>69.17</v>
          </cell>
          <cell r="AI2066" t="str">
            <v>acces-reseau-accueil@grtgaz.com</v>
          </cell>
        </row>
        <row r="2067">
          <cell r="H2067">
            <v>8</v>
          </cell>
          <cell r="P2067" t="str">
            <v>H</v>
          </cell>
          <cell r="S2067" t="str">
            <v>RENNES</v>
          </cell>
          <cell r="AA2067" t="str">
            <v>ZONE NORD</v>
          </cell>
          <cell r="AB2067" t="str">
            <v>BRETAGNE</v>
          </cell>
          <cell r="AC2067">
            <v>4</v>
          </cell>
          <cell r="AD2067">
            <v>69.17</v>
          </cell>
          <cell r="AI2067" t="str">
            <v>acces-reseau-accueil@grtgaz.com</v>
          </cell>
        </row>
        <row r="2068">
          <cell r="H2068">
            <v>8</v>
          </cell>
          <cell r="P2068" t="str">
            <v>H</v>
          </cell>
          <cell r="S2068" t="str">
            <v>RENNES</v>
          </cell>
          <cell r="AA2068" t="str">
            <v>ZONE NORD</v>
          </cell>
          <cell r="AB2068" t="str">
            <v>BRETAGNE</v>
          </cell>
          <cell r="AC2068">
            <v>4</v>
          </cell>
          <cell r="AD2068">
            <v>69.17</v>
          </cell>
          <cell r="AI2068" t="str">
            <v>acces-reseau-accueil@grtgaz.com</v>
          </cell>
        </row>
        <row r="2069">
          <cell r="H2069">
            <v>8</v>
          </cell>
          <cell r="P2069" t="str">
            <v>H</v>
          </cell>
          <cell r="S2069" t="str">
            <v>RENNES</v>
          </cell>
          <cell r="AA2069" t="str">
            <v>ZONE NORD</v>
          </cell>
          <cell r="AB2069" t="str">
            <v>BRETAGNE</v>
          </cell>
          <cell r="AC2069">
            <v>4</v>
          </cell>
          <cell r="AD2069">
            <v>69.17</v>
          </cell>
          <cell r="AI2069" t="str">
            <v>acces-reseau-accueil@grtgaz.com</v>
          </cell>
        </row>
        <row r="2070">
          <cell r="H2070">
            <v>8</v>
          </cell>
          <cell r="P2070" t="str">
            <v>H</v>
          </cell>
          <cell r="S2070" t="str">
            <v>RENNES</v>
          </cell>
          <cell r="AA2070" t="str">
            <v>ZONE NORD</v>
          </cell>
          <cell r="AB2070" t="str">
            <v>BRETAGNE</v>
          </cell>
          <cell r="AC2070">
            <v>4</v>
          </cell>
          <cell r="AD2070">
            <v>69.17</v>
          </cell>
          <cell r="AI2070" t="str">
            <v>acces-reseau-accueil@grtgaz.com</v>
          </cell>
        </row>
        <row r="2071">
          <cell r="H2071">
            <v>8</v>
          </cell>
          <cell r="P2071" t="str">
            <v>H</v>
          </cell>
          <cell r="S2071" t="str">
            <v>RENNES</v>
          </cell>
          <cell r="AA2071" t="str">
            <v>ZONE NORD</v>
          </cell>
          <cell r="AB2071" t="str">
            <v>BRETAGNE</v>
          </cell>
          <cell r="AC2071">
            <v>4</v>
          </cell>
          <cell r="AD2071">
            <v>69.17</v>
          </cell>
          <cell r="AI2071" t="str">
            <v>acces-reseau-accueil@grtgaz.com</v>
          </cell>
        </row>
        <row r="2072">
          <cell r="H2072">
            <v>8</v>
          </cell>
          <cell r="P2072" t="str">
            <v>H</v>
          </cell>
          <cell r="S2072" t="str">
            <v>RENNES</v>
          </cell>
          <cell r="AA2072" t="str">
            <v>ZONE NORD</v>
          </cell>
          <cell r="AB2072" t="str">
            <v>BRETAGNE</v>
          </cell>
          <cell r="AC2072">
            <v>4</v>
          </cell>
          <cell r="AD2072">
            <v>69.17</v>
          </cell>
          <cell r="AI2072" t="str">
            <v>acces-reseau-accueil@grtgaz.com</v>
          </cell>
        </row>
        <row r="2073">
          <cell r="H2073">
            <v>8</v>
          </cell>
          <cell r="P2073" t="str">
            <v>H</v>
          </cell>
          <cell r="S2073" t="str">
            <v>RENNES</v>
          </cell>
          <cell r="AA2073" t="str">
            <v>ZONE NORD</v>
          </cell>
          <cell r="AB2073" t="str">
            <v>BRETAGNE</v>
          </cell>
          <cell r="AC2073">
            <v>4</v>
          </cell>
          <cell r="AD2073">
            <v>69.17</v>
          </cell>
          <cell r="AI2073" t="str">
            <v>acces-reseau-accueil@grtgaz.com</v>
          </cell>
        </row>
        <row r="2074">
          <cell r="H2074">
            <v>8</v>
          </cell>
          <cell r="P2074" t="str">
            <v>H</v>
          </cell>
          <cell r="S2074" t="str">
            <v>RENNES</v>
          </cell>
          <cell r="AA2074" t="str">
            <v>ZONE NORD</v>
          </cell>
          <cell r="AB2074" t="str">
            <v>BRETAGNE</v>
          </cell>
          <cell r="AC2074">
            <v>4</v>
          </cell>
          <cell r="AD2074">
            <v>69.17</v>
          </cell>
          <cell r="AI2074" t="str">
            <v>acces-reseau-accueil@grtgaz.com</v>
          </cell>
        </row>
        <row r="2075">
          <cell r="H2075">
            <v>8</v>
          </cell>
          <cell r="P2075" t="str">
            <v>H</v>
          </cell>
          <cell r="S2075" t="str">
            <v>RENNES</v>
          </cell>
          <cell r="AA2075" t="str">
            <v>ZONE NORD</v>
          </cell>
          <cell r="AB2075" t="str">
            <v>BRETAGNE</v>
          </cell>
          <cell r="AC2075">
            <v>4</v>
          </cell>
          <cell r="AD2075">
            <v>69.17</v>
          </cell>
          <cell r="AI2075" t="str">
            <v>acces-reseau-accueil@grtgaz.com</v>
          </cell>
        </row>
        <row r="2076">
          <cell r="H2076">
            <v>8</v>
          </cell>
          <cell r="P2076" t="str">
            <v>H</v>
          </cell>
          <cell r="S2076" t="str">
            <v>RENNES</v>
          </cell>
          <cell r="AA2076" t="str">
            <v>ZONE NORD</v>
          </cell>
          <cell r="AB2076" t="str">
            <v>BRETAGNE</v>
          </cell>
          <cell r="AC2076">
            <v>4</v>
          </cell>
          <cell r="AD2076">
            <v>69.17</v>
          </cell>
          <cell r="AI2076" t="str">
            <v>acces-reseau-accueil@grtgaz.com</v>
          </cell>
        </row>
        <row r="2077">
          <cell r="H2077">
            <v>2</v>
          </cell>
          <cell r="P2077" t="str">
            <v>H</v>
          </cell>
          <cell r="S2077" t="str">
            <v>VERN-SUR-SEICHE</v>
          </cell>
          <cell r="AA2077" t="str">
            <v>ZONE NORD</v>
          </cell>
          <cell r="AB2077" t="str">
            <v>BRETAGNE</v>
          </cell>
          <cell r="AC2077">
            <v>4</v>
          </cell>
          <cell r="AD2077">
            <v>69.17</v>
          </cell>
          <cell r="AI2077" t="str">
            <v>acces-reseau-accueil@grtgaz.com</v>
          </cell>
        </row>
        <row r="2078">
          <cell r="H2078">
            <v>2</v>
          </cell>
          <cell r="P2078" t="str">
            <v>H</v>
          </cell>
          <cell r="S2078" t="str">
            <v>VERN-SUR-SEICHE</v>
          </cell>
          <cell r="AA2078" t="str">
            <v>ZONE NORD</v>
          </cell>
          <cell r="AB2078" t="str">
            <v>BRETAGNE</v>
          </cell>
          <cell r="AC2078">
            <v>4</v>
          </cell>
          <cell r="AD2078">
            <v>69.17</v>
          </cell>
          <cell r="AI2078" t="str">
            <v>acces-reseau-accueil@grtgaz.com</v>
          </cell>
        </row>
        <row r="2079">
          <cell r="H2079">
            <v>2</v>
          </cell>
          <cell r="P2079" t="str">
            <v>H</v>
          </cell>
          <cell r="S2079" t="str">
            <v>VERN-SUR-SEICHE</v>
          </cell>
          <cell r="AA2079" t="str">
            <v>ZONE NORD</v>
          </cell>
          <cell r="AB2079" t="str">
            <v>BRETAGNE</v>
          </cell>
          <cell r="AC2079">
            <v>4</v>
          </cell>
          <cell r="AD2079">
            <v>69.17</v>
          </cell>
          <cell r="AI2079" t="str">
            <v>acces-reseau-accueil@grtgaz.com</v>
          </cell>
        </row>
        <row r="2080">
          <cell r="H2080">
            <v>2</v>
          </cell>
          <cell r="P2080" t="str">
            <v>H</v>
          </cell>
          <cell r="S2080" t="str">
            <v>VERN-SUR-SEICHE</v>
          </cell>
          <cell r="AA2080" t="str">
            <v>ZONE NORD</v>
          </cell>
          <cell r="AB2080" t="str">
            <v>BRETAGNE</v>
          </cell>
          <cell r="AC2080">
            <v>4</v>
          </cell>
          <cell r="AD2080">
            <v>69.17</v>
          </cell>
          <cell r="AI2080" t="str">
            <v>acces-reseau-accueil@grtgaz.com</v>
          </cell>
        </row>
        <row r="2081">
          <cell r="H2081">
            <v>2</v>
          </cell>
          <cell r="P2081" t="str">
            <v>H</v>
          </cell>
          <cell r="S2081" t="str">
            <v>VERN-SUR-SEICHE</v>
          </cell>
          <cell r="AA2081" t="str">
            <v>ZONE NORD</v>
          </cell>
          <cell r="AB2081" t="str">
            <v>BRETAGNE</v>
          </cell>
          <cell r="AC2081">
            <v>4</v>
          </cell>
          <cell r="AD2081">
            <v>69.17</v>
          </cell>
          <cell r="AI2081" t="str">
            <v>acces-reseau-accueil@grtgaz.com</v>
          </cell>
        </row>
        <row r="2082">
          <cell r="H2082">
            <v>2</v>
          </cell>
          <cell r="P2082" t="str">
            <v>H</v>
          </cell>
          <cell r="S2082" t="str">
            <v>CHATEAUGIRON</v>
          </cell>
          <cell r="AA2082" t="str">
            <v>ZONE NORD</v>
          </cell>
          <cell r="AB2082" t="str">
            <v>BRETAGNE</v>
          </cell>
          <cell r="AC2082">
            <v>4</v>
          </cell>
          <cell r="AD2082">
            <v>69.17</v>
          </cell>
          <cell r="AI2082" t="str">
            <v>acces-reseau-accueil@grtgaz.com</v>
          </cell>
        </row>
        <row r="2083">
          <cell r="H2083">
            <v>2</v>
          </cell>
          <cell r="P2083" t="str">
            <v>H</v>
          </cell>
          <cell r="S2083" t="str">
            <v>CHATEAUGIRON</v>
          </cell>
          <cell r="AA2083" t="str">
            <v>ZONE NORD</v>
          </cell>
          <cell r="AB2083" t="str">
            <v>BRETAGNE</v>
          </cell>
          <cell r="AC2083">
            <v>4</v>
          </cell>
          <cell r="AD2083">
            <v>69.17</v>
          </cell>
          <cell r="AI2083" t="str">
            <v>acces-reseau-accueil@grtgaz.com</v>
          </cell>
        </row>
        <row r="2084">
          <cell r="H2084">
            <v>2</v>
          </cell>
          <cell r="P2084" t="str">
            <v>H</v>
          </cell>
          <cell r="S2084" t="str">
            <v>CHATEAUGIRON</v>
          </cell>
          <cell r="AA2084" t="str">
            <v>ZONE NORD</v>
          </cell>
          <cell r="AB2084" t="str">
            <v>BRETAGNE</v>
          </cell>
          <cell r="AC2084">
            <v>4</v>
          </cell>
          <cell r="AD2084">
            <v>69.17</v>
          </cell>
          <cell r="AI2084" t="str">
            <v>acces-reseau-accueil@grtgaz.com</v>
          </cell>
        </row>
        <row r="2085">
          <cell r="H2085">
            <v>2</v>
          </cell>
          <cell r="P2085" t="str">
            <v>H</v>
          </cell>
          <cell r="S2085" t="str">
            <v>CHATEAUGIRON</v>
          </cell>
          <cell r="AA2085" t="str">
            <v>ZONE NORD</v>
          </cell>
          <cell r="AB2085" t="str">
            <v>BRETAGNE</v>
          </cell>
          <cell r="AC2085">
            <v>4</v>
          </cell>
          <cell r="AD2085">
            <v>69.17</v>
          </cell>
          <cell r="AI2085" t="str">
            <v>acces-reseau-accueil@grtgaz.com</v>
          </cell>
        </row>
        <row r="2086">
          <cell r="H2086">
            <v>1</v>
          </cell>
          <cell r="P2086" t="str">
            <v>H</v>
          </cell>
          <cell r="S2086" t="str">
            <v>CHATEAUBOURG</v>
          </cell>
          <cell r="AA2086" t="str">
            <v>ZONE NORD</v>
          </cell>
          <cell r="AB2086" t="str">
            <v>BRETAGNE</v>
          </cell>
          <cell r="AC2086">
            <v>4</v>
          </cell>
          <cell r="AD2086">
            <v>69.17</v>
          </cell>
          <cell r="AI2086" t="str">
            <v>acces-reseau-accueil@grtgaz.com</v>
          </cell>
        </row>
        <row r="2087">
          <cell r="H2087">
            <v>1</v>
          </cell>
          <cell r="P2087" t="str">
            <v>H</v>
          </cell>
          <cell r="S2087" t="str">
            <v>CHATEAUBOURG</v>
          </cell>
          <cell r="AA2087" t="str">
            <v>ZONE NORD</v>
          </cell>
          <cell r="AB2087" t="str">
            <v>BRETAGNE</v>
          </cell>
          <cell r="AC2087">
            <v>4</v>
          </cell>
          <cell r="AD2087">
            <v>69.17</v>
          </cell>
          <cell r="AI2087" t="str">
            <v>acces-reseau-accueil@grtgaz.com</v>
          </cell>
        </row>
        <row r="2088">
          <cell r="H2088">
            <v>2</v>
          </cell>
          <cell r="P2088" t="str">
            <v>H</v>
          </cell>
          <cell r="S2088" t="str">
            <v>VITRE</v>
          </cell>
          <cell r="AA2088" t="str">
            <v>ZONE NORD</v>
          </cell>
          <cell r="AB2088" t="str">
            <v>BRETAGNE</v>
          </cell>
          <cell r="AC2088">
            <v>4</v>
          </cell>
          <cell r="AD2088">
            <v>69.17</v>
          </cell>
          <cell r="AI2088" t="str">
            <v>acces-reseau-accueil@grtgaz.com</v>
          </cell>
        </row>
        <row r="2089">
          <cell r="H2089">
            <v>2</v>
          </cell>
          <cell r="P2089" t="str">
            <v>H</v>
          </cell>
          <cell r="S2089" t="str">
            <v>VITRE</v>
          </cell>
          <cell r="AA2089" t="str">
            <v>ZONE NORD</v>
          </cell>
          <cell r="AB2089" t="str">
            <v>BRETAGNE</v>
          </cell>
          <cell r="AC2089">
            <v>4</v>
          </cell>
          <cell r="AD2089">
            <v>69.17</v>
          </cell>
          <cell r="AI2089" t="str">
            <v>acces-reseau-accueil@grtgaz.com</v>
          </cell>
        </row>
        <row r="2090">
          <cell r="H2090">
            <v>2</v>
          </cell>
          <cell r="P2090" t="str">
            <v>H</v>
          </cell>
          <cell r="S2090" t="str">
            <v>VITRE</v>
          </cell>
          <cell r="AA2090" t="str">
            <v>ZONE NORD</v>
          </cell>
          <cell r="AB2090" t="str">
            <v>BRETAGNE</v>
          </cell>
          <cell r="AC2090">
            <v>4</v>
          </cell>
          <cell r="AD2090">
            <v>69.17</v>
          </cell>
          <cell r="AI2090" t="str">
            <v>acces-reseau-accueil@grtgaz.com</v>
          </cell>
        </row>
        <row r="2091">
          <cell r="H2091">
            <v>2</v>
          </cell>
          <cell r="P2091" t="str">
            <v>H</v>
          </cell>
          <cell r="S2091" t="str">
            <v>VITRE</v>
          </cell>
          <cell r="AA2091" t="str">
            <v>ZONE NORD</v>
          </cell>
          <cell r="AB2091" t="str">
            <v>BRETAGNE</v>
          </cell>
          <cell r="AC2091">
            <v>4</v>
          </cell>
          <cell r="AD2091">
            <v>69.17</v>
          </cell>
          <cell r="AI2091" t="str">
            <v>acces-reseau-accueil@grtgaz.com</v>
          </cell>
        </row>
        <row r="2092">
          <cell r="H2092">
            <v>2</v>
          </cell>
          <cell r="P2092" t="str">
            <v>H</v>
          </cell>
          <cell r="S2092" t="str">
            <v>VITRE</v>
          </cell>
          <cell r="AA2092" t="str">
            <v>ZONE NORD</v>
          </cell>
          <cell r="AB2092" t="str">
            <v>BRETAGNE</v>
          </cell>
          <cell r="AC2092">
            <v>4</v>
          </cell>
          <cell r="AD2092">
            <v>69.17</v>
          </cell>
          <cell r="AI2092" t="str">
            <v>acces-reseau-accueil@grtgaz.com</v>
          </cell>
        </row>
        <row r="2093">
          <cell r="H2093">
            <v>2</v>
          </cell>
          <cell r="P2093" t="str">
            <v>H</v>
          </cell>
          <cell r="S2093" t="str">
            <v>VITRE</v>
          </cell>
          <cell r="AA2093" t="str">
            <v>ZONE NORD</v>
          </cell>
          <cell r="AB2093" t="str">
            <v>BRETAGNE</v>
          </cell>
          <cell r="AC2093">
            <v>4</v>
          </cell>
          <cell r="AD2093">
            <v>69.17</v>
          </cell>
          <cell r="AI2093" t="str">
            <v>acces-reseau-accueil@grtgaz.com</v>
          </cell>
        </row>
        <row r="2094">
          <cell r="H2094">
            <v>2</v>
          </cell>
          <cell r="P2094" t="str">
            <v>H</v>
          </cell>
          <cell r="S2094" t="str">
            <v>VITRE</v>
          </cell>
          <cell r="AA2094" t="str">
            <v>ZONE NORD</v>
          </cell>
          <cell r="AB2094" t="str">
            <v>BRETAGNE</v>
          </cell>
          <cell r="AC2094">
            <v>4</v>
          </cell>
          <cell r="AD2094">
            <v>69.17</v>
          </cell>
          <cell r="AI2094" t="str">
            <v>acces-reseau-accueil@grtgaz.com</v>
          </cell>
        </row>
        <row r="2095">
          <cell r="H2095">
            <v>2</v>
          </cell>
          <cell r="P2095" t="str">
            <v>H</v>
          </cell>
          <cell r="S2095" t="str">
            <v>VITRE</v>
          </cell>
          <cell r="AA2095" t="str">
            <v>ZONE NORD</v>
          </cell>
          <cell r="AB2095" t="str">
            <v>BRETAGNE</v>
          </cell>
          <cell r="AC2095">
            <v>4</v>
          </cell>
          <cell r="AD2095">
            <v>69.17</v>
          </cell>
          <cell r="AI2095" t="str">
            <v>acces-reseau-accueil@grtgaz.com</v>
          </cell>
        </row>
        <row r="2096">
          <cell r="H2096">
            <v>2</v>
          </cell>
          <cell r="P2096" t="str">
            <v>H</v>
          </cell>
          <cell r="S2096" t="str">
            <v>VITRE</v>
          </cell>
          <cell r="AA2096" t="str">
            <v>ZONE NORD</v>
          </cell>
          <cell r="AB2096" t="str">
            <v>BRETAGNE</v>
          </cell>
          <cell r="AC2096">
            <v>4</v>
          </cell>
          <cell r="AD2096">
            <v>69.17</v>
          </cell>
          <cell r="AI2096" t="str">
            <v>acces-reseau-accueil@grtgaz.com</v>
          </cell>
        </row>
        <row r="2097">
          <cell r="H2097">
            <v>2</v>
          </cell>
          <cell r="P2097" t="str">
            <v>H</v>
          </cell>
          <cell r="S2097" t="str">
            <v>VITRE</v>
          </cell>
          <cell r="AA2097" t="str">
            <v>ZONE NORD</v>
          </cell>
          <cell r="AB2097" t="str">
            <v>BRETAGNE</v>
          </cell>
          <cell r="AC2097">
            <v>4</v>
          </cell>
          <cell r="AD2097">
            <v>69.17</v>
          </cell>
          <cell r="AI2097" t="str">
            <v>acces-reseau-accueil@grtgaz.com</v>
          </cell>
        </row>
        <row r="2098">
          <cell r="H2098">
            <v>2</v>
          </cell>
          <cell r="P2098" t="str">
            <v>H</v>
          </cell>
          <cell r="S2098" t="str">
            <v>VITRE</v>
          </cell>
          <cell r="AA2098" t="str">
            <v>ZONE NORD</v>
          </cell>
          <cell r="AB2098" t="str">
            <v>BRETAGNE</v>
          </cell>
          <cell r="AC2098">
            <v>4</v>
          </cell>
          <cell r="AD2098">
            <v>69.17</v>
          </cell>
          <cell r="AI2098" t="str">
            <v>acces-reseau-accueil@grtgaz.com</v>
          </cell>
        </row>
        <row r="2099">
          <cell r="H2099">
            <v>1</v>
          </cell>
          <cell r="P2099" t="str">
            <v>H</v>
          </cell>
          <cell r="S2099" t="str">
            <v>FOUGERES</v>
          </cell>
          <cell r="AA2099" t="str">
            <v>ZONE NORD</v>
          </cell>
          <cell r="AB2099" t="str">
            <v>BRETAGNE</v>
          </cell>
          <cell r="AC2099">
            <v>4</v>
          </cell>
          <cell r="AD2099">
            <v>69.17</v>
          </cell>
          <cell r="AI2099" t="str">
            <v>acces-reseau-accueil@grtgaz.com</v>
          </cell>
        </row>
        <row r="2100">
          <cell r="H2100">
            <v>1</v>
          </cell>
          <cell r="P2100" t="str">
            <v>H</v>
          </cell>
          <cell r="S2100" t="str">
            <v>FOUGERES</v>
          </cell>
          <cell r="AA2100" t="str">
            <v>ZONE NORD</v>
          </cell>
          <cell r="AB2100" t="str">
            <v>BRETAGNE</v>
          </cell>
          <cell r="AC2100">
            <v>4</v>
          </cell>
          <cell r="AD2100">
            <v>69.17</v>
          </cell>
          <cell r="AI2100" t="str">
            <v>acces-reseau-accueil@grtgaz.com</v>
          </cell>
        </row>
        <row r="2101">
          <cell r="H2101">
            <v>1</v>
          </cell>
          <cell r="P2101" t="str">
            <v>H</v>
          </cell>
          <cell r="S2101" t="str">
            <v>FOUGERES</v>
          </cell>
          <cell r="AA2101" t="str">
            <v>ZONE NORD</v>
          </cell>
          <cell r="AB2101" t="str">
            <v>BRETAGNE</v>
          </cell>
          <cell r="AC2101">
            <v>4</v>
          </cell>
          <cell r="AD2101">
            <v>69.17</v>
          </cell>
          <cell r="AI2101" t="str">
            <v>acces-reseau-accueil@grtgaz.com</v>
          </cell>
        </row>
        <row r="2102">
          <cell r="H2102">
            <v>1</v>
          </cell>
          <cell r="P2102" t="str">
            <v>H</v>
          </cell>
          <cell r="S2102" t="str">
            <v>FOUGERES</v>
          </cell>
          <cell r="AA2102" t="str">
            <v>ZONE NORD</v>
          </cell>
          <cell r="AB2102" t="str">
            <v>BRETAGNE</v>
          </cell>
          <cell r="AC2102">
            <v>4</v>
          </cell>
          <cell r="AD2102">
            <v>69.17</v>
          </cell>
          <cell r="AI2102" t="str">
            <v>acces-reseau-accueil@grtgaz.com</v>
          </cell>
        </row>
        <row r="2103">
          <cell r="H2103">
            <v>1</v>
          </cell>
          <cell r="P2103" t="str">
            <v>H</v>
          </cell>
          <cell r="S2103" t="str">
            <v>FOUGERES</v>
          </cell>
          <cell r="AA2103" t="str">
            <v>ZONE NORD</v>
          </cell>
          <cell r="AB2103" t="str">
            <v>BRETAGNE</v>
          </cell>
          <cell r="AC2103">
            <v>4</v>
          </cell>
          <cell r="AD2103">
            <v>69.17</v>
          </cell>
          <cell r="AI2103" t="str">
            <v>acces-reseau-accueil@grtgaz.com</v>
          </cell>
        </row>
        <row r="2104">
          <cell r="H2104">
            <v>1</v>
          </cell>
          <cell r="P2104" t="str">
            <v>H</v>
          </cell>
          <cell r="S2104" t="str">
            <v>FOUGERES</v>
          </cell>
          <cell r="AA2104" t="str">
            <v>ZONE NORD</v>
          </cell>
          <cell r="AB2104" t="str">
            <v>BRETAGNE</v>
          </cell>
          <cell r="AC2104">
            <v>4</v>
          </cell>
          <cell r="AD2104">
            <v>69.17</v>
          </cell>
          <cell r="AI2104" t="str">
            <v>acces-reseau-accueil@grtgaz.com</v>
          </cell>
        </row>
        <row r="2105">
          <cell r="H2105">
            <v>1</v>
          </cell>
          <cell r="P2105" t="str">
            <v>H</v>
          </cell>
          <cell r="S2105" t="str">
            <v>FOUGERES</v>
          </cell>
          <cell r="AA2105" t="str">
            <v>ZONE NORD</v>
          </cell>
          <cell r="AB2105" t="str">
            <v>BRETAGNE</v>
          </cell>
          <cell r="AC2105">
            <v>4</v>
          </cell>
          <cell r="AD2105">
            <v>69.17</v>
          </cell>
          <cell r="AI2105" t="str">
            <v>acces-reseau-accueil@grtgaz.com</v>
          </cell>
        </row>
        <row r="2106">
          <cell r="H2106">
            <v>1</v>
          </cell>
          <cell r="P2106" t="str">
            <v>H</v>
          </cell>
          <cell r="S2106" t="str">
            <v>FOUGERES</v>
          </cell>
          <cell r="AA2106" t="str">
            <v>ZONE NORD</v>
          </cell>
          <cell r="AB2106" t="str">
            <v>BRETAGNE</v>
          </cell>
          <cell r="AC2106">
            <v>4</v>
          </cell>
          <cell r="AD2106">
            <v>69.17</v>
          </cell>
          <cell r="AI2106" t="str">
            <v>acces-reseau-accueil@grtgaz.com</v>
          </cell>
        </row>
        <row r="2107">
          <cell r="H2107">
            <v>1</v>
          </cell>
          <cell r="P2107" t="str">
            <v>H</v>
          </cell>
          <cell r="S2107" t="str">
            <v>FOUGERES</v>
          </cell>
          <cell r="AA2107" t="str">
            <v>ZONE NORD</v>
          </cell>
          <cell r="AB2107" t="str">
            <v>BRETAGNE</v>
          </cell>
          <cell r="AC2107">
            <v>4</v>
          </cell>
          <cell r="AD2107">
            <v>69.17</v>
          </cell>
          <cell r="AI2107" t="str">
            <v>acces-reseau-accueil@grtgaz.com</v>
          </cell>
        </row>
        <row r="2108">
          <cell r="H2108">
            <v>1</v>
          </cell>
          <cell r="P2108" t="str">
            <v>H</v>
          </cell>
          <cell r="S2108" t="str">
            <v>FOUGERES</v>
          </cell>
          <cell r="AA2108" t="str">
            <v>ZONE NORD</v>
          </cell>
          <cell r="AB2108" t="str">
            <v>BRETAGNE</v>
          </cell>
          <cell r="AC2108">
            <v>4</v>
          </cell>
          <cell r="AD2108">
            <v>69.17</v>
          </cell>
          <cell r="AI2108" t="str">
            <v>acces-reseau-accueil@grtgaz.com</v>
          </cell>
        </row>
        <row r="2109">
          <cell r="H2109">
            <v>2</v>
          </cell>
          <cell r="P2109" t="str">
            <v>H</v>
          </cell>
          <cell r="S2109" t="str">
            <v>GUICHEN</v>
          </cell>
          <cell r="AA2109" t="str">
            <v>ZONE NORD</v>
          </cell>
          <cell r="AB2109" t="str">
            <v>BRETAGNE</v>
          </cell>
          <cell r="AC2109">
            <v>4</v>
          </cell>
          <cell r="AD2109">
            <v>69.17</v>
          </cell>
          <cell r="AI2109" t="str">
            <v>acces-reseau-accueil@grtgaz.com</v>
          </cell>
        </row>
        <row r="2110">
          <cell r="H2110">
            <v>2</v>
          </cell>
          <cell r="P2110" t="str">
            <v>H</v>
          </cell>
          <cell r="S2110" t="str">
            <v>GUICHEN</v>
          </cell>
          <cell r="AA2110" t="str">
            <v>ZONE NORD</v>
          </cell>
          <cell r="AB2110" t="str">
            <v>BRETAGNE</v>
          </cell>
          <cell r="AC2110">
            <v>4</v>
          </cell>
          <cell r="AD2110">
            <v>69.17</v>
          </cell>
          <cell r="AI2110" t="str">
            <v>acces-reseau-accueil@grtgaz.com</v>
          </cell>
        </row>
        <row r="2111">
          <cell r="H2111">
            <v>1</v>
          </cell>
          <cell r="P2111" t="str">
            <v>H</v>
          </cell>
          <cell r="S2111" t="str">
            <v>PLOERMEL</v>
          </cell>
          <cell r="AA2111" t="str">
            <v>ZONE NORD</v>
          </cell>
          <cell r="AB2111" t="str">
            <v>BRETAGNE</v>
          </cell>
          <cell r="AC2111">
            <v>4</v>
          </cell>
          <cell r="AD2111">
            <v>69.17</v>
          </cell>
          <cell r="AI2111" t="str">
            <v>acces-reseau-accueil@grtgaz.com</v>
          </cell>
        </row>
        <row r="2112">
          <cell r="H2112">
            <v>2</v>
          </cell>
          <cell r="P2112" t="str">
            <v>H</v>
          </cell>
          <cell r="S2112" t="str">
            <v>MALESTROIT</v>
          </cell>
          <cell r="AA2112" t="str">
            <v>ZONE NORD</v>
          </cell>
          <cell r="AB2112" t="str">
            <v>BRETAGNE</v>
          </cell>
          <cell r="AC2112">
            <v>4</v>
          </cell>
          <cell r="AD2112">
            <v>69.17</v>
          </cell>
          <cell r="AI2112" t="str">
            <v>acces-reseau-accueil@grtgaz.com</v>
          </cell>
        </row>
        <row r="2113">
          <cell r="H2113">
            <v>1</v>
          </cell>
          <cell r="P2113" t="str">
            <v>H</v>
          </cell>
          <cell r="S2113" t="str">
            <v>QUESTEMBERT</v>
          </cell>
          <cell r="AA2113" t="str">
            <v>ZONE NORD</v>
          </cell>
          <cell r="AB2113" t="str">
            <v>BRETAGNE</v>
          </cell>
          <cell r="AC2113">
            <v>4</v>
          </cell>
          <cell r="AD2113">
            <v>69.17</v>
          </cell>
          <cell r="AI2113" t="str">
            <v>acces-reseau-accueil@grtgaz.com</v>
          </cell>
        </row>
        <row r="2114">
          <cell r="H2114">
            <v>2</v>
          </cell>
          <cell r="P2114" t="str">
            <v>H</v>
          </cell>
          <cell r="S2114" t="str">
            <v>MUZILLAC</v>
          </cell>
          <cell r="AA2114" t="str">
            <v>ZONE NORD</v>
          </cell>
          <cell r="AB2114" t="str">
            <v>BRETAGNE</v>
          </cell>
          <cell r="AC2114">
            <v>4</v>
          </cell>
          <cell r="AD2114">
            <v>69.17</v>
          </cell>
          <cell r="AI2114" t="str">
            <v>acces-reseau-accueil@grtgaz.com</v>
          </cell>
        </row>
        <row r="2115">
          <cell r="H2115">
            <v>2</v>
          </cell>
          <cell r="P2115" t="str">
            <v>H</v>
          </cell>
          <cell r="S2115" t="str">
            <v>MUZILLAC</v>
          </cell>
          <cell r="AA2115" t="str">
            <v>ZONE NORD</v>
          </cell>
          <cell r="AB2115" t="str">
            <v>BRETAGNE</v>
          </cell>
          <cell r="AC2115">
            <v>4</v>
          </cell>
          <cell r="AD2115">
            <v>69.17</v>
          </cell>
          <cell r="AI2115" t="str">
            <v>acces-reseau-accueil@grtgaz.com</v>
          </cell>
        </row>
        <row r="2116">
          <cell r="H2116">
            <v>2</v>
          </cell>
          <cell r="P2116" t="str">
            <v>H</v>
          </cell>
          <cell r="S2116" t="str">
            <v>MUZILLAC</v>
          </cell>
          <cell r="AA2116" t="str">
            <v>ZONE NORD</v>
          </cell>
          <cell r="AB2116" t="str">
            <v>BRETAGNE</v>
          </cell>
          <cell r="AC2116">
            <v>4</v>
          </cell>
          <cell r="AD2116">
            <v>69.17</v>
          </cell>
          <cell r="AI2116" t="str">
            <v>acces-reseau-accueil@grtgaz.com</v>
          </cell>
        </row>
        <row r="2117">
          <cell r="H2117">
            <v>2</v>
          </cell>
          <cell r="P2117" t="str">
            <v>H</v>
          </cell>
          <cell r="S2117" t="str">
            <v>MUZILLAC</v>
          </cell>
          <cell r="AA2117" t="str">
            <v>ZONE NORD</v>
          </cell>
          <cell r="AB2117" t="str">
            <v>BRETAGNE</v>
          </cell>
          <cell r="AC2117">
            <v>4</v>
          </cell>
          <cell r="AD2117">
            <v>69.17</v>
          </cell>
          <cell r="AI2117" t="str">
            <v>acces-reseau-accueil@grtgaz.com</v>
          </cell>
        </row>
        <row r="2118">
          <cell r="H2118">
            <v>1</v>
          </cell>
          <cell r="P2118" t="str">
            <v>H</v>
          </cell>
          <cell r="S2118" t="str">
            <v>THEIX</v>
          </cell>
          <cell r="AA2118" t="str">
            <v>ZONE NORD</v>
          </cell>
          <cell r="AB2118" t="str">
            <v>BRETAGNE</v>
          </cell>
          <cell r="AC2118">
            <v>4</v>
          </cell>
          <cell r="AD2118">
            <v>69.17</v>
          </cell>
          <cell r="AI2118" t="str">
            <v>acces-reseau-accueil@grtgaz.com</v>
          </cell>
        </row>
        <row r="2119">
          <cell r="H2119">
            <v>3</v>
          </cell>
          <cell r="P2119" t="str">
            <v>H</v>
          </cell>
          <cell r="S2119" t="str">
            <v>PLESCOP</v>
          </cell>
          <cell r="AA2119" t="str">
            <v>ZONE NORD</v>
          </cell>
          <cell r="AB2119" t="str">
            <v>BRETAGNE</v>
          </cell>
          <cell r="AC2119">
            <v>4</v>
          </cell>
          <cell r="AD2119">
            <v>69.17</v>
          </cell>
          <cell r="AI2119" t="str">
            <v>acces-reseau-accueil@grtgaz.com</v>
          </cell>
        </row>
        <row r="2120">
          <cell r="H2120">
            <v>3</v>
          </cell>
          <cell r="P2120" t="str">
            <v>H</v>
          </cell>
          <cell r="S2120" t="str">
            <v>PLESCOP</v>
          </cell>
          <cell r="AA2120" t="str">
            <v>ZONE NORD</v>
          </cell>
          <cell r="AB2120" t="str">
            <v>BRETAGNE</v>
          </cell>
          <cell r="AC2120">
            <v>4</v>
          </cell>
          <cell r="AD2120">
            <v>69.17</v>
          </cell>
          <cell r="AI2120" t="str">
            <v>acces-reseau-accueil@grtgaz.com</v>
          </cell>
        </row>
        <row r="2121">
          <cell r="H2121">
            <v>3</v>
          </cell>
          <cell r="P2121" t="str">
            <v>H</v>
          </cell>
          <cell r="S2121" t="str">
            <v>PLESCOP</v>
          </cell>
          <cell r="AA2121" t="str">
            <v>ZONE NORD</v>
          </cell>
          <cell r="AB2121" t="str">
            <v>BRETAGNE</v>
          </cell>
          <cell r="AC2121">
            <v>4</v>
          </cell>
          <cell r="AD2121">
            <v>69.17</v>
          </cell>
          <cell r="AI2121" t="str">
            <v>acces-reseau-accueil@grtgaz.com</v>
          </cell>
        </row>
        <row r="2122">
          <cell r="H2122">
            <v>3</v>
          </cell>
          <cell r="P2122" t="str">
            <v>H</v>
          </cell>
          <cell r="S2122" t="str">
            <v>PLESCOP</v>
          </cell>
          <cell r="AA2122" t="str">
            <v>ZONE NORD</v>
          </cell>
          <cell r="AB2122" t="str">
            <v>BRETAGNE</v>
          </cell>
          <cell r="AC2122">
            <v>4</v>
          </cell>
          <cell r="AD2122">
            <v>69.17</v>
          </cell>
          <cell r="AI2122" t="str">
            <v>acces-reseau-accueil@grtgaz.com</v>
          </cell>
        </row>
        <row r="2123">
          <cell r="H2123">
            <v>3</v>
          </cell>
          <cell r="P2123" t="str">
            <v>H</v>
          </cell>
          <cell r="S2123" t="str">
            <v>PLESCOP</v>
          </cell>
          <cell r="AA2123" t="str">
            <v>ZONE NORD</v>
          </cell>
          <cell r="AB2123" t="str">
            <v>BRETAGNE</v>
          </cell>
          <cell r="AC2123">
            <v>4</v>
          </cell>
          <cell r="AD2123">
            <v>69.17</v>
          </cell>
          <cell r="AI2123" t="str">
            <v>acces-reseau-accueil@grtgaz.com</v>
          </cell>
        </row>
        <row r="2124">
          <cell r="H2124">
            <v>3</v>
          </cell>
          <cell r="P2124" t="str">
            <v>H</v>
          </cell>
          <cell r="S2124" t="str">
            <v>PLESCOP</v>
          </cell>
          <cell r="AA2124" t="str">
            <v>ZONE NORD</v>
          </cell>
          <cell r="AB2124" t="str">
            <v>BRETAGNE</v>
          </cell>
          <cell r="AC2124">
            <v>4</v>
          </cell>
          <cell r="AD2124">
            <v>69.17</v>
          </cell>
          <cell r="AI2124" t="str">
            <v>acces-reseau-accueil@grtgaz.com</v>
          </cell>
        </row>
        <row r="2125">
          <cell r="H2125">
            <v>3</v>
          </cell>
          <cell r="P2125" t="str">
            <v>H</v>
          </cell>
          <cell r="S2125" t="str">
            <v>PLESCOP</v>
          </cell>
          <cell r="AA2125" t="str">
            <v>ZONE NORD</v>
          </cell>
          <cell r="AB2125" t="str">
            <v>BRETAGNE</v>
          </cell>
          <cell r="AC2125">
            <v>4</v>
          </cell>
          <cell r="AD2125">
            <v>69.17</v>
          </cell>
          <cell r="AI2125" t="str">
            <v>acces-reseau-accueil@grtgaz.com</v>
          </cell>
        </row>
        <row r="2126">
          <cell r="H2126">
            <v>6</v>
          </cell>
          <cell r="P2126" t="str">
            <v>H</v>
          </cell>
          <cell r="S2126" t="str">
            <v>VANNES</v>
          </cell>
          <cell r="AA2126" t="str">
            <v>ZONE NORD</v>
          </cell>
          <cell r="AB2126" t="str">
            <v>BRETAGNE</v>
          </cell>
          <cell r="AC2126">
            <v>4</v>
          </cell>
          <cell r="AD2126">
            <v>69.17</v>
          </cell>
          <cell r="AI2126" t="str">
            <v>acces-reseau-accueil@grtgaz.com</v>
          </cell>
        </row>
        <row r="2127">
          <cell r="H2127">
            <v>6</v>
          </cell>
          <cell r="P2127" t="str">
            <v>H</v>
          </cell>
          <cell r="S2127" t="str">
            <v>VANNES</v>
          </cell>
          <cell r="AA2127" t="str">
            <v>ZONE NORD</v>
          </cell>
          <cell r="AB2127" t="str">
            <v>BRETAGNE</v>
          </cell>
          <cell r="AC2127">
            <v>4</v>
          </cell>
          <cell r="AD2127">
            <v>69.17</v>
          </cell>
          <cell r="AI2127" t="str">
            <v>acces-reseau-accueil@grtgaz.com</v>
          </cell>
        </row>
        <row r="2128">
          <cell r="H2128">
            <v>6</v>
          </cell>
          <cell r="P2128" t="str">
            <v>H</v>
          </cell>
          <cell r="S2128" t="str">
            <v>VANNES</v>
          </cell>
          <cell r="AA2128" t="str">
            <v>ZONE NORD</v>
          </cell>
          <cell r="AB2128" t="str">
            <v>BRETAGNE</v>
          </cell>
          <cell r="AC2128">
            <v>4</v>
          </cell>
          <cell r="AD2128">
            <v>69.17</v>
          </cell>
          <cell r="AI2128" t="str">
            <v>acces-reseau-accueil@grtgaz.com</v>
          </cell>
        </row>
        <row r="2129">
          <cell r="H2129">
            <v>6</v>
          </cell>
          <cell r="P2129" t="str">
            <v>H</v>
          </cell>
          <cell r="S2129" t="str">
            <v>VANNES</v>
          </cell>
          <cell r="AA2129" t="str">
            <v>ZONE NORD</v>
          </cell>
          <cell r="AB2129" t="str">
            <v>BRETAGNE</v>
          </cell>
          <cell r="AC2129">
            <v>4</v>
          </cell>
          <cell r="AD2129">
            <v>69.17</v>
          </cell>
          <cell r="AI2129" t="str">
            <v>acces-reseau-accueil@grtgaz.com</v>
          </cell>
        </row>
        <row r="2130">
          <cell r="H2130">
            <v>6</v>
          </cell>
          <cell r="P2130" t="str">
            <v>H</v>
          </cell>
          <cell r="S2130" t="str">
            <v>VANNES</v>
          </cell>
          <cell r="AA2130" t="str">
            <v>ZONE NORD</v>
          </cell>
          <cell r="AB2130" t="str">
            <v>BRETAGNE</v>
          </cell>
          <cell r="AC2130">
            <v>4</v>
          </cell>
          <cell r="AD2130">
            <v>69.17</v>
          </cell>
          <cell r="AI2130" t="str">
            <v>acces-reseau-accueil@grtgaz.com</v>
          </cell>
        </row>
        <row r="2131">
          <cell r="H2131">
            <v>3</v>
          </cell>
          <cell r="P2131" t="str">
            <v>H</v>
          </cell>
          <cell r="S2131" t="str">
            <v>AURAY</v>
          </cell>
          <cell r="AA2131" t="str">
            <v>ZONE NORD</v>
          </cell>
          <cell r="AB2131" t="str">
            <v>BRETAGNE</v>
          </cell>
          <cell r="AC2131">
            <v>4</v>
          </cell>
          <cell r="AD2131">
            <v>69.17</v>
          </cell>
          <cell r="AI2131" t="str">
            <v>acces-reseau-accueil@grtgaz.com</v>
          </cell>
        </row>
        <row r="2132">
          <cell r="H2132">
            <v>3</v>
          </cell>
          <cell r="P2132" t="str">
            <v>H</v>
          </cell>
          <cell r="S2132" t="str">
            <v>AURAY</v>
          </cell>
          <cell r="AA2132" t="str">
            <v>ZONE NORD</v>
          </cell>
          <cell r="AB2132" t="str">
            <v>BRETAGNE</v>
          </cell>
          <cell r="AC2132">
            <v>4</v>
          </cell>
          <cell r="AD2132">
            <v>69.17</v>
          </cell>
          <cell r="AI2132" t="str">
            <v>acces-reseau-accueil@grtgaz.com</v>
          </cell>
        </row>
        <row r="2133">
          <cell r="H2133">
            <v>3</v>
          </cell>
          <cell r="P2133" t="str">
            <v>H</v>
          </cell>
          <cell r="S2133" t="str">
            <v>AURAY</v>
          </cell>
          <cell r="AA2133" t="str">
            <v>ZONE NORD</v>
          </cell>
          <cell r="AB2133" t="str">
            <v>BRETAGNE</v>
          </cell>
          <cell r="AC2133">
            <v>4</v>
          </cell>
          <cell r="AD2133">
            <v>69.17</v>
          </cell>
          <cell r="AI2133" t="str">
            <v>acces-reseau-accueil@grtgaz.com</v>
          </cell>
        </row>
        <row r="2134">
          <cell r="H2134">
            <v>3</v>
          </cell>
          <cell r="P2134" t="str">
            <v>H</v>
          </cell>
          <cell r="S2134" t="str">
            <v>AURAY</v>
          </cell>
          <cell r="AA2134" t="str">
            <v>ZONE NORD</v>
          </cell>
          <cell r="AB2134" t="str">
            <v>BRETAGNE</v>
          </cell>
          <cell r="AC2134">
            <v>4</v>
          </cell>
          <cell r="AD2134">
            <v>69.17</v>
          </cell>
          <cell r="AI2134" t="str">
            <v>acces-reseau-accueil@grtgaz.com</v>
          </cell>
        </row>
        <row r="2135">
          <cell r="H2135">
            <v>3</v>
          </cell>
          <cell r="P2135" t="str">
            <v>H</v>
          </cell>
          <cell r="S2135" t="str">
            <v>AURAY</v>
          </cell>
          <cell r="AA2135" t="str">
            <v>ZONE NORD</v>
          </cell>
          <cell r="AB2135" t="str">
            <v>BRETAGNE</v>
          </cell>
          <cell r="AC2135">
            <v>4</v>
          </cell>
          <cell r="AD2135">
            <v>69.17</v>
          </cell>
          <cell r="AI2135" t="str">
            <v>acces-reseau-accueil@grtgaz.com</v>
          </cell>
        </row>
        <row r="2136">
          <cell r="H2136">
            <v>3</v>
          </cell>
          <cell r="P2136" t="str">
            <v>H</v>
          </cell>
          <cell r="S2136" t="str">
            <v>AURAY</v>
          </cell>
          <cell r="AA2136" t="str">
            <v>ZONE NORD</v>
          </cell>
          <cell r="AB2136" t="str">
            <v>BRETAGNE</v>
          </cell>
          <cell r="AC2136">
            <v>4</v>
          </cell>
          <cell r="AD2136">
            <v>69.17</v>
          </cell>
          <cell r="AI2136" t="str">
            <v>acces-reseau-accueil@grtgaz.com</v>
          </cell>
        </row>
        <row r="2137">
          <cell r="H2137">
            <v>3</v>
          </cell>
          <cell r="P2137" t="str">
            <v>H</v>
          </cell>
          <cell r="S2137" t="str">
            <v>AURAY</v>
          </cell>
          <cell r="AA2137" t="str">
            <v>ZONE NORD</v>
          </cell>
          <cell r="AB2137" t="str">
            <v>BRETAGNE</v>
          </cell>
          <cell r="AC2137">
            <v>4</v>
          </cell>
          <cell r="AD2137">
            <v>69.17</v>
          </cell>
          <cell r="AI2137" t="str">
            <v>acces-reseau-accueil@grtgaz.com</v>
          </cell>
        </row>
        <row r="2138">
          <cell r="H2138">
            <v>1</v>
          </cell>
          <cell r="P2138" t="str">
            <v>H</v>
          </cell>
          <cell r="S2138" t="str">
            <v>QUIBERON</v>
          </cell>
          <cell r="AA2138" t="str">
            <v>ZONE NORD</v>
          </cell>
          <cell r="AB2138" t="str">
            <v>BRETAGNE</v>
          </cell>
          <cell r="AC2138">
            <v>4</v>
          </cell>
          <cell r="AD2138">
            <v>69.17</v>
          </cell>
          <cell r="AI2138" t="str">
            <v>acces-reseau-accueil@grtgaz.com</v>
          </cell>
        </row>
        <row r="2139">
          <cell r="H2139">
            <v>1</v>
          </cell>
          <cell r="P2139" t="str">
            <v>H</v>
          </cell>
          <cell r="S2139" t="str">
            <v>QUIBERON</v>
          </cell>
          <cell r="AA2139" t="str">
            <v>ZONE NORD</v>
          </cell>
          <cell r="AB2139" t="str">
            <v>BRETAGNE</v>
          </cell>
          <cell r="AC2139">
            <v>4</v>
          </cell>
          <cell r="AD2139">
            <v>69.17</v>
          </cell>
          <cell r="AI2139" t="str">
            <v>acces-reseau-accueil@grtgaz.com</v>
          </cell>
        </row>
        <row r="2140">
          <cell r="H2140">
            <v>1</v>
          </cell>
          <cell r="P2140" t="str">
            <v>H</v>
          </cell>
          <cell r="S2140" t="str">
            <v>QUIBERON</v>
          </cell>
          <cell r="AA2140" t="str">
            <v>ZONE NORD</v>
          </cell>
          <cell r="AB2140" t="str">
            <v>BRETAGNE</v>
          </cell>
          <cell r="AC2140">
            <v>4</v>
          </cell>
          <cell r="AD2140">
            <v>69.17</v>
          </cell>
          <cell r="AI2140" t="str">
            <v>acces-reseau-accueil@grtgaz.com</v>
          </cell>
        </row>
        <row r="2141">
          <cell r="H2141">
            <v>1</v>
          </cell>
          <cell r="P2141" t="str">
            <v>H</v>
          </cell>
          <cell r="S2141" t="str">
            <v>QUIBERON</v>
          </cell>
          <cell r="AA2141" t="str">
            <v>ZONE NORD</v>
          </cell>
          <cell r="AB2141" t="str">
            <v>BRETAGNE</v>
          </cell>
          <cell r="AC2141">
            <v>4</v>
          </cell>
          <cell r="AD2141">
            <v>69.17</v>
          </cell>
          <cell r="AI2141" t="str">
            <v>acces-reseau-accueil@grtgaz.com</v>
          </cell>
        </row>
        <row r="2142">
          <cell r="H2142">
            <v>1</v>
          </cell>
          <cell r="P2142" t="str">
            <v>H</v>
          </cell>
          <cell r="S2142" t="str">
            <v>QUIBERON</v>
          </cell>
          <cell r="AA2142" t="str">
            <v>ZONE NORD</v>
          </cell>
          <cell r="AB2142" t="str">
            <v>BRETAGNE</v>
          </cell>
          <cell r="AC2142">
            <v>4</v>
          </cell>
          <cell r="AD2142">
            <v>69.17</v>
          </cell>
          <cell r="AI2142" t="str">
            <v>acces-reseau-accueil@grtgaz.com</v>
          </cell>
        </row>
        <row r="2143">
          <cell r="H2143">
            <v>1</v>
          </cell>
          <cell r="P2143" t="str">
            <v>H</v>
          </cell>
          <cell r="S2143" t="str">
            <v>QUIBERON</v>
          </cell>
          <cell r="AA2143" t="str">
            <v>ZONE NORD</v>
          </cell>
          <cell r="AB2143" t="str">
            <v>BRETAGNE</v>
          </cell>
          <cell r="AC2143">
            <v>4</v>
          </cell>
          <cell r="AD2143">
            <v>69.17</v>
          </cell>
          <cell r="AI2143" t="str">
            <v>acces-reseau-accueil@grtgaz.com</v>
          </cell>
        </row>
        <row r="2144">
          <cell r="H2144">
            <v>1</v>
          </cell>
          <cell r="P2144" t="str">
            <v>H</v>
          </cell>
          <cell r="S2144" t="str">
            <v>QUIBERON</v>
          </cell>
          <cell r="AA2144" t="str">
            <v>ZONE NORD</v>
          </cell>
          <cell r="AB2144" t="str">
            <v>BRETAGNE</v>
          </cell>
          <cell r="AC2144">
            <v>4</v>
          </cell>
          <cell r="AD2144">
            <v>69.17</v>
          </cell>
          <cell r="AI2144" t="str">
            <v>acces-reseau-accueil@grtgaz.com</v>
          </cell>
        </row>
        <row r="2145">
          <cell r="H2145">
            <v>1</v>
          </cell>
          <cell r="P2145" t="str">
            <v>H</v>
          </cell>
          <cell r="S2145" t="str">
            <v>QUIBERON</v>
          </cell>
          <cell r="AA2145" t="str">
            <v>ZONE NORD</v>
          </cell>
          <cell r="AB2145" t="str">
            <v>BRETAGNE</v>
          </cell>
          <cell r="AC2145">
            <v>4</v>
          </cell>
          <cell r="AD2145">
            <v>69.17</v>
          </cell>
          <cell r="AI2145" t="str">
            <v>acces-reseau-accueil@grtgaz.com</v>
          </cell>
        </row>
        <row r="2146">
          <cell r="H2146">
            <v>1</v>
          </cell>
          <cell r="P2146" t="str">
            <v>H</v>
          </cell>
          <cell r="S2146" t="str">
            <v>LOCMINE</v>
          </cell>
          <cell r="AA2146" t="str">
            <v>ZONE NORD</v>
          </cell>
          <cell r="AB2146" t="str">
            <v>BRETAGNE</v>
          </cell>
          <cell r="AC2146">
            <v>4</v>
          </cell>
          <cell r="AD2146">
            <v>69.17</v>
          </cell>
          <cell r="AI2146" t="str">
            <v>acces-reseau-accueil@grtgaz.com</v>
          </cell>
        </row>
        <row r="2147">
          <cell r="H2147">
            <v>1</v>
          </cell>
          <cell r="P2147" t="str">
            <v>H</v>
          </cell>
          <cell r="S2147" t="str">
            <v>LOCMINE</v>
          </cell>
          <cell r="AA2147" t="str">
            <v>ZONE NORD</v>
          </cell>
          <cell r="AB2147" t="str">
            <v>BRETAGNE</v>
          </cell>
          <cell r="AC2147">
            <v>4</v>
          </cell>
          <cell r="AD2147">
            <v>69.17</v>
          </cell>
          <cell r="AI2147" t="str">
            <v>acces-reseau-accueil@grtgaz.com</v>
          </cell>
        </row>
        <row r="2148">
          <cell r="H2148">
            <v>1</v>
          </cell>
          <cell r="P2148" t="str">
            <v>H</v>
          </cell>
          <cell r="S2148" t="str">
            <v>LOCMINE</v>
          </cell>
          <cell r="AA2148" t="str">
            <v>ZONE NORD</v>
          </cell>
          <cell r="AB2148" t="str">
            <v>BRETAGNE</v>
          </cell>
          <cell r="AC2148">
            <v>4</v>
          </cell>
          <cell r="AD2148">
            <v>69.17</v>
          </cell>
          <cell r="AI2148" t="str">
            <v>acces-reseau-accueil@grtgaz.com</v>
          </cell>
        </row>
        <row r="2149">
          <cell r="H2149">
            <v>1</v>
          </cell>
          <cell r="P2149" t="str">
            <v>H</v>
          </cell>
          <cell r="S2149" t="str">
            <v>LOCMINE</v>
          </cell>
          <cell r="AA2149" t="str">
            <v>ZONE NORD</v>
          </cell>
          <cell r="AB2149" t="str">
            <v>BRETAGNE</v>
          </cell>
          <cell r="AC2149">
            <v>4</v>
          </cell>
          <cell r="AD2149">
            <v>69.17</v>
          </cell>
          <cell r="AI2149" t="str">
            <v>acces-reseau-accueil@grtgaz.com</v>
          </cell>
        </row>
        <row r="2150">
          <cell r="H2150">
            <v>1</v>
          </cell>
          <cell r="P2150" t="str">
            <v>H</v>
          </cell>
          <cell r="S2150" t="str">
            <v>GRAND-CHAMP</v>
          </cell>
          <cell r="AA2150" t="str">
            <v>ZONE NORD</v>
          </cell>
          <cell r="AB2150" t="str">
            <v>BRETAGNE</v>
          </cell>
          <cell r="AC2150">
            <v>4</v>
          </cell>
          <cell r="AD2150">
            <v>69.17</v>
          </cell>
          <cell r="AI2150" t="str">
            <v>acces-reseau-accueil@grtgaz.com</v>
          </cell>
        </row>
        <row r="2151">
          <cell r="H2151">
            <v>1</v>
          </cell>
          <cell r="P2151" t="str">
            <v>H</v>
          </cell>
          <cell r="S2151" t="str">
            <v>PLUVIGNER</v>
          </cell>
          <cell r="AA2151" t="str">
            <v>ZONE NORD</v>
          </cell>
          <cell r="AB2151" t="str">
            <v>BRETAGNE</v>
          </cell>
          <cell r="AC2151">
            <v>4</v>
          </cell>
          <cell r="AD2151">
            <v>69.17</v>
          </cell>
          <cell r="AI2151" t="str">
            <v>acces-reseau-accueil@grtgaz.com</v>
          </cell>
        </row>
        <row r="2152">
          <cell r="H2152">
            <v>2</v>
          </cell>
          <cell r="P2152" t="str">
            <v>H</v>
          </cell>
          <cell r="S2152" t="str">
            <v>BAUD</v>
          </cell>
          <cell r="AA2152" t="str">
            <v>ZONE NORD</v>
          </cell>
          <cell r="AB2152" t="str">
            <v>BRETAGNE</v>
          </cell>
          <cell r="AC2152">
            <v>4</v>
          </cell>
          <cell r="AD2152">
            <v>69.17</v>
          </cell>
          <cell r="AI2152" t="str">
            <v>acces-reseau-accueil@grtgaz.com</v>
          </cell>
        </row>
        <row r="2153">
          <cell r="H2153">
            <v>2</v>
          </cell>
          <cell r="P2153" t="str">
            <v>H</v>
          </cell>
          <cell r="S2153" t="str">
            <v>BAUD</v>
          </cell>
          <cell r="AA2153" t="str">
            <v>ZONE NORD</v>
          </cell>
          <cell r="AB2153" t="str">
            <v>BRETAGNE</v>
          </cell>
          <cell r="AC2153">
            <v>4</v>
          </cell>
          <cell r="AD2153">
            <v>69.17</v>
          </cell>
          <cell r="AI2153" t="str">
            <v>acces-reseau-accueil@grtgaz.com</v>
          </cell>
        </row>
        <row r="2154">
          <cell r="H2154">
            <v>2</v>
          </cell>
          <cell r="P2154" t="str">
            <v>H</v>
          </cell>
          <cell r="S2154" t="str">
            <v>BAUD</v>
          </cell>
          <cell r="AA2154" t="str">
            <v>ZONE NORD</v>
          </cell>
          <cell r="AB2154" t="str">
            <v>BRETAGNE</v>
          </cell>
          <cell r="AC2154">
            <v>4</v>
          </cell>
          <cell r="AD2154">
            <v>69.17</v>
          </cell>
          <cell r="AI2154" t="str">
            <v>acces-reseau-accueil@grtgaz.com</v>
          </cell>
        </row>
        <row r="2155">
          <cell r="H2155">
            <v>4</v>
          </cell>
          <cell r="P2155" t="str">
            <v>H</v>
          </cell>
          <cell r="S2155" t="str">
            <v>QUIMPERLE</v>
          </cell>
          <cell r="AA2155" t="str">
            <v>ZONE NORD</v>
          </cell>
          <cell r="AB2155" t="str">
            <v>BRETAGNE</v>
          </cell>
          <cell r="AC2155">
            <v>4</v>
          </cell>
          <cell r="AD2155">
            <v>69.17</v>
          </cell>
          <cell r="AI2155" t="str">
            <v>acces-reseau-accueil@grtgaz.com</v>
          </cell>
        </row>
        <row r="2156">
          <cell r="H2156">
            <v>4</v>
          </cell>
          <cell r="P2156" t="str">
            <v>H</v>
          </cell>
          <cell r="S2156" t="str">
            <v>QUIMPERLE</v>
          </cell>
          <cell r="AA2156" t="str">
            <v>ZONE NORD</v>
          </cell>
          <cell r="AB2156" t="str">
            <v>BRETAGNE</v>
          </cell>
          <cell r="AC2156">
            <v>4</v>
          </cell>
          <cell r="AD2156">
            <v>69.17</v>
          </cell>
          <cell r="AI2156" t="str">
            <v>acces-reseau-accueil@grtgaz.com</v>
          </cell>
        </row>
        <row r="2157">
          <cell r="H2157">
            <v>4</v>
          </cell>
          <cell r="P2157" t="str">
            <v>H</v>
          </cell>
          <cell r="S2157" t="str">
            <v>QUIMPERLE</v>
          </cell>
          <cell r="AA2157" t="str">
            <v>ZONE NORD</v>
          </cell>
          <cell r="AB2157" t="str">
            <v>BRETAGNE</v>
          </cell>
          <cell r="AC2157">
            <v>4</v>
          </cell>
          <cell r="AD2157">
            <v>69.17</v>
          </cell>
          <cell r="AI2157" t="str">
            <v>acces-reseau-accueil@grtgaz.com</v>
          </cell>
        </row>
        <row r="2158">
          <cell r="H2158">
            <v>4</v>
          </cell>
          <cell r="P2158" t="str">
            <v>H</v>
          </cell>
          <cell r="S2158" t="str">
            <v>QUIMPERLE</v>
          </cell>
          <cell r="AA2158" t="str">
            <v>ZONE NORD</v>
          </cell>
          <cell r="AB2158" t="str">
            <v>BRETAGNE</v>
          </cell>
          <cell r="AC2158">
            <v>4</v>
          </cell>
          <cell r="AD2158">
            <v>69.17</v>
          </cell>
          <cell r="AI2158" t="str">
            <v>acces-reseau-accueil@grtgaz.com</v>
          </cell>
        </row>
        <row r="2159">
          <cell r="H2159">
            <v>4</v>
          </cell>
          <cell r="P2159" t="str">
            <v>H</v>
          </cell>
          <cell r="S2159" t="str">
            <v>QUIMPERLE</v>
          </cell>
          <cell r="AA2159" t="str">
            <v>ZONE NORD</v>
          </cell>
          <cell r="AB2159" t="str">
            <v>BRETAGNE</v>
          </cell>
          <cell r="AC2159">
            <v>4</v>
          </cell>
          <cell r="AD2159">
            <v>69.17</v>
          </cell>
          <cell r="AI2159" t="str">
            <v>acces-reseau-accueil@grtgaz.com</v>
          </cell>
        </row>
        <row r="2160">
          <cell r="H2160">
            <v>4</v>
          </cell>
          <cell r="P2160" t="str">
            <v>H</v>
          </cell>
          <cell r="S2160" t="str">
            <v>QUIMPERLE</v>
          </cell>
          <cell r="AA2160" t="str">
            <v>ZONE NORD</v>
          </cell>
          <cell r="AB2160" t="str">
            <v>BRETAGNE</v>
          </cell>
          <cell r="AC2160">
            <v>4</v>
          </cell>
          <cell r="AD2160">
            <v>69.17</v>
          </cell>
          <cell r="AI2160" t="str">
            <v>acces-reseau-accueil@grtgaz.com</v>
          </cell>
        </row>
        <row r="2161">
          <cell r="H2161">
            <v>4</v>
          </cell>
          <cell r="P2161" t="str">
            <v>H</v>
          </cell>
          <cell r="S2161" t="str">
            <v>QUIMPERLE</v>
          </cell>
          <cell r="AA2161" t="str">
            <v>ZONE NORD</v>
          </cell>
          <cell r="AB2161" t="str">
            <v>BRETAGNE</v>
          </cell>
          <cell r="AC2161">
            <v>4</v>
          </cell>
          <cell r="AD2161">
            <v>69.17</v>
          </cell>
          <cell r="AI2161" t="str">
            <v>acces-reseau-accueil@grtgaz.com</v>
          </cell>
        </row>
        <row r="2162">
          <cell r="H2162">
            <v>4</v>
          </cell>
          <cell r="P2162" t="str">
            <v>H</v>
          </cell>
          <cell r="S2162" t="str">
            <v>LORIENT</v>
          </cell>
          <cell r="AA2162" t="str">
            <v>ZONE NORD</v>
          </cell>
          <cell r="AB2162" t="str">
            <v>BRETAGNE</v>
          </cell>
          <cell r="AC2162">
            <v>4</v>
          </cell>
          <cell r="AD2162">
            <v>69.17</v>
          </cell>
          <cell r="AI2162" t="str">
            <v>acces-reseau-accueil@grtgaz.com</v>
          </cell>
        </row>
        <row r="2163">
          <cell r="H2163">
            <v>4</v>
          </cell>
          <cell r="P2163" t="str">
            <v>H</v>
          </cell>
          <cell r="S2163" t="str">
            <v>LORIENT</v>
          </cell>
          <cell r="AA2163" t="str">
            <v>ZONE NORD</v>
          </cell>
          <cell r="AB2163" t="str">
            <v>BRETAGNE</v>
          </cell>
          <cell r="AC2163">
            <v>4</v>
          </cell>
          <cell r="AD2163">
            <v>69.17</v>
          </cell>
          <cell r="AI2163" t="str">
            <v>acces-reseau-accueil@grtgaz.com</v>
          </cell>
        </row>
        <row r="2164">
          <cell r="H2164">
            <v>4</v>
          </cell>
          <cell r="P2164" t="str">
            <v>H</v>
          </cell>
          <cell r="S2164" t="str">
            <v>LORIENT</v>
          </cell>
          <cell r="AA2164" t="str">
            <v>ZONE NORD</v>
          </cell>
          <cell r="AB2164" t="str">
            <v>BRETAGNE</v>
          </cell>
          <cell r="AC2164">
            <v>4</v>
          </cell>
          <cell r="AD2164">
            <v>69.17</v>
          </cell>
          <cell r="AI2164" t="str">
            <v>acces-reseau-accueil@grtgaz.com</v>
          </cell>
        </row>
        <row r="2165">
          <cell r="H2165">
            <v>4</v>
          </cell>
          <cell r="P2165" t="str">
            <v>H</v>
          </cell>
          <cell r="S2165" t="str">
            <v>LORIENT</v>
          </cell>
          <cell r="AA2165" t="str">
            <v>ZONE NORD</v>
          </cell>
          <cell r="AB2165" t="str">
            <v>BRETAGNE</v>
          </cell>
          <cell r="AC2165">
            <v>4</v>
          </cell>
          <cell r="AD2165">
            <v>69.17</v>
          </cell>
          <cell r="AI2165" t="str">
            <v>acces-reseau-accueil@grtgaz.com</v>
          </cell>
        </row>
        <row r="2166">
          <cell r="H2166">
            <v>4</v>
          </cell>
          <cell r="P2166" t="str">
            <v>H</v>
          </cell>
          <cell r="S2166" t="str">
            <v>LORIENT</v>
          </cell>
          <cell r="AA2166" t="str">
            <v>ZONE NORD</v>
          </cell>
          <cell r="AB2166" t="str">
            <v>BRETAGNE</v>
          </cell>
          <cell r="AC2166">
            <v>4</v>
          </cell>
          <cell r="AD2166">
            <v>69.17</v>
          </cell>
          <cell r="AI2166" t="str">
            <v>acces-reseau-accueil@grtgaz.com</v>
          </cell>
        </row>
        <row r="2167">
          <cell r="H2167">
            <v>4</v>
          </cell>
          <cell r="P2167" t="str">
            <v>H</v>
          </cell>
          <cell r="S2167" t="str">
            <v>LORIENT</v>
          </cell>
          <cell r="AA2167" t="str">
            <v>ZONE NORD</v>
          </cell>
          <cell r="AB2167" t="str">
            <v>BRETAGNE</v>
          </cell>
          <cell r="AC2167">
            <v>4</v>
          </cell>
          <cell r="AD2167">
            <v>69.17</v>
          </cell>
          <cell r="AI2167" t="str">
            <v>acces-reseau-accueil@grtgaz.com</v>
          </cell>
        </row>
        <row r="2168">
          <cell r="H2168">
            <v>4</v>
          </cell>
          <cell r="P2168" t="str">
            <v>H</v>
          </cell>
          <cell r="S2168" t="str">
            <v>LORIENT</v>
          </cell>
          <cell r="AA2168" t="str">
            <v>ZONE NORD</v>
          </cell>
          <cell r="AB2168" t="str">
            <v>BRETAGNE</v>
          </cell>
          <cell r="AC2168">
            <v>4</v>
          </cell>
          <cell r="AD2168">
            <v>69.17</v>
          </cell>
          <cell r="AI2168" t="str">
            <v>acces-reseau-accueil@grtgaz.com</v>
          </cell>
        </row>
        <row r="2169">
          <cell r="H2169">
            <v>4</v>
          </cell>
          <cell r="P2169" t="str">
            <v>H</v>
          </cell>
          <cell r="S2169" t="str">
            <v>LORIENT</v>
          </cell>
          <cell r="AA2169" t="str">
            <v>ZONE NORD</v>
          </cell>
          <cell r="AB2169" t="str">
            <v>BRETAGNE</v>
          </cell>
          <cell r="AC2169">
            <v>4</v>
          </cell>
          <cell r="AD2169">
            <v>69.17</v>
          </cell>
          <cell r="AI2169" t="str">
            <v>acces-reseau-accueil@grtgaz.com</v>
          </cell>
        </row>
        <row r="2170">
          <cell r="H2170">
            <v>4</v>
          </cell>
          <cell r="P2170" t="str">
            <v>H</v>
          </cell>
          <cell r="S2170" t="str">
            <v>LORIENT</v>
          </cell>
          <cell r="AA2170" t="str">
            <v>ZONE NORD</v>
          </cell>
          <cell r="AB2170" t="str">
            <v>BRETAGNE</v>
          </cell>
          <cell r="AC2170">
            <v>4</v>
          </cell>
          <cell r="AD2170">
            <v>69.17</v>
          </cell>
          <cell r="AI2170" t="str">
            <v>acces-reseau-accueil@grtgaz.com</v>
          </cell>
        </row>
        <row r="2171">
          <cell r="H2171">
            <v>4</v>
          </cell>
          <cell r="P2171" t="str">
            <v>H</v>
          </cell>
          <cell r="S2171" t="str">
            <v>LORIENT</v>
          </cell>
          <cell r="AA2171" t="str">
            <v>ZONE NORD</v>
          </cell>
          <cell r="AB2171" t="str">
            <v>BRETAGNE</v>
          </cell>
          <cell r="AC2171">
            <v>4</v>
          </cell>
          <cell r="AD2171">
            <v>69.17</v>
          </cell>
          <cell r="AI2171" t="str">
            <v>acces-reseau-accueil@grtgaz.com</v>
          </cell>
        </row>
        <row r="2172">
          <cell r="H2172">
            <v>4</v>
          </cell>
          <cell r="P2172" t="str">
            <v>H</v>
          </cell>
          <cell r="S2172" t="str">
            <v>LORIENT</v>
          </cell>
          <cell r="AA2172" t="str">
            <v>ZONE NORD</v>
          </cell>
          <cell r="AB2172" t="str">
            <v>BRETAGNE</v>
          </cell>
          <cell r="AC2172">
            <v>4</v>
          </cell>
          <cell r="AD2172">
            <v>69.17</v>
          </cell>
          <cell r="AI2172" t="str">
            <v>acces-reseau-accueil@grtgaz.com</v>
          </cell>
        </row>
        <row r="2173">
          <cell r="H2173">
            <v>4</v>
          </cell>
          <cell r="P2173" t="str">
            <v>H</v>
          </cell>
          <cell r="S2173" t="str">
            <v>LORIENT</v>
          </cell>
          <cell r="AA2173" t="str">
            <v>ZONE NORD</v>
          </cell>
          <cell r="AB2173" t="str">
            <v>BRETAGNE</v>
          </cell>
          <cell r="AC2173">
            <v>4</v>
          </cell>
          <cell r="AD2173">
            <v>69.17</v>
          </cell>
          <cell r="AI2173" t="str">
            <v>acces-reseau-accueil@grtgaz.com</v>
          </cell>
        </row>
        <row r="2174">
          <cell r="H2174">
            <v>4</v>
          </cell>
          <cell r="P2174" t="str">
            <v>H</v>
          </cell>
          <cell r="S2174" t="str">
            <v>LORIENT</v>
          </cell>
          <cell r="AA2174" t="str">
            <v>ZONE NORD</v>
          </cell>
          <cell r="AB2174" t="str">
            <v>BRETAGNE</v>
          </cell>
          <cell r="AC2174">
            <v>4</v>
          </cell>
          <cell r="AD2174">
            <v>69.17</v>
          </cell>
          <cell r="AI2174" t="str">
            <v>acces-reseau-accueil@grtgaz.com</v>
          </cell>
        </row>
        <row r="2175">
          <cell r="H2175">
            <v>4</v>
          </cell>
          <cell r="P2175" t="str">
            <v>H</v>
          </cell>
          <cell r="S2175" t="str">
            <v>LORIENT</v>
          </cell>
          <cell r="AA2175" t="str">
            <v>ZONE NORD</v>
          </cell>
          <cell r="AB2175" t="str">
            <v>BRETAGNE</v>
          </cell>
          <cell r="AC2175">
            <v>4</v>
          </cell>
          <cell r="AD2175">
            <v>69.17</v>
          </cell>
          <cell r="AI2175" t="str">
            <v>acces-reseau-accueil@grtgaz.com</v>
          </cell>
        </row>
        <row r="2176">
          <cell r="H2176">
            <v>4</v>
          </cell>
          <cell r="P2176" t="str">
            <v>H</v>
          </cell>
          <cell r="S2176" t="str">
            <v>LORIENT</v>
          </cell>
          <cell r="AA2176" t="str">
            <v>ZONE NORD</v>
          </cell>
          <cell r="AB2176" t="str">
            <v>BRETAGNE</v>
          </cell>
          <cell r="AC2176">
            <v>4</v>
          </cell>
          <cell r="AD2176">
            <v>69.17</v>
          </cell>
          <cell r="AI2176" t="str">
            <v>acces-reseau-accueil@grtgaz.com</v>
          </cell>
        </row>
        <row r="2177">
          <cell r="H2177">
            <v>4</v>
          </cell>
          <cell r="P2177" t="str">
            <v>H</v>
          </cell>
          <cell r="S2177" t="str">
            <v>LORIENT</v>
          </cell>
          <cell r="AA2177" t="str">
            <v>ZONE NORD</v>
          </cell>
          <cell r="AB2177" t="str">
            <v>BRETAGNE</v>
          </cell>
          <cell r="AC2177">
            <v>4</v>
          </cell>
          <cell r="AD2177">
            <v>69.17</v>
          </cell>
          <cell r="AI2177" t="str">
            <v>acces-reseau-accueil@grtgaz.com</v>
          </cell>
        </row>
        <row r="2178">
          <cell r="H2178">
            <v>4</v>
          </cell>
          <cell r="P2178" t="str">
            <v>H</v>
          </cell>
          <cell r="S2178" t="str">
            <v>LORIENT</v>
          </cell>
          <cell r="AA2178" t="str">
            <v>ZONE NORD</v>
          </cell>
          <cell r="AB2178" t="str">
            <v>BRETAGNE</v>
          </cell>
          <cell r="AC2178">
            <v>4</v>
          </cell>
          <cell r="AD2178">
            <v>69.17</v>
          </cell>
          <cell r="AI2178" t="str">
            <v>acces-reseau-accueil@grtgaz.com</v>
          </cell>
        </row>
        <row r="2179">
          <cell r="H2179">
            <v>4</v>
          </cell>
          <cell r="P2179" t="str">
            <v>H</v>
          </cell>
          <cell r="S2179" t="str">
            <v>LORIENT</v>
          </cell>
          <cell r="AA2179" t="str">
            <v>ZONE NORD</v>
          </cell>
          <cell r="AB2179" t="str">
            <v>BRETAGNE</v>
          </cell>
          <cell r="AC2179">
            <v>4</v>
          </cell>
          <cell r="AD2179">
            <v>69.17</v>
          </cell>
          <cell r="AI2179" t="str">
            <v>acces-reseau-accueil@grtgaz.com</v>
          </cell>
        </row>
        <row r="2180">
          <cell r="H2180">
            <v>4</v>
          </cell>
          <cell r="P2180" t="str">
            <v>H</v>
          </cell>
          <cell r="S2180" t="str">
            <v>LORIENT</v>
          </cell>
          <cell r="AA2180" t="str">
            <v>ZONE NORD</v>
          </cell>
          <cell r="AB2180" t="str">
            <v>BRETAGNE</v>
          </cell>
          <cell r="AC2180">
            <v>4</v>
          </cell>
          <cell r="AD2180">
            <v>69.17</v>
          </cell>
          <cell r="AI2180" t="str">
            <v>acces-reseau-accueil@grtgaz.com</v>
          </cell>
        </row>
        <row r="2181">
          <cell r="H2181">
            <v>1</v>
          </cell>
          <cell r="P2181" t="str">
            <v>H</v>
          </cell>
          <cell r="S2181" t="str">
            <v>LAILLE</v>
          </cell>
          <cell r="AA2181" t="str">
            <v>ZONE NORD</v>
          </cell>
          <cell r="AB2181" t="str">
            <v>BRETAGNE</v>
          </cell>
          <cell r="AC2181">
            <v>4</v>
          </cell>
          <cell r="AD2181">
            <v>69.17</v>
          </cell>
          <cell r="AI2181" t="str">
            <v>acces-reseau-accueil@grtgaz.com</v>
          </cell>
        </row>
        <row r="2182">
          <cell r="H2182">
            <v>1</v>
          </cell>
          <cell r="P2182" t="str">
            <v>H</v>
          </cell>
          <cell r="S2182" t="str">
            <v>SAINT-AUBIN-DES-LANDES</v>
          </cell>
          <cell r="AA2182" t="str">
            <v>ZONE NORD</v>
          </cell>
          <cell r="AB2182" t="str">
            <v>BRETAGNE</v>
          </cell>
          <cell r="AC2182">
            <v>4</v>
          </cell>
          <cell r="AD2182">
            <v>69.17</v>
          </cell>
          <cell r="AI2182" t="str">
            <v>acces-reseau-accueil@grtgaz.com</v>
          </cell>
        </row>
        <row r="2183">
          <cell r="H2183">
            <v>2</v>
          </cell>
          <cell r="P2183" t="str">
            <v>H</v>
          </cell>
          <cell r="S2183" t="str">
            <v>MALESTROIT</v>
          </cell>
          <cell r="AA2183" t="str">
            <v>ZONE NORD</v>
          </cell>
          <cell r="AB2183" t="str">
            <v>BRETAGNE</v>
          </cell>
          <cell r="AC2183">
            <v>4</v>
          </cell>
          <cell r="AD2183">
            <v>69.17</v>
          </cell>
          <cell r="AI2183" t="str">
            <v>acces-reseau-accueil@grtgaz.com</v>
          </cell>
        </row>
        <row r="2184">
          <cell r="H2184">
            <v>2</v>
          </cell>
          <cell r="P2184" t="str">
            <v>H</v>
          </cell>
          <cell r="S2184" t="str">
            <v>MALESTROIT</v>
          </cell>
          <cell r="AA2184" t="str">
            <v>ZONE NORD</v>
          </cell>
          <cell r="AB2184" t="str">
            <v>BRETAGNE</v>
          </cell>
          <cell r="AC2184">
            <v>4</v>
          </cell>
          <cell r="AD2184">
            <v>69.17</v>
          </cell>
          <cell r="AI2184" t="str">
            <v>acces-reseau-accueil@grtgaz.com</v>
          </cell>
        </row>
        <row r="2185">
          <cell r="H2185">
            <v>1</v>
          </cell>
          <cell r="P2185" t="str">
            <v>H</v>
          </cell>
          <cell r="S2185" t="str">
            <v>ALLAIRE</v>
          </cell>
          <cell r="AA2185" t="str">
            <v>ZONE NORD</v>
          </cell>
          <cell r="AB2185" t="str">
            <v>BRETAGNE</v>
          </cell>
          <cell r="AC2185">
            <v>4</v>
          </cell>
          <cell r="AD2185">
            <v>69.17</v>
          </cell>
          <cell r="AI2185" t="str">
            <v>acces-reseau-accueil@grtgaz.com</v>
          </cell>
        </row>
        <row r="2186">
          <cell r="H2186">
            <v>1</v>
          </cell>
          <cell r="P2186" t="str">
            <v>H</v>
          </cell>
          <cell r="S2186" t="str">
            <v>REDON</v>
          </cell>
          <cell r="AA2186" t="str">
            <v>ZONE NORD</v>
          </cell>
          <cell r="AB2186" t="str">
            <v>BRETAGNE</v>
          </cell>
          <cell r="AC2186">
            <v>4</v>
          </cell>
          <cell r="AD2186">
            <v>69.17</v>
          </cell>
          <cell r="AI2186" t="str">
            <v>acces-reseau-accueil@grtgaz.com</v>
          </cell>
        </row>
        <row r="2187">
          <cell r="H2187">
            <v>1</v>
          </cell>
          <cell r="P2187" t="str">
            <v>H</v>
          </cell>
          <cell r="S2187" t="str">
            <v>REDON</v>
          </cell>
          <cell r="AA2187" t="str">
            <v>ZONE NORD</v>
          </cell>
          <cell r="AB2187" t="str">
            <v>BRETAGNE</v>
          </cell>
          <cell r="AC2187">
            <v>4</v>
          </cell>
          <cell r="AD2187">
            <v>69.17</v>
          </cell>
          <cell r="AI2187" t="str">
            <v>acces-reseau-accueil@grtgaz.com</v>
          </cell>
        </row>
        <row r="2188">
          <cell r="H2188">
            <v>1</v>
          </cell>
          <cell r="P2188" t="str">
            <v>H</v>
          </cell>
          <cell r="S2188" t="str">
            <v>REDON</v>
          </cell>
          <cell r="AA2188" t="str">
            <v>ZONE NORD</v>
          </cell>
          <cell r="AB2188" t="str">
            <v>BRETAGNE</v>
          </cell>
          <cell r="AC2188">
            <v>4</v>
          </cell>
          <cell r="AD2188">
            <v>69.17</v>
          </cell>
          <cell r="AI2188" t="str">
            <v>acces-reseau-accueil@grtgaz.com</v>
          </cell>
        </row>
        <row r="2189">
          <cell r="H2189">
            <v>1</v>
          </cell>
          <cell r="P2189" t="str">
            <v>H</v>
          </cell>
          <cell r="S2189" t="str">
            <v>REDON</v>
          </cell>
          <cell r="AA2189" t="str">
            <v>ZONE NORD</v>
          </cell>
          <cell r="AB2189" t="str">
            <v>BRETAGNE</v>
          </cell>
          <cell r="AC2189">
            <v>4</v>
          </cell>
          <cell r="AD2189">
            <v>69.17</v>
          </cell>
          <cell r="AI2189" t="str">
            <v>acces-reseau-accueil@grtgaz.com</v>
          </cell>
        </row>
        <row r="2190">
          <cell r="H2190">
            <v>1</v>
          </cell>
          <cell r="P2190" t="str">
            <v>H</v>
          </cell>
          <cell r="S2190" t="str">
            <v>LA ROCHE-BERNARD</v>
          </cell>
          <cell r="AA2190" t="str">
            <v>ZONE NORD</v>
          </cell>
          <cell r="AB2190" t="str">
            <v>BRETAGNE</v>
          </cell>
          <cell r="AC2190">
            <v>4</v>
          </cell>
          <cell r="AD2190">
            <v>69.17</v>
          </cell>
          <cell r="AI2190" t="str">
            <v>acces-reseau-accueil@grtgaz.com</v>
          </cell>
        </row>
        <row r="2191">
          <cell r="H2191">
            <v>1</v>
          </cell>
          <cell r="P2191" t="str">
            <v>H</v>
          </cell>
          <cell r="S2191" t="str">
            <v>LA ROCHE-BERNARD</v>
          </cell>
          <cell r="AA2191" t="str">
            <v>ZONE NORD</v>
          </cell>
          <cell r="AB2191" t="str">
            <v>BRETAGNE</v>
          </cell>
          <cell r="AC2191">
            <v>4</v>
          </cell>
          <cell r="AD2191">
            <v>69.17</v>
          </cell>
          <cell r="AI2191" t="str">
            <v>acces-reseau-accueil@grtgaz.com</v>
          </cell>
        </row>
        <row r="2192">
          <cell r="H2192">
            <v>4</v>
          </cell>
          <cell r="P2192" t="str">
            <v>H</v>
          </cell>
          <cell r="S2192" t="str">
            <v>BRUZ</v>
          </cell>
          <cell r="AA2192" t="str">
            <v>ZONE NORD</v>
          </cell>
          <cell r="AB2192" t="str">
            <v>BRETAGNE</v>
          </cell>
          <cell r="AC2192">
            <v>4</v>
          </cell>
          <cell r="AD2192">
            <v>69.17</v>
          </cell>
          <cell r="AI2192" t="str">
            <v>acces-reseau-accueil@grtgaz.com</v>
          </cell>
        </row>
        <row r="2193">
          <cell r="H2193">
            <v>4</v>
          </cell>
          <cell r="P2193" t="str">
            <v>H</v>
          </cell>
          <cell r="S2193" t="str">
            <v>BRUZ</v>
          </cell>
          <cell r="AA2193" t="str">
            <v>ZONE NORD</v>
          </cell>
          <cell r="AB2193" t="str">
            <v>BRETAGNE</v>
          </cell>
          <cell r="AC2193">
            <v>4</v>
          </cell>
          <cell r="AD2193">
            <v>69.17</v>
          </cell>
          <cell r="AI2193" t="str">
            <v>acces-reseau-accueil@grtgaz.com</v>
          </cell>
        </row>
        <row r="2194">
          <cell r="H2194">
            <v>4</v>
          </cell>
          <cell r="P2194" t="str">
            <v>H</v>
          </cell>
          <cell r="S2194" t="str">
            <v>BRUZ</v>
          </cell>
          <cell r="AA2194" t="str">
            <v>ZONE NORD</v>
          </cell>
          <cell r="AB2194" t="str">
            <v>BRETAGNE</v>
          </cell>
          <cell r="AC2194">
            <v>4</v>
          </cell>
          <cell r="AD2194">
            <v>69.17</v>
          </cell>
          <cell r="AI2194" t="str">
            <v>acces-reseau-accueil@grtgaz.com</v>
          </cell>
        </row>
        <row r="2195">
          <cell r="H2195">
            <v>4</v>
          </cell>
          <cell r="P2195" t="str">
            <v>H</v>
          </cell>
          <cell r="S2195" t="str">
            <v>BRUZ</v>
          </cell>
          <cell r="AA2195" t="str">
            <v>ZONE NORD</v>
          </cell>
          <cell r="AB2195" t="str">
            <v>BRETAGNE</v>
          </cell>
          <cell r="AC2195">
            <v>4</v>
          </cell>
          <cell r="AD2195">
            <v>69.17</v>
          </cell>
          <cell r="AI2195" t="str">
            <v>acces-reseau-accueil@grtgaz.com</v>
          </cell>
        </row>
        <row r="2196">
          <cell r="H2196">
            <v>4</v>
          </cell>
          <cell r="P2196" t="str">
            <v>H</v>
          </cell>
          <cell r="S2196" t="str">
            <v>BRUZ</v>
          </cell>
          <cell r="AA2196" t="str">
            <v>ZONE NORD</v>
          </cell>
          <cell r="AB2196" t="str">
            <v>BRETAGNE</v>
          </cell>
          <cell r="AC2196">
            <v>4</v>
          </cell>
          <cell r="AD2196">
            <v>69.17</v>
          </cell>
          <cell r="AI2196" t="str">
            <v>acces-reseau-accueil@grtgaz.com</v>
          </cell>
        </row>
        <row r="2197">
          <cell r="H2197">
            <v>4</v>
          </cell>
          <cell r="P2197" t="str">
            <v>H</v>
          </cell>
          <cell r="S2197" t="str">
            <v>BRUZ</v>
          </cell>
          <cell r="AA2197" t="str">
            <v>ZONE NORD</v>
          </cell>
          <cell r="AB2197" t="str">
            <v>BRETAGNE</v>
          </cell>
          <cell r="AC2197">
            <v>4</v>
          </cell>
          <cell r="AD2197">
            <v>69.17</v>
          </cell>
          <cell r="AI2197" t="str">
            <v>acces-reseau-accueil@grtgaz.com</v>
          </cell>
        </row>
        <row r="2198">
          <cell r="H2198">
            <v>4</v>
          </cell>
          <cell r="P2198" t="str">
            <v>H</v>
          </cell>
          <cell r="S2198" t="str">
            <v>BRUZ</v>
          </cell>
          <cell r="AA2198" t="str">
            <v>ZONE NORD</v>
          </cell>
          <cell r="AB2198" t="str">
            <v>BRETAGNE</v>
          </cell>
          <cell r="AC2198">
            <v>4</v>
          </cell>
          <cell r="AD2198">
            <v>69.17</v>
          </cell>
          <cell r="AI2198" t="str">
            <v>acces-reseau-accueil@grtgaz.com</v>
          </cell>
        </row>
        <row r="2199">
          <cell r="H2199">
            <v>4</v>
          </cell>
          <cell r="P2199" t="str">
            <v>H</v>
          </cell>
          <cell r="S2199" t="str">
            <v>BRUZ</v>
          </cell>
          <cell r="AA2199" t="str">
            <v>ZONE NORD</v>
          </cell>
          <cell r="AB2199" t="str">
            <v>BRETAGNE</v>
          </cell>
          <cell r="AC2199">
            <v>4</v>
          </cell>
          <cell r="AD2199">
            <v>69.17</v>
          </cell>
          <cell r="AI2199" t="str">
            <v>acces-reseau-accueil@grtgaz.com</v>
          </cell>
        </row>
        <row r="2200">
          <cell r="H2200">
            <v>4</v>
          </cell>
          <cell r="P2200" t="str">
            <v>H</v>
          </cell>
          <cell r="S2200" t="str">
            <v>BRUZ</v>
          </cell>
          <cell r="AA2200" t="str">
            <v>ZONE NORD</v>
          </cell>
          <cell r="AB2200" t="str">
            <v>BRETAGNE</v>
          </cell>
          <cell r="AC2200">
            <v>4</v>
          </cell>
          <cell r="AD2200">
            <v>69.17</v>
          </cell>
          <cell r="AI2200" t="str">
            <v>acces-reseau-accueil@grtgaz.com</v>
          </cell>
        </row>
        <row r="2201">
          <cell r="H2201">
            <v>1</v>
          </cell>
          <cell r="P2201" t="str">
            <v>H</v>
          </cell>
          <cell r="S2201" t="str">
            <v>PLEYBER-CHRIST</v>
          </cell>
          <cell r="AA2201" t="str">
            <v>ZONE NORD</v>
          </cell>
          <cell r="AB2201" t="str">
            <v>BRETAGNE</v>
          </cell>
          <cell r="AC2201">
            <v>4</v>
          </cell>
          <cell r="AD2201">
            <v>69.17</v>
          </cell>
          <cell r="AI2201" t="str">
            <v>acces-reseau-accueil@grtgaz.com</v>
          </cell>
        </row>
        <row r="2202">
          <cell r="H2202">
            <v>1</v>
          </cell>
          <cell r="P2202" t="str">
            <v>H</v>
          </cell>
          <cell r="S2202" t="str">
            <v>GIVET</v>
          </cell>
          <cell r="AA2202" t="str">
            <v>ZONE NORD</v>
          </cell>
          <cell r="AB2202" t="str">
            <v>ARDENNES</v>
          </cell>
          <cell r="AC2202">
            <v>3</v>
          </cell>
          <cell r="AD2202">
            <v>69.17</v>
          </cell>
          <cell r="AI2202" t="str">
            <v>acces-reseau-accueil@grtgaz.com</v>
          </cell>
        </row>
        <row r="2203">
          <cell r="H2203">
            <v>1</v>
          </cell>
          <cell r="P2203" t="str">
            <v>H</v>
          </cell>
          <cell r="S2203" t="str">
            <v>GIVET</v>
          </cell>
          <cell r="AA2203" t="str">
            <v>ZONE NORD</v>
          </cell>
          <cell r="AB2203" t="str">
            <v>ARDENNES</v>
          </cell>
          <cell r="AC2203">
            <v>3</v>
          </cell>
          <cell r="AD2203">
            <v>69.17</v>
          </cell>
          <cell r="AI2203" t="str">
            <v>acces-reseau-accueil@grtgaz.com</v>
          </cell>
        </row>
        <row r="2204">
          <cell r="H2204">
            <v>1</v>
          </cell>
          <cell r="P2204" t="str">
            <v>H</v>
          </cell>
          <cell r="S2204" t="str">
            <v>GIVET</v>
          </cell>
          <cell r="AA2204" t="str">
            <v>ZONE NORD</v>
          </cell>
          <cell r="AB2204" t="str">
            <v>ARDENNES</v>
          </cell>
          <cell r="AC2204">
            <v>3</v>
          </cell>
          <cell r="AD2204">
            <v>69.17</v>
          </cell>
          <cell r="AI2204" t="str">
            <v>acces-reseau-accueil@grtgaz.com</v>
          </cell>
        </row>
        <row r="2205">
          <cell r="H2205">
            <v>2</v>
          </cell>
          <cell r="P2205" t="str">
            <v>H</v>
          </cell>
          <cell r="S2205" t="str">
            <v>VIREUX-MOLHAIN</v>
          </cell>
          <cell r="AA2205" t="str">
            <v>ZONE NORD</v>
          </cell>
          <cell r="AB2205" t="str">
            <v>ARDENNES</v>
          </cell>
          <cell r="AC2205">
            <v>3</v>
          </cell>
          <cell r="AD2205">
            <v>69.17</v>
          </cell>
          <cell r="AI2205" t="str">
            <v>acces-reseau-accueil@grtgaz.com</v>
          </cell>
        </row>
        <row r="2206">
          <cell r="H2206">
            <v>2</v>
          </cell>
          <cell r="P2206" t="str">
            <v>H</v>
          </cell>
          <cell r="S2206" t="str">
            <v>VIREUX-MOLHAIN</v>
          </cell>
          <cell r="AA2206" t="str">
            <v>ZONE NORD</v>
          </cell>
          <cell r="AB2206" t="str">
            <v>ARDENNES</v>
          </cell>
          <cell r="AC2206">
            <v>3</v>
          </cell>
          <cell r="AD2206">
            <v>69.17</v>
          </cell>
          <cell r="AI2206" t="str">
            <v>acces-reseau-accueil@grtgaz.com</v>
          </cell>
        </row>
        <row r="2207">
          <cell r="H2207">
            <v>2</v>
          </cell>
          <cell r="P2207" t="str">
            <v>H</v>
          </cell>
          <cell r="S2207" t="str">
            <v>VIREUX-MOLHAIN</v>
          </cell>
          <cell r="AA2207" t="str">
            <v>ZONE NORD</v>
          </cell>
          <cell r="AB2207" t="str">
            <v>ARDENNES</v>
          </cell>
          <cell r="AC2207">
            <v>3</v>
          </cell>
          <cell r="AD2207">
            <v>69.17</v>
          </cell>
          <cell r="AI2207" t="str">
            <v>acces-reseau-accueil@grtgaz.com</v>
          </cell>
        </row>
        <row r="2208">
          <cell r="H2208">
            <v>2</v>
          </cell>
          <cell r="P2208" t="str">
            <v>H</v>
          </cell>
          <cell r="S2208" t="str">
            <v>VIREUX-MOLHAIN</v>
          </cell>
          <cell r="AA2208" t="str">
            <v>ZONE NORD</v>
          </cell>
          <cell r="AB2208" t="str">
            <v>ARDENNES</v>
          </cell>
          <cell r="AC2208">
            <v>3</v>
          </cell>
          <cell r="AD2208">
            <v>69.17</v>
          </cell>
          <cell r="AI2208" t="str">
            <v>acces-reseau-accueil@grtgaz.com</v>
          </cell>
        </row>
        <row r="2209">
          <cell r="H2209">
            <v>2</v>
          </cell>
          <cell r="P2209" t="str">
            <v>H</v>
          </cell>
          <cell r="S2209" t="str">
            <v>VIREUX-MOLHAIN</v>
          </cell>
          <cell r="AA2209" t="str">
            <v>ZONE NORD</v>
          </cell>
          <cell r="AB2209" t="str">
            <v>ARDENNES</v>
          </cell>
          <cell r="AC2209">
            <v>3</v>
          </cell>
          <cell r="AD2209">
            <v>69.17</v>
          </cell>
          <cell r="AI2209" t="str">
            <v>acces-reseau-accueil@grtgaz.com</v>
          </cell>
        </row>
        <row r="2210">
          <cell r="H2210">
            <v>2</v>
          </cell>
          <cell r="P2210" t="str">
            <v>H</v>
          </cell>
          <cell r="S2210" t="str">
            <v>VIREUX-MOLHAIN</v>
          </cell>
          <cell r="AA2210" t="str">
            <v>ZONE NORD</v>
          </cell>
          <cell r="AB2210" t="str">
            <v>ARDENNES</v>
          </cell>
          <cell r="AC2210">
            <v>3</v>
          </cell>
          <cell r="AD2210">
            <v>69.17</v>
          </cell>
          <cell r="AI2210" t="str">
            <v>acces-reseau-accueil@grtgaz.com</v>
          </cell>
        </row>
        <row r="2211">
          <cell r="H2211">
            <v>1</v>
          </cell>
          <cell r="P2211" t="str">
            <v>H</v>
          </cell>
          <cell r="S2211" t="str">
            <v>FUMAY</v>
          </cell>
          <cell r="AA2211" t="str">
            <v>ZONE NORD</v>
          </cell>
          <cell r="AB2211" t="str">
            <v>ARDENNES</v>
          </cell>
          <cell r="AC2211">
            <v>3</v>
          </cell>
          <cell r="AD2211">
            <v>69.17</v>
          </cell>
          <cell r="AI2211" t="str">
            <v>acces-reseau-accueil@grtgaz.com</v>
          </cell>
        </row>
        <row r="2212">
          <cell r="H2212">
            <v>1</v>
          </cell>
          <cell r="P2212" t="str">
            <v>H</v>
          </cell>
          <cell r="S2212" t="str">
            <v>FUMAY</v>
          </cell>
          <cell r="AA2212" t="str">
            <v>ZONE NORD</v>
          </cell>
          <cell r="AB2212" t="str">
            <v>ARDENNES</v>
          </cell>
          <cell r="AC2212">
            <v>3</v>
          </cell>
          <cell r="AD2212">
            <v>69.17</v>
          </cell>
          <cell r="AI2212" t="str">
            <v>acces-reseau-accueil@grtgaz.com</v>
          </cell>
        </row>
        <row r="2213">
          <cell r="H2213">
            <v>4</v>
          </cell>
          <cell r="P2213" t="str">
            <v>H</v>
          </cell>
          <cell r="S2213" t="str">
            <v>SAINT-DIZIER</v>
          </cell>
          <cell r="AA2213" t="str">
            <v>ZONE NORD</v>
          </cell>
          <cell r="AB2213" t="str">
            <v>NORD EST</v>
          </cell>
          <cell r="AC2213">
            <v>2</v>
          </cell>
          <cell r="AD2213">
            <v>69.17</v>
          </cell>
          <cell r="AI2213" t="str">
            <v>acces-reseau-accueil@grtgaz.com</v>
          </cell>
        </row>
        <row r="2214">
          <cell r="H2214">
            <v>4</v>
          </cell>
          <cell r="P2214" t="str">
            <v>H</v>
          </cell>
          <cell r="S2214" t="str">
            <v>SAINT-DIZIER</v>
          </cell>
          <cell r="AA2214" t="str">
            <v>ZONE NORD</v>
          </cell>
          <cell r="AB2214" t="str">
            <v>NORD EST</v>
          </cell>
          <cell r="AC2214">
            <v>2</v>
          </cell>
          <cell r="AD2214">
            <v>69.17</v>
          </cell>
          <cell r="AI2214" t="str">
            <v>acces-reseau-accueil@grtgaz.com</v>
          </cell>
        </row>
        <row r="2215">
          <cell r="H2215">
            <v>4</v>
          </cell>
          <cell r="P2215" t="str">
            <v>H</v>
          </cell>
          <cell r="S2215" t="str">
            <v>SAINT-DIZIER</v>
          </cell>
          <cell r="AA2215" t="str">
            <v>ZONE NORD</v>
          </cell>
          <cell r="AB2215" t="str">
            <v>NORD EST</v>
          </cell>
          <cell r="AC2215">
            <v>2</v>
          </cell>
          <cell r="AD2215">
            <v>69.17</v>
          </cell>
          <cell r="AI2215" t="str">
            <v>acces-reseau-accueil@grtgaz.com</v>
          </cell>
        </row>
        <row r="2216">
          <cell r="H2216">
            <v>4</v>
          </cell>
          <cell r="P2216" t="str">
            <v>H</v>
          </cell>
          <cell r="S2216" t="str">
            <v>SAINT-DIZIER</v>
          </cell>
          <cell r="AA2216" t="str">
            <v>ZONE NORD</v>
          </cell>
          <cell r="AB2216" t="str">
            <v>NORD EST</v>
          </cell>
          <cell r="AC2216">
            <v>2</v>
          </cell>
          <cell r="AD2216">
            <v>69.17</v>
          </cell>
          <cell r="AI2216" t="str">
            <v>acces-reseau-accueil@grtgaz.com</v>
          </cell>
        </row>
        <row r="2217">
          <cell r="H2217">
            <v>4</v>
          </cell>
          <cell r="P2217" t="str">
            <v>H</v>
          </cell>
          <cell r="S2217" t="str">
            <v>SAINT-DIZIER</v>
          </cell>
          <cell r="AA2217" t="str">
            <v>ZONE NORD</v>
          </cell>
          <cell r="AB2217" t="str">
            <v>NORD EST</v>
          </cell>
          <cell r="AC2217">
            <v>2</v>
          </cell>
          <cell r="AD2217">
            <v>69.17</v>
          </cell>
          <cell r="AI2217" t="str">
            <v>acces-reseau-accueil@grtgaz.com</v>
          </cell>
        </row>
        <row r="2218">
          <cell r="H2218">
            <v>4</v>
          </cell>
          <cell r="P2218" t="str">
            <v>H</v>
          </cell>
          <cell r="S2218" t="str">
            <v>SAINT-DIZIER</v>
          </cell>
          <cell r="AA2218" t="str">
            <v>ZONE NORD</v>
          </cell>
          <cell r="AB2218" t="str">
            <v>NORD EST</v>
          </cell>
          <cell r="AC2218">
            <v>2</v>
          </cell>
          <cell r="AD2218">
            <v>69.17</v>
          </cell>
          <cell r="AI2218" t="str">
            <v>acces-reseau-accueil@grtgaz.com</v>
          </cell>
        </row>
        <row r="2219">
          <cell r="H2219">
            <v>4</v>
          </cell>
          <cell r="P2219" t="str">
            <v>H</v>
          </cell>
          <cell r="S2219" t="str">
            <v>SAINT-DIZIER</v>
          </cell>
          <cell r="AA2219" t="str">
            <v>ZONE NORD</v>
          </cell>
          <cell r="AB2219" t="str">
            <v>NORD EST</v>
          </cell>
          <cell r="AC2219">
            <v>2</v>
          </cell>
          <cell r="AD2219">
            <v>69.17</v>
          </cell>
          <cell r="AI2219" t="str">
            <v>acces-reseau-accueil@grtgaz.com</v>
          </cell>
        </row>
        <row r="2220">
          <cell r="H2220">
            <v>4</v>
          </cell>
          <cell r="P2220" t="str">
            <v>H</v>
          </cell>
          <cell r="S2220" t="str">
            <v>SAINT-DIZIER</v>
          </cell>
          <cell r="AA2220" t="str">
            <v>ZONE NORD</v>
          </cell>
          <cell r="AB2220" t="str">
            <v>NORD EST</v>
          </cell>
          <cell r="AC2220">
            <v>2</v>
          </cell>
          <cell r="AD2220">
            <v>69.17</v>
          </cell>
          <cell r="AI2220" t="str">
            <v>acces-reseau-accueil@grtgaz.com</v>
          </cell>
        </row>
        <row r="2221">
          <cell r="H2221">
            <v>4</v>
          </cell>
          <cell r="P2221" t="str">
            <v>H</v>
          </cell>
          <cell r="S2221" t="str">
            <v>SAINT-DIZIER</v>
          </cell>
          <cell r="AA2221" t="str">
            <v>ZONE NORD</v>
          </cell>
          <cell r="AB2221" t="str">
            <v>NORD EST</v>
          </cell>
          <cell r="AC2221">
            <v>2</v>
          </cell>
          <cell r="AD2221">
            <v>69.17</v>
          </cell>
          <cell r="AI2221" t="str">
            <v>acces-reseau-accueil@grtgaz.com</v>
          </cell>
        </row>
        <row r="2222">
          <cell r="H2222">
            <v>4</v>
          </cell>
          <cell r="P2222" t="str">
            <v>H</v>
          </cell>
          <cell r="S2222" t="str">
            <v>SAINT-DIZIER</v>
          </cell>
          <cell r="AA2222" t="str">
            <v>ZONE NORD</v>
          </cell>
          <cell r="AB2222" t="str">
            <v>NORD EST</v>
          </cell>
          <cell r="AC2222">
            <v>2</v>
          </cell>
          <cell r="AD2222">
            <v>69.17</v>
          </cell>
          <cell r="AI2222" t="str">
            <v>acces-reseau-accueil@grtgaz.com</v>
          </cell>
        </row>
        <row r="2223">
          <cell r="H2223">
            <v>4</v>
          </cell>
          <cell r="P2223" t="str">
            <v>H</v>
          </cell>
          <cell r="S2223" t="str">
            <v>SAINT-DIZIER</v>
          </cell>
          <cell r="AA2223" t="str">
            <v>ZONE NORD</v>
          </cell>
          <cell r="AB2223" t="str">
            <v>NORD EST</v>
          </cell>
          <cell r="AC2223">
            <v>2</v>
          </cell>
          <cell r="AD2223">
            <v>69.17</v>
          </cell>
          <cell r="AI2223" t="str">
            <v>acces-reseau-accueil@grtgaz.com</v>
          </cell>
        </row>
        <row r="2224">
          <cell r="H2224">
            <v>4</v>
          </cell>
          <cell r="P2224" t="str">
            <v>H</v>
          </cell>
          <cell r="S2224" t="str">
            <v>SAINT-DIZIER</v>
          </cell>
          <cell r="AA2224" t="str">
            <v>ZONE NORD</v>
          </cell>
          <cell r="AB2224" t="str">
            <v>NORD EST</v>
          </cell>
          <cell r="AC2224">
            <v>2</v>
          </cell>
          <cell r="AD2224">
            <v>69.17</v>
          </cell>
          <cell r="AI2224" t="str">
            <v>acces-reseau-accueil@grtgaz.com</v>
          </cell>
        </row>
        <row r="2225">
          <cell r="H2225">
            <v>4</v>
          </cell>
          <cell r="P2225" t="str">
            <v>H</v>
          </cell>
          <cell r="S2225" t="str">
            <v>SAINT-DIZIER</v>
          </cell>
          <cell r="AA2225" t="str">
            <v>ZONE NORD</v>
          </cell>
          <cell r="AB2225" t="str">
            <v>NORD EST</v>
          </cell>
          <cell r="AC2225">
            <v>2</v>
          </cell>
          <cell r="AD2225">
            <v>69.17</v>
          </cell>
          <cell r="AI2225" t="str">
            <v>acces-reseau-accueil@grtgaz.com</v>
          </cell>
        </row>
        <row r="2226">
          <cell r="H2226">
            <v>1</v>
          </cell>
          <cell r="P2226" t="str">
            <v>H</v>
          </cell>
          <cell r="S2226" t="str">
            <v>LES HAUTES-RIVIERES</v>
          </cell>
          <cell r="AA2226" t="str">
            <v>ZONE NORD</v>
          </cell>
          <cell r="AB2226" t="str">
            <v>ARDENNES</v>
          </cell>
          <cell r="AC2226">
            <v>3</v>
          </cell>
          <cell r="AD2226">
            <v>69.17</v>
          </cell>
          <cell r="AI2226" t="str">
            <v>acces-reseau-accueil@grtgaz.com</v>
          </cell>
        </row>
        <row r="2227">
          <cell r="H2227">
            <v>1</v>
          </cell>
          <cell r="P2227" t="str">
            <v>H</v>
          </cell>
          <cell r="S2227" t="str">
            <v>THILAY</v>
          </cell>
          <cell r="AA2227" t="str">
            <v>ZONE NORD</v>
          </cell>
          <cell r="AB2227" t="str">
            <v>ARDENNES</v>
          </cell>
          <cell r="AC2227">
            <v>3</v>
          </cell>
          <cell r="AD2227">
            <v>69.17</v>
          </cell>
          <cell r="AI2227" t="str">
            <v>acces-reseau-accueil@grtgaz.com</v>
          </cell>
        </row>
        <row r="2228">
          <cell r="H2228">
            <v>1</v>
          </cell>
          <cell r="P2228" t="str">
            <v>H</v>
          </cell>
          <cell r="S2228" t="str">
            <v>THILAY</v>
          </cell>
          <cell r="AA2228" t="str">
            <v>ZONE NORD</v>
          </cell>
          <cell r="AB2228" t="str">
            <v>ARDENNES</v>
          </cell>
          <cell r="AC2228">
            <v>3</v>
          </cell>
          <cell r="AD2228">
            <v>69.17</v>
          </cell>
          <cell r="AI2228" t="str">
            <v>acces-reseau-accueil@grtgaz.com</v>
          </cell>
        </row>
        <row r="2229">
          <cell r="H2229">
            <v>1</v>
          </cell>
          <cell r="P2229" t="str">
            <v>H</v>
          </cell>
          <cell r="S2229" t="str">
            <v>MONTHERME</v>
          </cell>
          <cell r="AA2229" t="str">
            <v>ZONE NORD</v>
          </cell>
          <cell r="AB2229" t="str">
            <v>ARDENNES</v>
          </cell>
          <cell r="AC2229">
            <v>3</v>
          </cell>
          <cell r="AD2229">
            <v>69.17</v>
          </cell>
          <cell r="AI2229" t="str">
            <v>acces-reseau-accueil@grtgaz.com</v>
          </cell>
        </row>
        <row r="2230">
          <cell r="H2230">
            <v>11</v>
          </cell>
          <cell r="P2230" t="str">
            <v>H</v>
          </cell>
          <cell r="S2230" t="str">
            <v>CHARLEVILLE-MEZIERES</v>
          </cell>
          <cell r="AA2230" t="str">
            <v>ZONE NORD</v>
          </cell>
          <cell r="AB2230" t="str">
            <v>ARDENNES</v>
          </cell>
          <cell r="AC2230">
            <v>3</v>
          </cell>
          <cell r="AD2230">
            <v>69.17</v>
          </cell>
          <cell r="AI2230" t="str">
            <v>acces-reseau-accueil@grtgaz.com</v>
          </cell>
        </row>
        <row r="2231">
          <cell r="H2231">
            <v>11</v>
          </cell>
          <cell r="P2231" t="str">
            <v>H</v>
          </cell>
          <cell r="S2231" t="str">
            <v>CHARLEVILLE-MEZIERES</v>
          </cell>
          <cell r="AA2231" t="str">
            <v>ZONE NORD</v>
          </cell>
          <cell r="AB2231" t="str">
            <v>ARDENNES</v>
          </cell>
          <cell r="AC2231">
            <v>3</v>
          </cell>
          <cell r="AD2231">
            <v>69.17</v>
          </cell>
          <cell r="AI2231" t="str">
            <v>acces-reseau-accueil@grtgaz.com</v>
          </cell>
        </row>
        <row r="2232">
          <cell r="H2232">
            <v>11</v>
          </cell>
          <cell r="P2232" t="str">
            <v>H</v>
          </cell>
          <cell r="S2232" t="str">
            <v>CHARLEVILLE-MEZIERES</v>
          </cell>
          <cell r="AA2232" t="str">
            <v>ZONE NORD</v>
          </cell>
          <cell r="AB2232" t="str">
            <v>ARDENNES</v>
          </cell>
          <cell r="AC2232">
            <v>3</v>
          </cell>
          <cell r="AD2232">
            <v>69.17</v>
          </cell>
          <cell r="AI2232" t="str">
            <v>acces-reseau-accueil@grtgaz.com</v>
          </cell>
        </row>
        <row r="2233">
          <cell r="H2233">
            <v>11</v>
          </cell>
          <cell r="P2233" t="str">
            <v>H</v>
          </cell>
          <cell r="S2233" t="str">
            <v>CHARLEVILLE-MEZIERES</v>
          </cell>
          <cell r="AA2233" t="str">
            <v>ZONE NORD</v>
          </cell>
          <cell r="AB2233" t="str">
            <v>ARDENNES</v>
          </cell>
          <cell r="AC2233">
            <v>3</v>
          </cell>
          <cell r="AD2233">
            <v>69.17</v>
          </cell>
          <cell r="AI2233" t="str">
            <v>acces-reseau-accueil@grtgaz.com</v>
          </cell>
        </row>
        <row r="2234">
          <cell r="H2234">
            <v>11</v>
          </cell>
          <cell r="P2234" t="str">
            <v>H</v>
          </cell>
          <cell r="S2234" t="str">
            <v>CHARLEVILLE-MEZIERES</v>
          </cell>
          <cell r="AA2234" t="str">
            <v>ZONE NORD</v>
          </cell>
          <cell r="AB2234" t="str">
            <v>ARDENNES</v>
          </cell>
          <cell r="AC2234">
            <v>3</v>
          </cell>
          <cell r="AD2234">
            <v>69.17</v>
          </cell>
          <cell r="AI2234" t="str">
            <v>acces-reseau-accueil@grtgaz.com</v>
          </cell>
        </row>
        <row r="2235">
          <cell r="H2235">
            <v>11</v>
          </cell>
          <cell r="P2235" t="str">
            <v>H</v>
          </cell>
          <cell r="S2235" t="str">
            <v>CHARLEVILLE-MEZIERES</v>
          </cell>
          <cell r="AA2235" t="str">
            <v>ZONE NORD</v>
          </cell>
          <cell r="AB2235" t="str">
            <v>ARDENNES</v>
          </cell>
          <cell r="AC2235">
            <v>3</v>
          </cell>
          <cell r="AD2235">
            <v>69.17</v>
          </cell>
          <cell r="AI2235" t="str">
            <v>acces-reseau-accueil@grtgaz.com</v>
          </cell>
        </row>
        <row r="2236">
          <cell r="H2236">
            <v>11</v>
          </cell>
          <cell r="P2236" t="str">
            <v>H</v>
          </cell>
          <cell r="S2236" t="str">
            <v>CHARLEVILLE-MEZIERES</v>
          </cell>
          <cell r="AA2236" t="str">
            <v>ZONE NORD</v>
          </cell>
          <cell r="AB2236" t="str">
            <v>ARDENNES</v>
          </cell>
          <cell r="AC2236">
            <v>3</v>
          </cell>
          <cell r="AD2236">
            <v>69.17</v>
          </cell>
          <cell r="AI2236" t="str">
            <v>acces-reseau-accueil@grtgaz.com</v>
          </cell>
        </row>
        <row r="2237">
          <cell r="H2237">
            <v>11</v>
          </cell>
          <cell r="P2237" t="str">
            <v>H</v>
          </cell>
          <cell r="S2237" t="str">
            <v>CHARLEVILLE-MEZIERES</v>
          </cell>
          <cell r="AA2237" t="str">
            <v>ZONE NORD</v>
          </cell>
          <cell r="AB2237" t="str">
            <v>ARDENNES</v>
          </cell>
          <cell r="AC2237">
            <v>3</v>
          </cell>
          <cell r="AD2237">
            <v>69.17</v>
          </cell>
          <cell r="AI2237" t="str">
            <v>acces-reseau-accueil@grtgaz.com</v>
          </cell>
        </row>
        <row r="2238">
          <cell r="H2238">
            <v>11</v>
          </cell>
          <cell r="P2238" t="str">
            <v>H</v>
          </cell>
          <cell r="S2238" t="str">
            <v>CHARLEVILLE-MEZIERES</v>
          </cell>
          <cell r="AA2238" t="str">
            <v>ZONE NORD</v>
          </cell>
          <cell r="AB2238" t="str">
            <v>ARDENNES</v>
          </cell>
          <cell r="AC2238">
            <v>3</v>
          </cell>
          <cell r="AD2238">
            <v>69.17</v>
          </cell>
          <cell r="AI2238" t="str">
            <v>acces-reseau-accueil@grtgaz.com</v>
          </cell>
        </row>
        <row r="2239">
          <cell r="H2239">
            <v>11</v>
          </cell>
          <cell r="P2239" t="str">
            <v>H</v>
          </cell>
          <cell r="S2239" t="str">
            <v>CHARLEVILLE-MEZIERES</v>
          </cell>
          <cell r="AA2239" t="str">
            <v>ZONE NORD</v>
          </cell>
          <cell r="AB2239" t="str">
            <v>ARDENNES</v>
          </cell>
          <cell r="AC2239">
            <v>3</v>
          </cell>
          <cell r="AD2239">
            <v>69.17</v>
          </cell>
          <cell r="AI2239" t="str">
            <v>acces-reseau-accueil@grtgaz.com</v>
          </cell>
        </row>
        <row r="2240">
          <cell r="H2240">
            <v>11</v>
          </cell>
          <cell r="P2240" t="str">
            <v>H</v>
          </cell>
          <cell r="S2240" t="str">
            <v>CHARLEVILLE-MEZIERES</v>
          </cell>
          <cell r="AA2240" t="str">
            <v>ZONE NORD</v>
          </cell>
          <cell r="AB2240" t="str">
            <v>ARDENNES</v>
          </cell>
          <cell r="AC2240">
            <v>3</v>
          </cell>
          <cell r="AD2240">
            <v>69.17</v>
          </cell>
          <cell r="AI2240" t="str">
            <v>acces-reseau-accueil@grtgaz.com</v>
          </cell>
        </row>
        <row r="2241">
          <cell r="H2241">
            <v>11</v>
          </cell>
          <cell r="P2241" t="str">
            <v>H</v>
          </cell>
          <cell r="S2241" t="str">
            <v>CHARLEVILLE-MEZIERES</v>
          </cell>
          <cell r="AA2241" t="str">
            <v>ZONE NORD</v>
          </cell>
          <cell r="AB2241" t="str">
            <v>ARDENNES</v>
          </cell>
          <cell r="AC2241">
            <v>3</v>
          </cell>
          <cell r="AD2241">
            <v>69.17</v>
          </cell>
          <cell r="AI2241" t="str">
            <v>acces-reseau-accueil@grtgaz.com</v>
          </cell>
        </row>
        <row r="2242">
          <cell r="H2242">
            <v>11</v>
          </cell>
          <cell r="P2242" t="str">
            <v>H</v>
          </cell>
          <cell r="S2242" t="str">
            <v>CHARLEVILLE-MEZIERES</v>
          </cell>
          <cell r="AA2242" t="str">
            <v>ZONE NORD</v>
          </cell>
          <cell r="AB2242" t="str">
            <v>ARDENNES</v>
          </cell>
          <cell r="AC2242">
            <v>3</v>
          </cell>
          <cell r="AD2242">
            <v>69.17</v>
          </cell>
          <cell r="AI2242" t="str">
            <v>acces-reseau-accueil@grtgaz.com</v>
          </cell>
        </row>
        <row r="2243">
          <cell r="H2243">
            <v>11</v>
          </cell>
          <cell r="P2243" t="str">
            <v>H</v>
          </cell>
          <cell r="S2243" t="str">
            <v>CHARLEVILLE-MEZIERES</v>
          </cell>
          <cell r="AA2243" t="str">
            <v>ZONE NORD</v>
          </cell>
          <cell r="AB2243" t="str">
            <v>ARDENNES</v>
          </cell>
          <cell r="AC2243">
            <v>3</v>
          </cell>
          <cell r="AD2243">
            <v>69.17</v>
          </cell>
          <cell r="AI2243" t="str">
            <v>acces-reseau-accueil@grtgaz.com</v>
          </cell>
        </row>
        <row r="2244">
          <cell r="H2244">
            <v>11</v>
          </cell>
          <cell r="P2244" t="str">
            <v>H</v>
          </cell>
          <cell r="S2244" t="str">
            <v>CHARLEVILLE-MEZIERES</v>
          </cell>
          <cell r="AA2244" t="str">
            <v>ZONE NORD</v>
          </cell>
          <cell r="AB2244" t="str">
            <v>ARDENNES</v>
          </cell>
          <cell r="AC2244">
            <v>3</v>
          </cell>
          <cell r="AD2244">
            <v>69.17</v>
          </cell>
          <cell r="AI2244" t="str">
            <v>acces-reseau-accueil@grtgaz.com</v>
          </cell>
        </row>
        <row r="2245">
          <cell r="H2245">
            <v>11</v>
          </cell>
          <cell r="P2245" t="str">
            <v>H</v>
          </cell>
          <cell r="S2245" t="str">
            <v>CHARLEVILLE-MEZIERES</v>
          </cell>
          <cell r="AA2245" t="str">
            <v>ZONE NORD</v>
          </cell>
          <cell r="AB2245" t="str">
            <v>ARDENNES</v>
          </cell>
          <cell r="AC2245">
            <v>3</v>
          </cell>
          <cell r="AD2245">
            <v>69.17</v>
          </cell>
          <cell r="AI2245" t="str">
            <v>acces-reseau-accueil@grtgaz.com</v>
          </cell>
        </row>
        <row r="2246">
          <cell r="H2246">
            <v>11</v>
          </cell>
          <cell r="P2246" t="str">
            <v>H</v>
          </cell>
          <cell r="S2246" t="str">
            <v>CHARLEVILLE-MEZIERES</v>
          </cell>
          <cell r="AA2246" t="str">
            <v>ZONE NORD</v>
          </cell>
          <cell r="AB2246" t="str">
            <v>ARDENNES</v>
          </cell>
          <cell r="AC2246">
            <v>3</v>
          </cell>
          <cell r="AD2246">
            <v>69.17</v>
          </cell>
          <cell r="AI2246" t="str">
            <v>acces-reseau-accueil@grtgaz.com</v>
          </cell>
        </row>
        <row r="2247">
          <cell r="H2247">
            <v>11</v>
          </cell>
          <cell r="P2247" t="str">
            <v>H</v>
          </cell>
          <cell r="S2247" t="str">
            <v>CHARLEVILLE-MEZIERES</v>
          </cell>
          <cell r="AA2247" t="str">
            <v>ZONE NORD</v>
          </cell>
          <cell r="AB2247" t="str">
            <v>ARDENNES</v>
          </cell>
          <cell r="AC2247">
            <v>3</v>
          </cell>
          <cell r="AD2247">
            <v>69.17</v>
          </cell>
          <cell r="AI2247" t="str">
            <v>acces-reseau-accueil@grtgaz.com</v>
          </cell>
        </row>
        <row r="2248">
          <cell r="H2248">
            <v>11</v>
          </cell>
          <cell r="P2248" t="str">
            <v>H</v>
          </cell>
          <cell r="S2248" t="str">
            <v>CHARLEVILLE-MEZIERES</v>
          </cell>
          <cell r="AA2248" t="str">
            <v>ZONE NORD</v>
          </cell>
          <cell r="AB2248" t="str">
            <v>ARDENNES</v>
          </cell>
          <cell r="AC2248">
            <v>3</v>
          </cell>
          <cell r="AD2248">
            <v>69.17</v>
          </cell>
          <cell r="AI2248" t="str">
            <v>acces-reseau-accueil@grtgaz.com</v>
          </cell>
        </row>
        <row r="2249">
          <cell r="H2249">
            <v>11</v>
          </cell>
          <cell r="P2249" t="str">
            <v>H</v>
          </cell>
          <cell r="S2249" t="str">
            <v>CHARLEVILLE-MEZIERES</v>
          </cell>
          <cell r="AA2249" t="str">
            <v>ZONE NORD</v>
          </cell>
          <cell r="AB2249" t="str">
            <v>ARDENNES</v>
          </cell>
          <cell r="AC2249">
            <v>3</v>
          </cell>
          <cell r="AD2249">
            <v>69.17</v>
          </cell>
          <cell r="AI2249" t="str">
            <v>acces-reseau-accueil@grtgaz.com</v>
          </cell>
        </row>
        <row r="2250">
          <cell r="H2250">
            <v>11</v>
          </cell>
          <cell r="P2250" t="str">
            <v>H</v>
          </cell>
          <cell r="S2250" t="str">
            <v>CHARLEVILLE-MEZIERES</v>
          </cell>
          <cell r="AA2250" t="str">
            <v>ZONE NORD</v>
          </cell>
          <cell r="AB2250" t="str">
            <v>ARDENNES</v>
          </cell>
          <cell r="AC2250">
            <v>3</v>
          </cell>
          <cell r="AD2250">
            <v>69.17</v>
          </cell>
          <cell r="AI2250" t="str">
            <v>acces-reseau-accueil@grtgaz.com</v>
          </cell>
        </row>
        <row r="2251">
          <cell r="H2251">
            <v>11</v>
          </cell>
          <cell r="P2251" t="str">
            <v>H</v>
          </cell>
          <cell r="S2251" t="str">
            <v>CHARLEVILLE-MEZIERES</v>
          </cell>
          <cell r="AA2251" t="str">
            <v>ZONE NORD</v>
          </cell>
          <cell r="AB2251" t="str">
            <v>ARDENNES</v>
          </cell>
          <cell r="AC2251">
            <v>3</v>
          </cell>
          <cell r="AD2251">
            <v>69.17</v>
          </cell>
          <cell r="AI2251" t="str">
            <v>acces-reseau-accueil@grtgaz.com</v>
          </cell>
        </row>
        <row r="2252">
          <cell r="H2252">
            <v>11</v>
          </cell>
          <cell r="P2252" t="str">
            <v>H</v>
          </cell>
          <cell r="S2252" t="str">
            <v>CHARLEVILLE-MEZIERES</v>
          </cell>
          <cell r="AA2252" t="str">
            <v>ZONE NORD</v>
          </cell>
          <cell r="AB2252" t="str">
            <v>ARDENNES</v>
          </cell>
          <cell r="AC2252">
            <v>3</v>
          </cell>
          <cell r="AD2252">
            <v>69.17</v>
          </cell>
          <cell r="AI2252" t="str">
            <v>acces-reseau-accueil@grtgaz.com</v>
          </cell>
        </row>
        <row r="2253">
          <cell r="H2253">
            <v>11</v>
          </cell>
          <cell r="P2253" t="str">
            <v>H</v>
          </cell>
          <cell r="S2253" t="str">
            <v>CHARLEVILLE-MEZIERES</v>
          </cell>
          <cell r="AA2253" t="str">
            <v>ZONE NORD</v>
          </cell>
          <cell r="AB2253" t="str">
            <v>ARDENNES</v>
          </cell>
          <cell r="AC2253">
            <v>3</v>
          </cell>
          <cell r="AD2253">
            <v>69.17</v>
          </cell>
          <cell r="AI2253" t="str">
            <v>acces-reseau-accueil@grtgaz.com</v>
          </cell>
        </row>
        <row r="2254">
          <cell r="H2254">
            <v>11</v>
          </cell>
          <cell r="P2254" t="str">
            <v>H</v>
          </cell>
          <cell r="S2254" t="str">
            <v>CHARLEVILLE-MEZIERES</v>
          </cell>
          <cell r="AA2254" t="str">
            <v>ZONE NORD</v>
          </cell>
          <cell r="AB2254" t="str">
            <v>ARDENNES</v>
          </cell>
          <cell r="AC2254">
            <v>3</v>
          </cell>
          <cell r="AD2254">
            <v>69.17</v>
          </cell>
          <cell r="AI2254" t="str">
            <v>acces-reseau-accueil@grtgaz.com</v>
          </cell>
        </row>
        <row r="2255">
          <cell r="H2255">
            <v>11</v>
          </cell>
          <cell r="P2255" t="str">
            <v>H</v>
          </cell>
          <cell r="S2255" t="str">
            <v>CHARLEVILLE-MEZIERES</v>
          </cell>
          <cell r="AA2255" t="str">
            <v>ZONE NORD</v>
          </cell>
          <cell r="AB2255" t="str">
            <v>ARDENNES</v>
          </cell>
          <cell r="AC2255">
            <v>3</v>
          </cell>
          <cell r="AD2255">
            <v>69.17</v>
          </cell>
          <cell r="AI2255" t="str">
            <v>acces-reseau-accueil@grtgaz.com</v>
          </cell>
        </row>
        <row r="2256">
          <cell r="H2256">
            <v>11</v>
          </cell>
          <cell r="P2256" t="str">
            <v>H</v>
          </cell>
          <cell r="S2256" t="str">
            <v>CHARLEVILLE-MEZIERES</v>
          </cell>
          <cell r="AA2256" t="str">
            <v>ZONE NORD</v>
          </cell>
          <cell r="AB2256" t="str">
            <v>ARDENNES</v>
          </cell>
          <cell r="AC2256">
            <v>3</v>
          </cell>
          <cell r="AD2256">
            <v>69.17</v>
          </cell>
          <cell r="AI2256" t="str">
            <v>acces-reseau-accueil@grtgaz.com</v>
          </cell>
        </row>
        <row r="2257">
          <cell r="H2257">
            <v>11</v>
          </cell>
          <cell r="P2257" t="str">
            <v>H</v>
          </cell>
          <cell r="S2257" t="str">
            <v>CHARLEVILLE-MEZIERES</v>
          </cell>
          <cell r="AA2257" t="str">
            <v>ZONE NORD</v>
          </cell>
          <cell r="AB2257" t="str">
            <v>ARDENNES</v>
          </cell>
          <cell r="AC2257">
            <v>3</v>
          </cell>
          <cell r="AD2257">
            <v>69.17</v>
          </cell>
          <cell r="AI2257" t="str">
            <v>acces-reseau-accueil@grtgaz.com</v>
          </cell>
        </row>
        <row r="2258">
          <cell r="H2258">
            <v>11</v>
          </cell>
          <cell r="P2258" t="str">
            <v>H</v>
          </cell>
          <cell r="S2258" t="str">
            <v>CHARLEVILLE-MEZIERES</v>
          </cell>
          <cell r="AA2258" t="str">
            <v>ZONE NORD</v>
          </cell>
          <cell r="AB2258" t="str">
            <v>ARDENNES</v>
          </cell>
          <cell r="AC2258">
            <v>3</v>
          </cell>
          <cell r="AD2258">
            <v>69.17</v>
          </cell>
          <cell r="AI2258" t="str">
            <v>acces-reseau-accueil@grtgaz.com</v>
          </cell>
        </row>
        <row r="2259">
          <cell r="H2259">
            <v>11</v>
          </cell>
          <cell r="P2259" t="str">
            <v>H</v>
          </cell>
          <cell r="S2259" t="str">
            <v>CHARLEVILLE-MEZIERES</v>
          </cell>
          <cell r="AA2259" t="str">
            <v>ZONE NORD</v>
          </cell>
          <cell r="AB2259" t="str">
            <v>ARDENNES</v>
          </cell>
          <cell r="AC2259">
            <v>3</v>
          </cell>
          <cell r="AD2259">
            <v>69.17</v>
          </cell>
          <cell r="AI2259" t="str">
            <v>acces-reseau-accueil@grtgaz.com</v>
          </cell>
        </row>
        <row r="2260">
          <cell r="H2260">
            <v>11</v>
          </cell>
          <cell r="P2260" t="str">
            <v>H</v>
          </cell>
          <cell r="S2260" t="str">
            <v>CHARLEVILLE-MEZIERES</v>
          </cell>
          <cell r="AA2260" t="str">
            <v>ZONE NORD</v>
          </cell>
          <cell r="AB2260" t="str">
            <v>ARDENNES</v>
          </cell>
          <cell r="AC2260">
            <v>3</v>
          </cell>
          <cell r="AD2260">
            <v>69.17</v>
          </cell>
          <cell r="AI2260" t="str">
            <v>acces-reseau-accueil@grtgaz.com</v>
          </cell>
        </row>
        <row r="2261">
          <cell r="H2261">
            <v>11</v>
          </cell>
          <cell r="P2261" t="str">
            <v>H</v>
          </cell>
          <cell r="S2261" t="str">
            <v>CHARLEVILLE-MEZIERES</v>
          </cell>
          <cell r="AA2261" t="str">
            <v>ZONE NORD</v>
          </cell>
          <cell r="AB2261" t="str">
            <v>ARDENNES</v>
          </cell>
          <cell r="AC2261">
            <v>3</v>
          </cell>
          <cell r="AD2261">
            <v>69.17</v>
          </cell>
          <cell r="AI2261" t="str">
            <v>acces-reseau-accueil@grtgaz.com</v>
          </cell>
        </row>
        <row r="2262">
          <cell r="H2262">
            <v>11</v>
          </cell>
          <cell r="P2262" t="str">
            <v>H</v>
          </cell>
          <cell r="S2262" t="str">
            <v>CHARLEVILLE-MEZIERES</v>
          </cell>
          <cell r="AA2262" t="str">
            <v>ZONE NORD</v>
          </cell>
          <cell r="AB2262" t="str">
            <v>ARDENNES</v>
          </cell>
          <cell r="AC2262">
            <v>3</v>
          </cell>
          <cell r="AD2262">
            <v>69.17</v>
          </cell>
          <cell r="AI2262" t="str">
            <v>acces-reseau-accueil@grtgaz.com</v>
          </cell>
        </row>
        <row r="2263">
          <cell r="H2263">
            <v>11</v>
          </cell>
          <cell r="P2263" t="str">
            <v>H</v>
          </cell>
          <cell r="S2263" t="str">
            <v>CHARLEVILLE-MEZIERES</v>
          </cell>
          <cell r="AA2263" t="str">
            <v>ZONE NORD</v>
          </cell>
          <cell r="AB2263" t="str">
            <v>ARDENNES</v>
          </cell>
          <cell r="AC2263">
            <v>3</v>
          </cell>
          <cell r="AD2263">
            <v>69.17</v>
          </cell>
          <cell r="AI2263" t="str">
            <v>acces-reseau-accueil@grtgaz.com</v>
          </cell>
        </row>
        <row r="2264">
          <cell r="H2264">
            <v>11</v>
          </cell>
          <cell r="P2264" t="str">
            <v>H</v>
          </cell>
          <cell r="S2264" t="str">
            <v>CHARLEVILLE-MEZIERES</v>
          </cell>
          <cell r="AA2264" t="str">
            <v>ZONE NORD</v>
          </cell>
          <cell r="AB2264" t="str">
            <v>ARDENNES</v>
          </cell>
          <cell r="AC2264">
            <v>3</v>
          </cell>
          <cell r="AD2264">
            <v>69.17</v>
          </cell>
          <cell r="AI2264" t="str">
            <v>acces-reseau-accueil@grtgaz.com</v>
          </cell>
        </row>
        <row r="2265">
          <cell r="H2265">
            <v>11</v>
          </cell>
          <cell r="P2265" t="str">
            <v>H</v>
          </cell>
          <cell r="S2265" t="str">
            <v>CHARLEVILLE-MEZIERES</v>
          </cell>
          <cell r="AA2265" t="str">
            <v>ZONE NORD</v>
          </cell>
          <cell r="AB2265" t="str">
            <v>ARDENNES</v>
          </cell>
          <cell r="AC2265">
            <v>3</v>
          </cell>
          <cell r="AD2265">
            <v>69.17</v>
          </cell>
          <cell r="AI2265" t="str">
            <v>acces-reseau-accueil@grtgaz.com</v>
          </cell>
        </row>
        <row r="2266">
          <cell r="H2266">
            <v>11</v>
          </cell>
          <cell r="P2266" t="str">
            <v>H</v>
          </cell>
          <cell r="S2266" t="str">
            <v>CHARLEVILLE-MEZIERES</v>
          </cell>
          <cell r="AA2266" t="str">
            <v>ZONE NORD</v>
          </cell>
          <cell r="AB2266" t="str">
            <v>ARDENNES</v>
          </cell>
          <cell r="AC2266">
            <v>3</v>
          </cell>
          <cell r="AD2266">
            <v>69.17</v>
          </cell>
          <cell r="AI2266" t="str">
            <v>acces-reseau-accueil@grtgaz.com</v>
          </cell>
        </row>
        <row r="2267">
          <cell r="H2267">
            <v>11</v>
          </cell>
          <cell r="P2267" t="str">
            <v>H</v>
          </cell>
          <cell r="S2267" t="str">
            <v>CHARLEVILLE-MEZIERES</v>
          </cell>
          <cell r="AA2267" t="str">
            <v>ZONE NORD</v>
          </cell>
          <cell r="AB2267" t="str">
            <v>ARDENNES</v>
          </cell>
          <cell r="AC2267">
            <v>3</v>
          </cell>
          <cell r="AD2267">
            <v>69.17</v>
          </cell>
          <cell r="AI2267" t="str">
            <v>acces-reseau-accueil@grtgaz.com</v>
          </cell>
        </row>
        <row r="2268">
          <cell r="H2268">
            <v>11</v>
          </cell>
          <cell r="P2268" t="str">
            <v>H</v>
          </cell>
          <cell r="S2268" t="str">
            <v>CHARLEVILLE-MEZIERES</v>
          </cell>
          <cell r="AA2268" t="str">
            <v>ZONE NORD</v>
          </cell>
          <cell r="AB2268" t="str">
            <v>ARDENNES</v>
          </cell>
          <cell r="AC2268">
            <v>3</v>
          </cell>
          <cell r="AD2268">
            <v>69.17</v>
          </cell>
          <cell r="AI2268" t="str">
            <v>acces-reseau-accueil@grtgaz.com</v>
          </cell>
        </row>
        <row r="2269">
          <cell r="H2269">
            <v>11</v>
          </cell>
          <cell r="P2269" t="str">
            <v>H</v>
          </cell>
          <cell r="S2269" t="str">
            <v>CHARLEVILLE-MEZIERES</v>
          </cell>
          <cell r="AA2269" t="str">
            <v>ZONE NORD</v>
          </cell>
          <cell r="AB2269" t="str">
            <v>ARDENNES</v>
          </cell>
          <cell r="AC2269">
            <v>3</v>
          </cell>
          <cell r="AD2269">
            <v>69.17</v>
          </cell>
          <cell r="AI2269" t="str">
            <v>acces-reseau-accueil@grtgaz.com</v>
          </cell>
        </row>
        <row r="2270">
          <cell r="H2270">
            <v>11</v>
          </cell>
          <cell r="P2270" t="str">
            <v>H</v>
          </cell>
          <cell r="S2270" t="str">
            <v>CHARLEVILLE-MEZIERES</v>
          </cell>
          <cell r="AA2270" t="str">
            <v>ZONE NORD</v>
          </cell>
          <cell r="AB2270" t="str">
            <v>ARDENNES</v>
          </cell>
          <cell r="AC2270">
            <v>3</v>
          </cell>
          <cell r="AD2270">
            <v>69.17</v>
          </cell>
          <cell r="AI2270" t="str">
            <v>acces-reseau-accueil@grtgaz.com</v>
          </cell>
        </row>
        <row r="2271">
          <cell r="H2271">
            <v>11</v>
          </cell>
          <cell r="P2271" t="str">
            <v>H</v>
          </cell>
          <cell r="S2271" t="str">
            <v>CHARLEVILLE-MEZIERES</v>
          </cell>
          <cell r="AA2271" t="str">
            <v>ZONE NORD</v>
          </cell>
          <cell r="AB2271" t="str">
            <v>ARDENNES</v>
          </cell>
          <cell r="AC2271">
            <v>3</v>
          </cell>
          <cell r="AD2271">
            <v>69.17</v>
          </cell>
          <cell r="AI2271" t="str">
            <v>acces-reseau-accueil@grtgaz.com</v>
          </cell>
        </row>
        <row r="2272">
          <cell r="H2272">
            <v>11</v>
          </cell>
          <cell r="P2272" t="str">
            <v>H</v>
          </cell>
          <cell r="S2272" t="str">
            <v>CHARLEVILLE-MEZIERES</v>
          </cell>
          <cell r="AA2272" t="str">
            <v>ZONE NORD</v>
          </cell>
          <cell r="AB2272" t="str">
            <v>ARDENNES</v>
          </cell>
          <cell r="AC2272">
            <v>3</v>
          </cell>
          <cell r="AD2272">
            <v>69.17</v>
          </cell>
          <cell r="AI2272" t="str">
            <v>acces-reseau-accueil@grtgaz.com</v>
          </cell>
        </row>
        <row r="2273">
          <cell r="H2273">
            <v>11</v>
          </cell>
          <cell r="P2273" t="str">
            <v>H</v>
          </cell>
          <cell r="S2273" t="str">
            <v>CHARLEVILLE-MEZIERES</v>
          </cell>
          <cell r="AA2273" t="str">
            <v>ZONE NORD</v>
          </cell>
          <cell r="AB2273" t="str">
            <v>ARDENNES</v>
          </cell>
          <cell r="AC2273">
            <v>3</v>
          </cell>
          <cell r="AD2273">
            <v>69.17</v>
          </cell>
          <cell r="AI2273" t="str">
            <v>acces-reseau-accueil@grtgaz.com</v>
          </cell>
        </row>
        <row r="2274">
          <cell r="H2274">
            <v>11</v>
          </cell>
          <cell r="P2274" t="str">
            <v>H</v>
          </cell>
          <cell r="S2274" t="str">
            <v>CHARLEVILLE-MEZIERES</v>
          </cell>
          <cell r="AA2274" t="str">
            <v>ZONE NORD</v>
          </cell>
          <cell r="AB2274" t="str">
            <v>ARDENNES</v>
          </cell>
          <cell r="AC2274">
            <v>3</v>
          </cell>
          <cell r="AD2274">
            <v>69.17</v>
          </cell>
          <cell r="AI2274" t="str">
            <v>acces-reseau-accueil@grtgaz.com</v>
          </cell>
        </row>
        <row r="2275">
          <cell r="H2275">
            <v>11</v>
          </cell>
          <cell r="P2275" t="str">
            <v>H</v>
          </cell>
          <cell r="S2275" t="str">
            <v>CHARLEVILLE-MEZIERES</v>
          </cell>
          <cell r="AA2275" t="str">
            <v>ZONE NORD</v>
          </cell>
          <cell r="AB2275" t="str">
            <v>ARDENNES</v>
          </cell>
          <cell r="AC2275">
            <v>3</v>
          </cell>
          <cell r="AD2275">
            <v>69.17</v>
          </cell>
          <cell r="AI2275" t="str">
            <v>acces-reseau-accueil@grtgaz.com</v>
          </cell>
        </row>
        <row r="2276">
          <cell r="H2276">
            <v>11</v>
          </cell>
          <cell r="P2276" t="str">
            <v>H</v>
          </cell>
          <cell r="S2276" t="str">
            <v>CHARLEVILLE-MEZIERES</v>
          </cell>
          <cell r="AA2276" t="str">
            <v>ZONE NORD</v>
          </cell>
          <cell r="AB2276" t="str">
            <v>ARDENNES</v>
          </cell>
          <cell r="AC2276">
            <v>3</v>
          </cell>
          <cell r="AD2276">
            <v>69.17</v>
          </cell>
          <cell r="AI2276" t="str">
            <v>acces-reseau-accueil@grtgaz.com</v>
          </cell>
        </row>
        <row r="2277">
          <cell r="H2277">
            <v>11</v>
          </cell>
          <cell r="P2277" t="str">
            <v>H</v>
          </cell>
          <cell r="S2277" t="str">
            <v>CHARLEVILLE-MEZIERES</v>
          </cell>
          <cell r="AA2277" t="str">
            <v>ZONE NORD</v>
          </cell>
          <cell r="AB2277" t="str">
            <v>ARDENNES</v>
          </cell>
          <cell r="AC2277">
            <v>3</v>
          </cell>
          <cell r="AD2277">
            <v>69.17</v>
          </cell>
          <cell r="AI2277" t="str">
            <v>acces-reseau-accueil@grtgaz.com</v>
          </cell>
        </row>
        <row r="2278">
          <cell r="H2278">
            <v>11</v>
          </cell>
          <cell r="P2278" t="str">
            <v>H</v>
          </cell>
          <cell r="S2278" t="str">
            <v>CHARLEVILLE-MEZIERES</v>
          </cell>
          <cell r="AA2278" t="str">
            <v>ZONE NORD</v>
          </cell>
          <cell r="AB2278" t="str">
            <v>ARDENNES</v>
          </cell>
          <cell r="AC2278">
            <v>3</v>
          </cell>
          <cell r="AD2278">
            <v>69.17</v>
          </cell>
          <cell r="AI2278" t="str">
            <v>acces-reseau-accueil@grtgaz.com</v>
          </cell>
        </row>
        <row r="2279">
          <cell r="H2279">
            <v>11</v>
          </cell>
          <cell r="P2279" t="str">
            <v>H</v>
          </cell>
          <cell r="S2279" t="str">
            <v>CHARLEVILLE-MEZIERES</v>
          </cell>
          <cell r="AA2279" t="str">
            <v>ZONE NORD</v>
          </cell>
          <cell r="AB2279" t="str">
            <v>ARDENNES</v>
          </cell>
          <cell r="AC2279">
            <v>3</v>
          </cell>
          <cell r="AD2279">
            <v>69.17</v>
          </cell>
          <cell r="AI2279" t="str">
            <v>acces-reseau-accueil@grtgaz.com</v>
          </cell>
        </row>
        <row r="2280">
          <cell r="H2280">
            <v>11</v>
          </cell>
          <cell r="P2280" t="str">
            <v>H</v>
          </cell>
          <cell r="S2280" t="str">
            <v>CHARLEVILLE-MEZIERES</v>
          </cell>
          <cell r="AA2280" t="str">
            <v>ZONE NORD</v>
          </cell>
          <cell r="AB2280" t="str">
            <v>ARDENNES</v>
          </cell>
          <cell r="AC2280">
            <v>3</v>
          </cell>
          <cell r="AD2280">
            <v>69.17</v>
          </cell>
          <cell r="AI2280" t="str">
            <v>acces-reseau-accueil@grtgaz.com</v>
          </cell>
        </row>
        <row r="2281">
          <cell r="H2281">
            <v>11</v>
          </cell>
          <cell r="P2281" t="str">
            <v>H</v>
          </cell>
          <cell r="S2281" t="str">
            <v>CHARLEVILLE-MEZIERES</v>
          </cell>
          <cell r="AA2281" t="str">
            <v>ZONE NORD</v>
          </cell>
          <cell r="AB2281" t="str">
            <v>ARDENNES</v>
          </cell>
          <cell r="AC2281">
            <v>3</v>
          </cell>
          <cell r="AD2281">
            <v>69.17</v>
          </cell>
          <cell r="AI2281" t="str">
            <v>acces-reseau-accueil@grtgaz.com</v>
          </cell>
        </row>
        <row r="2282">
          <cell r="H2282">
            <v>11</v>
          </cell>
          <cell r="P2282" t="str">
            <v>H</v>
          </cell>
          <cell r="S2282" t="str">
            <v>CHARLEVILLE-MEZIERES</v>
          </cell>
          <cell r="AA2282" t="str">
            <v>ZONE NORD</v>
          </cell>
          <cell r="AB2282" t="str">
            <v>ARDENNES</v>
          </cell>
          <cell r="AC2282">
            <v>3</v>
          </cell>
          <cell r="AD2282">
            <v>69.17</v>
          </cell>
          <cell r="AI2282" t="str">
            <v>acces-reseau-accueil@grtgaz.com</v>
          </cell>
        </row>
        <row r="2283">
          <cell r="H2283">
            <v>11</v>
          </cell>
          <cell r="P2283" t="str">
            <v>H</v>
          </cell>
          <cell r="S2283" t="str">
            <v>CHARLEVILLE-MEZIERES</v>
          </cell>
          <cell r="AA2283" t="str">
            <v>ZONE NORD</v>
          </cell>
          <cell r="AB2283" t="str">
            <v>ARDENNES</v>
          </cell>
          <cell r="AC2283">
            <v>3</v>
          </cell>
          <cell r="AD2283">
            <v>69.17</v>
          </cell>
          <cell r="AI2283" t="str">
            <v>acces-reseau-accueil@grtgaz.com</v>
          </cell>
        </row>
        <row r="2284">
          <cell r="H2284">
            <v>11</v>
          </cell>
          <cell r="P2284" t="str">
            <v>H</v>
          </cell>
          <cell r="S2284" t="str">
            <v>CHARLEVILLE-MEZIERES</v>
          </cell>
          <cell r="AA2284" t="str">
            <v>ZONE NORD</v>
          </cell>
          <cell r="AB2284" t="str">
            <v>ARDENNES</v>
          </cell>
          <cell r="AC2284">
            <v>3</v>
          </cell>
          <cell r="AD2284">
            <v>69.17</v>
          </cell>
          <cell r="AI2284" t="str">
            <v>acces-reseau-accueil@grtgaz.com</v>
          </cell>
        </row>
        <row r="2285">
          <cell r="H2285">
            <v>11</v>
          </cell>
          <cell r="P2285" t="str">
            <v>H</v>
          </cell>
          <cell r="S2285" t="str">
            <v>CHARLEVILLE-MEZIERES</v>
          </cell>
          <cell r="AA2285" t="str">
            <v>ZONE NORD</v>
          </cell>
          <cell r="AB2285" t="str">
            <v>ARDENNES</v>
          </cell>
          <cell r="AC2285">
            <v>3</v>
          </cell>
          <cell r="AD2285">
            <v>69.17</v>
          </cell>
          <cell r="AI2285" t="str">
            <v>acces-reseau-accueil@grtgaz.com</v>
          </cell>
        </row>
        <row r="2286">
          <cell r="H2286">
            <v>11</v>
          </cell>
          <cell r="P2286" t="str">
            <v>H</v>
          </cell>
          <cell r="S2286" t="str">
            <v>CHARLEVILLE-MEZIERES</v>
          </cell>
          <cell r="AA2286" t="str">
            <v>ZONE NORD</v>
          </cell>
          <cell r="AB2286" t="str">
            <v>ARDENNES</v>
          </cell>
          <cell r="AC2286">
            <v>3</v>
          </cell>
          <cell r="AD2286">
            <v>69.17</v>
          </cell>
          <cell r="AI2286" t="str">
            <v>acces-reseau-accueil@grtgaz.com</v>
          </cell>
        </row>
        <row r="2287">
          <cell r="H2287">
            <v>1</v>
          </cell>
          <cell r="P2287" t="str">
            <v>H</v>
          </cell>
          <cell r="S2287" t="str">
            <v>SIGNY-LE-PETIT</v>
          </cell>
          <cell r="AA2287" t="str">
            <v>ZONE NORD</v>
          </cell>
          <cell r="AB2287" t="str">
            <v>ARDENNES</v>
          </cell>
          <cell r="AC2287">
            <v>3</v>
          </cell>
          <cell r="AD2287">
            <v>69.17</v>
          </cell>
          <cell r="AI2287" t="str">
            <v>acces-reseau-accueil@grtgaz.com</v>
          </cell>
        </row>
        <row r="2288">
          <cell r="H2288">
            <v>5</v>
          </cell>
          <cell r="P2288" t="str">
            <v>H</v>
          </cell>
          <cell r="S2288" t="str">
            <v>SIGNY-L'ABBAYE</v>
          </cell>
          <cell r="AA2288" t="str">
            <v>ZONE NORD</v>
          </cell>
          <cell r="AB2288" t="str">
            <v>ARDENNES</v>
          </cell>
          <cell r="AC2288">
            <v>3</v>
          </cell>
          <cell r="AD2288">
            <v>69.17</v>
          </cell>
          <cell r="AI2288" t="str">
            <v>acces-reseau-accueil@grtgaz.com</v>
          </cell>
        </row>
        <row r="2289">
          <cell r="H2289">
            <v>5</v>
          </cell>
          <cell r="P2289" t="str">
            <v>H</v>
          </cell>
          <cell r="S2289" t="str">
            <v>SIGNY-L'ABBAYE</v>
          </cell>
          <cell r="AA2289" t="str">
            <v>ZONE NORD</v>
          </cell>
          <cell r="AB2289" t="str">
            <v>ARDENNES</v>
          </cell>
          <cell r="AC2289">
            <v>3</v>
          </cell>
          <cell r="AD2289">
            <v>69.17</v>
          </cell>
          <cell r="AI2289" t="str">
            <v>acces-reseau-accueil@grtgaz.com</v>
          </cell>
        </row>
        <row r="2290">
          <cell r="H2290">
            <v>5</v>
          </cell>
          <cell r="P2290" t="str">
            <v>H</v>
          </cell>
          <cell r="S2290" t="str">
            <v>SIGNY-L'ABBAYE</v>
          </cell>
          <cell r="AA2290" t="str">
            <v>ZONE NORD</v>
          </cell>
          <cell r="AB2290" t="str">
            <v>ARDENNES</v>
          </cell>
          <cell r="AC2290">
            <v>3</v>
          </cell>
          <cell r="AD2290">
            <v>69.17</v>
          </cell>
          <cell r="AI2290" t="str">
            <v>acces-reseau-accueil@grtgaz.com</v>
          </cell>
        </row>
        <row r="2291">
          <cell r="H2291">
            <v>5</v>
          </cell>
          <cell r="P2291" t="str">
            <v>H</v>
          </cell>
          <cell r="S2291" t="str">
            <v>SIGNY-L'ABBAYE</v>
          </cell>
          <cell r="AA2291" t="str">
            <v>ZONE NORD</v>
          </cell>
          <cell r="AB2291" t="str">
            <v>ARDENNES</v>
          </cell>
          <cell r="AC2291">
            <v>3</v>
          </cell>
          <cell r="AD2291">
            <v>69.17</v>
          </cell>
          <cell r="AI2291" t="str">
            <v>acces-reseau-accueil@grtgaz.com</v>
          </cell>
        </row>
        <row r="2292">
          <cell r="H2292">
            <v>5</v>
          </cell>
          <cell r="P2292" t="str">
            <v>H</v>
          </cell>
          <cell r="S2292" t="str">
            <v>SIGNY-L'ABBAYE</v>
          </cell>
          <cell r="AA2292" t="str">
            <v>ZONE NORD</v>
          </cell>
          <cell r="AB2292" t="str">
            <v>ARDENNES</v>
          </cell>
          <cell r="AC2292">
            <v>3</v>
          </cell>
          <cell r="AD2292">
            <v>69.17</v>
          </cell>
          <cell r="AI2292" t="str">
            <v>acces-reseau-accueil@grtgaz.com</v>
          </cell>
        </row>
        <row r="2293">
          <cell r="H2293">
            <v>1</v>
          </cell>
          <cell r="P2293" t="str">
            <v>H</v>
          </cell>
          <cell r="S2293" t="str">
            <v>VOUZIERS</v>
          </cell>
          <cell r="AA2293" t="str">
            <v>ZONE NORD</v>
          </cell>
          <cell r="AB2293" t="str">
            <v>ARDENNES</v>
          </cell>
          <cell r="AC2293">
            <v>3</v>
          </cell>
          <cell r="AD2293">
            <v>69.17</v>
          </cell>
          <cell r="AI2293" t="str">
            <v>acces-reseau-accueil@grtgaz.com</v>
          </cell>
        </row>
        <row r="2294">
          <cell r="H2294">
            <v>2</v>
          </cell>
          <cell r="P2294" t="str">
            <v>H</v>
          </cell>
          <cell r="S2294" t="str">
            <v>CARIGNAN</v>
          </cell>
          <cell r="AA2294" t="str">
            <v>ZONE NORD</v>
          </cell>
          <cell r="AB2294" t="str">
            <v>ARDENNES</v>
          </cell>
          <cell r="AC2294">
            <v>3</v>
          </cell>
          <cell r="AD2294">
            <v>69.17</v>
          </cell>
          <cell r="AI2294" t="str">
            <v>acces-reseau-accueil@grtgaz.com</v>
          </cell>
        </row>
        <row r="2295">
          <cell r="H2295">
            <v>2</v>
          </cell>
          <cell r="P2295" t="str">
            <v>H</v>
          </cell>
          <cell r="S2295" t="str">
            <v>CARIGNAN</v>
          </cell>
          <cell r="AA2295" t="str">
            <v>ZONE NORD</v>
          </cell>
          <cell r="AB2295" t="str">
            <v>ARDENNES</v>
          </cell>
          <cell r="AC2295">
            <v>3</v>
          </cell>
          <cell r="AD2295">
            <v>69.17</v>
          </cell>
          <cell r="AI2295" t="str">
            <v>acces-reseau-accueil@grtgaz.com</v>
          </cell>
        </row>
        <row r="2296">
          <cell r="H2296">
            <v>2</v>
          </cell>
          <cell r="P2296" t="str">
            <v>H</v>
          </cell>
          <cell r="S2296" t="str">
            <v>CARIGNAN</v>
          </cell>
          <cell r="AA2296" t="str">
            <v>ZONE NORD</v>
          </cell>
          <cell r="AB2296" t="str">
            <v>ARDENNES</v>
          </cell>
          <cell r="AC2296">
            <v>3</v>
          </cell>
          <cell r="AD2296">
            <v>69.17</v>
          </cell>
          <cell r="AI2296" t="str">
            <v>acces-reseau-accueil@grtgaz.com</v>
          </cell>
        </row>
        <row r="2297">
          <cell r="H2297">
            <v>2</v>
          </cell>
          <cell r="P2297" t="str">
            <v>H</v>
          </cell>
          <cell r="S2297" t="str">
            <v>CARIGNAN</v>
          </cell>
          <cell r="AA2297" t="str">
            <v>ZONE NORD</v>
          </cell>
          <cell r="AB2297" t="str">
            <v>ARDENNES</v>
          </cell>
          <cell r="AC2297">
            <v>3</v>
          </cell>
          <cell r="AD2297">
            <v>69.17</v>
          </cell>
          <cell r="AI2297" t="str">
            <v>acces-reseau-accueil@grtgaz.com</v>
          </cell>
        </row>
        <row r="2298">
          <cell r="H2298">
            <v>2</v>
          </cell>
          <cell r="P2298" t="str">
            <v>H</v>
          </cell>
          <cell r="S2298" t="str">
            <v>CARIGNAN</v>
          </cell>
          <cell r="AA2298" t="str">
            <v>ZONE NORD</v>
          </cell>
          <cell r="AB2298" t="str">
            <v>ARDENNES</v>
          </cell>
          <cell r="AC2298">
            <v>3</v>
          </cell>
          <cell r="AD2298">
            <v>69.17</v>
          </cell>
          <cell r="AI2298" t="str">
            <v>acces-reseau-accueil@grtgaz.com</v>
          </cell>
        </row>
        <row r="2299">
          <cell r="H2299">
            <v>2</v>
          </cell>
          <cell r="P2299" t="str">
            <v>H</v>
          </cell>
          <cell r="S2299" t="str">
            <v>CARIGNAN</v>
          </cell>
          <cell r="AA2299" t="str">
            <v>ZONE NORD</v>
          </cell>
          <cell r="AB2299" t="str">
            <v>ARDENNES</v>
          </cell>
          <cell r="AC2299">
            <v>3</v>
          </cell>
          <cell r="AD2299">
            <v>69.17</v>
          </cell>
          <cell r="AI2299" t="str">
            <v>acces-reseau-accueil@grtgaz.com</v>
          </cell>
        </row>
        <row r="2300">
          <cell r="H2300">
            <v>3</v>
          </cell>
          <cell r="P2300" t="str">
            <v>H</v>
          </cell>
          <cell r="S2300" t="str">
            <v>VERDUN</v>
          </cell>
          <cell r="AA2300" t="str">
            <v>ZONE NORD</v>
          </cell>
          <cell r="AB2300" t="str">
            <v>LORRAINE</v>
          </cell>
          <cell r="AC2300">
            <v>1</v>
          </cell>
          <cell r="AD2300">
            <v>69.17</v>
          </cell>
          <cell r="AI2300" t="str">
            <v>acces-reseau-accueil@grtgaz.com</v>
          </cell>
        </row>
        <row r="2301">
          <cell r="H2301">
            <v>3</v>
          </cell>
          <cell r="P2301" t="str">
            <v>H</v>
          </cell>
          <cell r="S2301" t="str">
            <v>VERDUN</v>
          </cell>
          <cell r="AA2301" t="str">
            <v>ZONE NORD</v>
          </cell>
          <cell r="AB2301" t="str">
            <v>LORRAINE</v>
          </cell>
          <cell r="AC2301">
            <v>1</v>
          </cell>
          <cell r="AD2301">
            <v>69.17</v>
          </cell>
          <cell r="AI2301" t="str">
            <v>acces-reseau-accueil@grtgaz.com</v>
          </cell>
        </row>
        <row r="2302">
          <cell r="H2302">
            <v>3</v>
          </cell>
          <cell r="P2302" t="str">
            <v>H</v>
          </cell>
          <cell r="S2302" t="str">
            <v>VERDUN</v>
          </cell>
          <cell r="AA2302" t="str">
            <v>ZONE NORD</v>
          </cell>
          <cell r="AB2302" t="str">
            <v>LORRAINE</v>
          </cell>
          <cell r="AC2302">
            <v>1</v>
          </cell>
          <cell r="AD2302">
            <v>69.17</v>
          </cell>
          <cell r="AI2302" t="str">
            <v>acces-reseau-accueil@grtgaz.com</v>
          </cell>
        </row>
        <row r="2303">
          <cell r="H2303">
            <v>3</v>
          </cell>
          <cell r="P2303" t="str">
            <v>H</v>
          </cell>
          <cell r="S2303" t="str">
            <v>VERDUN</v>
          </cell>
          <cell r="AA2303" t="str">
            <v>ZONE NORD</v>
          </cell>
          <cell r="AB2303" t="str">
            <v>LORRAINE</v>
          </cell>
          <cell r="AC2303">
            <v>1</v>
          </cell>
          <cell r="AD2303">
            <v>69.17</v>
          </cell>
          <cell r="AI2303" t="str">
            <v>acces-reseau-accueil@grtgaz.com</v>
          </cell>
        </row>
        <row r="2304">
          <cell r="H2304">
            <v>3</v>
          </cell>
          <cell r="P2304" t="str">
            <v>H</v>
          </cell>
          <cell r="S2304" t="str">
            <v>VERDUN</v>
          </cell>
          <cell r="AA2304" t="str">
            <v>ZONE NORD</v>
          </cell>
          <cell r="AB2304" t="str">
            <v>LORRAINE</v>
          </cell>
          <cell r="AC2304">
            <v>1</v>
          </cell>
          <cell r="AD2304">
            <v>69.17</v>
          </cell>
          <cell r="AI2304" t="str">
            <v>acces-reseau-accueil@grtgaz.com</v>
          </cell>
        </row>
        <row r="2305">
          <cell r="H2305">
            <v>3</v>
          </cell>
          <cell r="P2305" t="str">
            <v>H</v>
          </cell>
          <cell r="S2305" t="str">
            <v>VERDUN</v>
          </cell>
          <cell r="AA2305" t="str">
            <v>ZONE NORD</v>
          </cell>
          <cell r="AB2305" t="str">
            <v>LORRAINE</v>
          </cell>
          <cell r="AC2305">
            <v>1</v>
          </cell>
          <cell r="AD2305">
            <v>69.17</v>
          </cell>
          <cell r="AI2305" t="str">
            <v>acces-reseau-accueil@grtgaz.com</v>
          </cell>
        </row>
        <row r="2306">
          <cell r="H2306">
            <v>3</v>
          </cell>
          <cell r="P2306" t="str">
            <v>H</v>
          </cell>
          <cell r="S2306" t="str">
            <v>VERDUN</v>
          </cell>
          <cell r="AA2306" t="str">
            <v>ZONE NORD</v>
          </cell>
          <cell r="AB2306" t="str">
            <v>LORRAINE</v>
          </cell>
          <cell r="AC2306">
            <v>1</v>
          </cell>
          <cell r="AD2306">
            <v>69.17</v>
          </cell>
          <cell r="AI2306" t="str">
            <v>acces-reseau-accueil@grtgaz.com</v>
          </cell>
        </row>
        <row r="2307">
          <cell r="H2307">
            <v>3</v>
          </cell>
          <cell r="P2307" t="str">
            <v>H</v>
          </cell>
          <cell r="S2307" t="str">
            <v>VERDUN</v>
          </cell>
          <cell r="AA2307" t="str">
            <v>ZONE NORD</v>
          </cell>
          <cell r="AB2307" t="str">
            <v>LORRAINE</v>
          </cell>
          <cell r="AC2307">
            <v>1</v>
          </cell>
          <cell r="AD2307">
            <v>69.17</v>
          </cell>
          <cell r="AI2307" t="str">
            <v>acces-reseau-accueil@grtgaz.com</v>
          </cell>
        </row>
        <row r="2308">
          <cell r="H2308">
            <v>3</v>
          </cell>
          <cell r="P2308" t="str">
            <v>H</v>
          </cell>
          <cell r="S2308" t="str">
            <v>VERDUN</v>
          </cell>
          <cell r="AA2308" t="str">
            <v>ZONE NORD</v>
          </cell>
          <cell r="AB2308" t="str">
            <v>LORRAINE</v>
          </cell>
          <cell r="AC2308">
            <v>1</v>
          </cell>
          <cell r="AD2308">
            <v>69.17</v>
          </cell>
          <cell r="AI2308" t="str">
            <v>acces-reseau-accueil@grtgaz.com</v>
          </cell>
        </row>
        <row r="2309">
          <cell r="H2309">
            <v>2</v>
          </cell>
          <cell r="P2309" t="str">
            <v>H</v>
          </cell>
          <cell r="S2309" t="str">
            <v>SAINT-MIHIEL</v>
          </cell>
          <cell r="AA2309" t="str">
            <v>ZONE NORD</v>
          </cell>
          <cell r="AB2309" t="str">
            <v>LORRAINE</v>
          </cell>
          <cell r="AC2309">
            <v>1</v>
          </cell>
          <cell r="AD2309">
            <v>69.17</v>
          </cell>
          <cell r="AI2309" t="str">
            <v>acces-reseau-accueil@grtgaz.com</v>
          </cell>
        </row>
        <row r="2310">
          <cell r="H2310">
            <v>2</v>
          </cell>
          <cell r="P2310" t="str">
            <v>H</v>
          </cell>
          <cell r="S2310" t="str">
            <v>SAINT-MIHIEL</v>
          </cell>
          <cell r="AA2310" t="str">
            <v>ZONE NORD</v>
          </cell>
          <cell r="AB2310" t="str">
            <v>LORRAINE</v>
          </cell>
          <cell r="AC2310">
            <v>1</v>
          </cell>
          <cell r="AD2310">
            <v>69.17</v>
          </cell>
          <cell r="AI2310" t="str">
            <v>acces-reseau-accueil@grtgaz.com</v>
          </cell>
        </row>
        <row r="2311">
          <cell r="H2311">
            <v>2</v>
          </cell>
          <cell r="P2311" t="str">
            <v>H</v>
          </cell>
          <cell r="S2311" t="str">
            <v>SAINT-MIHIEL</v>
          </cell>
          <cell r="AA2311" t="str">
            <v>ZONE NORD</v>
          </cell>
          <cell r="AB2311" t="str">
            <v>LORRAINE</v>
          </cell>
          <cell r="AC2311">
            <v>1</v>
          </cell>
          <cell r="AD2311">
            <v>69.17</v>
          </cell>
          <cell r="AI2311" t="str">
            <v>acces-reseau-accueil@grtgaz.com</v>
          </cell>
        </row>
        <row r="2312">
          <cell r="H2312">
            <v>2</v>
          </cell>
          <cell r="P2312" t="str">
            <v>H</v>
          </cell>
          <cell r="S2312" t="str">
            <v>SAINT-MIHIEL</v>
          </cell>
          <cell r="AA2312" t="str">
            <v>ZONE NORD</v>
          </cell>
          <cell r="AB2312" t="str">
            <v>LORRAINE</v>
          </cell>
          <cell r="AC2312">
            <v>1</v>
          </cell>
          <cell r="AD2312">
            <v>69.17</v>
          </cell>
          <cell r="AI2312" t="str">
            <v>acces-reseau-accueil@grtgaz.com</v>
          </cell>
        </row>
        <row r="2313">
          <cell r="H2313">
            <v>2</v>
          </cell>
          <cell r="P2313" t="str">
            <v>H</v>
          </cell>
          <cell r="S2313" t="str">
            <v>SAINT-MIHIEL</v>
          </cell>
          <cell r="AA2313" t="str">
            <v>ZONE NORD</v>
          </cell>
          <cell r="AB2313" t="str">
            <v>LORRAINE</v>
          </cell>
          <cell r="AC2313">
            <v>1</v>
          </cell>
          <cell r="AD2313">
            <v>69.17</v>
          </cell>
          <cell r="AI2313" t="str">
            <v>acces-reseau-accueil@grtgaz.com</v>
          </cell>
        </row>
        <row r="2314">
          <cell r="H2314">
            <v>2</v>
          </cell>
          <cell r="P2314" t="str">
            <v>H</v>
          </cell>
          <cell r="S2314" t="str">
            <v>SAINT-MIHIEL</v>
          </cell>
          <cell r="AA2314" t="str">
            <v>ZONE NORD</v>
          </cell>
          <cell r="AB2314" t="str">
            <v>LORRAINE</v>
          </cell>
          <cell r="AC2314">
            <v>1</v>
          </cell>
          <cell r="AD2314">
            <v>69.17</v>
          </cell>
          <cell r="AI2314" t="str">
            <v>acces-reseau-accueil@grtgaz.com</v>
          </cell>
        </row>
        <row r="2315">
          <cell r="H2315">
            <v>2</v>
          </cell>
          <cell r="P2315" t="str">
            <v>H</v>
          </cell>
          <cell r="S2315" t="str">
            <v>SAINT-MIHIEL</v>
          </cell>
          <cell r="AA2315" t="str">
            <v>ZONE NORD</v>
          </cell>
          <cell r="AB2315" t="str">
            <v>LORRAINE</v>
          </cell>
          <cell r="AC2315">
            <v>1</v>
          </cell>
          <cell r="AD2315">
            <v>69.17</v>
          </cell>
          <cell r="AI2315" t="str">
            <v>acces-reseau-accueil@grtgaz.com</v>
          </cell>
        </row>
        <row r="2316">
          <cell r="H2316">
            <v>1</v>
          </cell>
          <cell r="P2316" t="str">
            <v>H</v>
          </cell>
          <cell r="S2316" t="str">
            <v>LES SOUHESMES-RAMPONT</v>
          </cell>
          <cell r="AA2316" t="str">
            <v>ZONE NORD</v>
          </cell>
          <cell r="AB2316" t="str">
            <v>LORRAINE</v>
          </cell>
          <cell r="AC2316">
            <v>1</v>
          </cell>
          <cell r="AD2316">
            <v>69.17</v>
          </cell>
          <cell r="AI2316" t="str">
            <v>acces-reseau-accueil@grtgaz.com</v>
          </cell>
        </row>
        <row r="2317">
          <cell r="H2317">
            <v>1</v>
          </cell>
          <cell r="P2317" t="str">
            <v>H</v>
          </cell>
          <cell r="S2317" t="str">
            <v>CLERMONT-EN-ARGONNE</v>
          </cell>
          <cell r="AA2317" t="str">
            <v>ZONE NORD</v>
          </cell>
          <cell r="AB2317" t="str">
            <v>LORRAINE</v>
          </cell>
          <cell r="AC2317">
            <v>1</v>
          </cell>
          <cell r="AD2317">
            <v>69.17</v>
          </cell>
          <cell r="AI2317" t="str">
            <v>acces-reseau-accueil@grtgaz.com</v>
          </cell>
        </row>
        <row r="2318">
          <cell r="H2318">
            <v>2</v>
          </cell>
          <cell r="P2318" t="str">
            <v>H</v>
          </cell>
          <cell r="S2318" t="str">
            <v>SAINTE-MENEHOULD</v>
          </cell>
          <cell r="AA2318" t="str">
            <v>ZONE NORD</v>
          </cell>
          <cell r="AB2318" t="str">
            <v>LORRAINE</v>
          </cell>
          <cell r="AC2318">
            <v>1</v>
          </cell>
          <cell r="AD2318">
            <v>69.17</v>
          </cell>
          <cell r="AI2318" t="str">
            <v>acces-reseau-accueil@grtgaz.com</v>
          </cell>
        </row>
        <row r="2319">
          <cell r="H2319">
            <v>2</v>
          </cell>
          <cell r="P2319" t="str">
            <v>H</v>
          </cell>
          <cell r="S2319" t="str">
            <v>SAINTE-MENEHOULD</v>
          </cell>
          <cell r="AA2319" t="str">
            <v>ZONE NORD</v>
          </cell>
          <cell r="AB2319" t="str">
            <v>LORRAINE</v>
          </cell>
          <cell r="AC2319">
            <v>1</v>
          </cell>
          <cell r="AD2319">
            <v>69.17</v>
          </cell>
          <cell r="AI2319" t="str">
            <v>acces-reseau-accueil@grtgaz.com</v>
          </cell>
        </row>
        <row r="2320">
          <cell r="H2320">
            <v>1</v>
          </cell>
          <cell r="P2320" t="str">
            <v>H</v>
          </cell>
          <cell r="S2320" t="str">
            <v>SAINT-GERMAINMONT</v>
          </cell>
          <cell r="AA2320" t="str">
            <v>ZONE NORD</v>
          </cell>
          <cell r="AB2320" t="str">
            <v>ARDENNES</v>
          </cell>
          <cell r="AC2320">
            <v>3</v>
          </cell>
          <cell r="AD2320">
            <v>69.17</v>
          </cell>
          <cell r="AI2320" t="str">
            <v>acces-reseau-accueil@grtgaz.com</v>
          </cell>
        </row>
        <row r="2321">
          <cell r="H2321">
            <v>1</v>
          </cell>
          <cell r="P2321" t="str">
            <v>H</v>
          </cell>
          <cell r="S2321" t="str">
            <v>SAINT-GERMAINMONT</v>
          </cell>
          <cell r="AA2321" t="str">
            <v>ZONE NORD</v>
          </cell>
          <cell r="AB2321" t="str">
            <v>ARDENNES</v>
          </cell>
          <cell r="AC2321">
            <v>3</v>
          </cell>
          <cell r="AD2321">
            <v>69.17</v>
          </cell>
          <cell r="AI2321" t="str">
            <v>acces-reseau-accueil@grtgaz.com</v>
          </cell>
        </row>
        <row r="2322">
          <cell r="H2322">
            <v>1</v>
          </cell>
          <cell r="P2322" t="str">
            <v>H</v>
          </cell>
          <cell r="S2322" t="str">
            <v>RETHEL</v>
          </cell>
          <cell r="AA2322" t="str">
            <v>ZONE NORD</v>
          </cell>
          <cell r="AB2322" t="str">
            <v>ARDENNES</v>
          </cell>
          <cell r="AC2322">
            <v>3</v>
          </cell>
          <cell r="AD2322">
            <v>69.17</v>
          </cell>
          <cell r="AI2322" t="str">
            <v>acces-reseau-accueil@grtgaz.com</v>
          </cell>
        </row>
        <row r="2323">
          <cell r="H2323">
            <v>1</v>
          </cell>
          <cell r="P2323" t="str">
            <v>H</v>
          </cell>
          <cell r="S2323" t="str">
            <v>RETHEL</v>
          </cell>
          <cell r="AA2323" t="str">
            <v>ZONE NORD</v>
          </cell>
          <cell r="AB2323" t="str">
            <v>ARDENNES</v>
          </cell>
          <cell r="AC2323">
            <v>3</v>
          </cell>
          <cell r="AD2323">
            <v>69.17</v>
          </cell>
          <cell r="AI2323" t="str">
            <v>acces-reseau-accueil@grtgaz.com</v>
          </cell>
        </row>
        <row r="2324">
          <cell r="H2324">
            <v>1</v>
          </cell>
          <cell r="P2324" t="str">
            <v>H</v>
          </cell>
          <cell r="S2324" t="str">
            <v>RETHEL</v>
          </cell>
          <cell r="AA2324" t="str">
            <v>ZONE NORD</v>
          </cell>
          <cell r="AB2324" t="str">
            <v>ARDENNES</v>
          </cell>
          <cell r="AC2324">
            <v>3</v>
          </cell>
          <cell r="AD2324">
            <v>69.17</v>
          </cell>
          <cell r="AI2324" t="str">
            <v>acces-reseau-accueil@grtgaz.com</v>
          </cell>
        </row>
        <row r="2325">
          <cell r="H2325">
            <v>10</v>
          </cell>
          <cell r="P2325" t="str">
            <v>H</v>
          </cell>
          <cell r="S2325" t="str">
            <v>REIMS</v>
          </cell>
          <cell r="AA2325" t="str">
            <v>ZONE NORD</v>
          </cell>
          <cell r="AB2325" t="str">
            <v>ARDENNES</v>
          </cell>
          <cell r="AC2325">
            <v>3</v>
          </cell>
          <cell r="AD2325">
            <v>69.17</v>
          </cell>
          <cell r="AI2325" t="str">
            <v>acces-reseau-accueil@grtgaz.com</v>
          </cell>
        </row>
        <row r="2326">
          <cell r="H2326">
            <v>10</v>
          </cell>
          <cell r="P2326" t="str">
            <v>H</v>
          </cell>
          <cell r="S2326" t="str">
            <v>REIMS</v>
          </cell>
          <cell r="AA2326" t="str">
            <v>ZONE NORD</v>
          </cell>
          <cell r="AB2326" t="str">
            <v>ARDENNES</v>
          </cell>
          <cell r="AC2326">
            <v>3</v>
          </cell>
          <cell r="AD2326">
            <v>69.17</v>
          </cell>
          <cell r="AI2326" t="str">
            <v>acces-reseau-accueil@grtgaz.com</v>
          </cell>
        </row>
        <row r="2327">
          <cell r="H2327">
            <v>10</v>
          </cell>
          <cell r="P2327" t="str">
            <v>H</v>
          </cell>
          <cell r="S2327" t="str">
            <v>REIMS</v>
          </cell>
          <cell r="AA2327" t="str">
            <v>ZONE NORD</v>
          </cell>
          <cell r="AB2327" t="str">
            <v>ARDENNES</v>
          </cell>
          <cell r="AC2327">
            <v>3</v>
          </cell>
          <cell r="AD2327">
            <v>69.17</v>
          </cell>
          <cell r="AI2327" t="str">
            <v>acces-reseau-accueil@grtgaz.com</v>
          </cell>
        </row>
        <row r="2328">
          <cell r="H2328">
            <v>10</v>
          </cell>
          <cell r="P2328" t="str">
            <v>H</v>
          </cell>
          <cell r="S2328" t="str">
            <v>REIMS</v>
          </cell>
          <cell r="AA2328" t="str">
            <v>ZONE NORD</v>
          </cell>
          <cell r="AB2328" t="str">
            <v>ARDENNES</v>
          </cell>
          <cell r="AC2328">
            <v>3</v>
          </cell>
          <cell r="AD2328">
            <v>69.17</v>
          </cell>
          <cell r="AI2328" t="str">
            <v>acces-reseau-accueil@grtgaz.com</v>
          </cell>
        </row>
        <row r="2329">
          <cell r="H2329">
            <v>10</v>
          </cell>
          <cell r="P2329" t="str">
            <v>H</v>
          </cell>
          <cell r="S2329" t="str">
            <v>REIMS</v>
          </cell>
          <cell r="AA2329" t="str">
            <v>ZONE NORD</v>
          </cell>
          <cell r="AB2329" t="str">
            <v>ARDENNES</v>
          </cell>
          <cell r="AC2329">
            <v>3</v>
          </cell>
          <cell r="AD2329">
            <v>69.17</v>
          </cell>
          <cell r="AI2329" t="str">
            <v>acces-reseau-accueil@grtgaz.com</v>
          </cell>
        </row>
        <row r="2330">
          <cell r="H2330">
            <v>10</v>
          </cell>
          <cell r="P2330" t="str">
            <v>H</v>
          </cell>
          <cell r="S2330" t="str">
            <v>REIMS</v>
          </cell>
          <cell r="AA2330" t="str">
            <v>ZONE NORD</v>
          </cell>
          <cell r="AB2330" t="str">
            <v>ARDENNES</v>
          </cell>
          <cell r="AC2330">
            <v>3</v>
          </cell>
          <cell r="AD2330">
            <v>69.17</v>
          </cell>
          <cell r="AI2330" t="str">
            <v>acces-reseau-accueil@grtgaz.com</v>
          </cell>
        </row>
        <row r="2331">
          <cell r="H2331">
            <v>10</v>
          </cell>
          <cell r="P2331" t="str">
            <v>H</v>
          </cell>
          <cell r="S2331" t="str">
            <v>REIMS</v>
          </cell>
          <cell r="AA2331" t="str">
            <v>ZONE NORD</v>
          </cell>
          <cell r="AB2331" t="str">
            <v>ARDENNES</v>
          </cell>
          <cell r="AC2331">
            <v>3</v>
          </cell>
          <cell r="AD2331">
            <v>69.17</v>
          </cell>
          <cell r="AI2331" t="str">
            <v>acces-reseau-accueil@grtgaz.com</v>
          </cell>
        </row>
        <row r="2332">
          <cell r="H2332">
            <v>10</v>
          </cell>
          <cell r="P2332" t="str">
            <v>H</v>
          </cell>
          <cell r="S2332" t="str">
            <v>REIMS</v>
          </cell>
          <cell r="AA2332" t="str">
            <v>ZONE NORD</v>
          </cell>
          <cell r="AB2332" t="str">
            <v>ARDENNES</v>
          </cell>
          <cell r="AC2332">
            <v>3</v>
          </cell>
          <cell r="AD2332">
            <v>69.17</v>
          </cell>
          <cell r="AI2332" t="str">
            <v>acces-reseau-accueil@grtgaz.com</v>
          </cell>
        </row>
        <row r="2333">
          <cell r="H2333">
            <v>10</v>
          </cell>
          <cell r="P2333" t="str">
            <v>H</v>
          </cell>
          <cell r="S2333" t="str">
            <v>REIMS</v>
          </cell>
          <cell r="AA2333" t="str">
            <v>ZONE NORD</v>
          </cell>
          <cell r="AB2333" t="str">
            <v>ARDENNES</v>
          </cell>
          <cell r="AC2333">
            <v>3</v>
          </cell>
          <cell r="AD2333">
            <v>69.17</v>
          </cell>
          <cell r="AI2333" t="str">
            <v>acces-reseau-accueil@grtgaz.com</v>
          </cell>
        </row>
        <row r="2334">
          <cell r="H2334">
            <v>10</v>
          </cell>
          <cell r="P2334" t="str">
            <v>H</v>
          </cell>
          <cell r="S2334" t="str">
            <v>REIMS</v>
          </cell>
          <cell r="AA2334" t="str">
            <v>ZONE NORD</v>
          </cell>
          <cell r="AB2334" t="str">
            <v>ARDENNES</v>
          </cell>
          <cell r="AC2334">
            <v>3</v>
          </cell>
          <cell r="AD2334">
            <v>69.17</v>
          </cell>
          <cell r="AI2334" t="str">
            <v>acces-reseau-accueil@grtgaz.com</v>
          </cell>
        </row>
        <row r="2335">
          <cell r="H2335">
            <v>10</v>
          </cell>
          <cell r="P2335" t="str">
            <v>H</v>
          </cell>
          <cell r="S2335" t="str">
            <v>REIMS</v>
          </cell>
          <cell r="AA2335" t="str">
            <v>ZONE NORD</v>
          </cell>
          <cell r="AB2335" t="str">
            <v>ARDENNES</v>
          </cell>
          <cell r="AC2335">
            <v>3</v>
          </cell>
          <cell r="AD2335">
            <v>69.17</v>
          </cell>
          <cell r="AI2335" t="str">
            <v>acces-reseau-accueil@grtgaz.com</v>
          </cell>
        </row>
        <row r="2336">
          <cell r="H2336">
            <v>10</v>
          </cell>
          <cell r="P2336" t="str">
            <v>H</v>
          </cell>
          <cell r="S2336" t="str">
            <v>REIMS</v>
          </cell>
          <cell r="AA2336" t="str">
            <v>ZONE NORD</v>
          </cell>
          <cell r="AB2336" t="str">
            <v>ARDENNES</v>
          </cell>
          <cell r="AC2336">
            <v>3</v>
          </cell>
          <cell r="AD2336">
            <v>69.17</v>
          </cell>
          <cell r="AI2336" t="str">
            <v>acces-reseau-accueil@grtgaz.com</v>
          </cell>
        </row>
        <row r="2337">
          <cell r="H2337">
            <v>10</v>
          </cell>
          <cell r="P2337" t="str">
            <v>H</v>
          </cell>
          <cell r="S2337" t="str">
            <v>REIMS</v>
          </cell>
          <cell r="AA2337" t="str">
            <v>ZONE NORD</v>
          </cell>
          <cell r="AB2337" t="str">
            <v>ARDENNES</v>
          </cell>
          <cell r="AC2337">
            <v>3</v>
          </cell>
          <cell r="AD2337">
            <v>69.17</v>
          </cell>
          <cell r="AI2337" t="str">
            <v>acces-reseau-accueil@grtgaz.com</v>
          </cell>
        </row>
        <row r="2338">
          <cell r="H2338">
            <v>10</v>
          </cell>
          <cell r="P2338" t="str">
            <v>H</v>
          </cell>
          <cell r="S2338" t="str">
            <v>REIMS</v>
          </cell>
          <cell r="AA2338" t="str">
            <v>ZONE NORD</v>
          </cell>
          <cell r="AB2338" t="str">
            <v>ARDENNES</v>
          </cell>
          <cell r="AC2338">
            <v>3</v>
          </cell>
          <cell r="AD2338">
            <v>69.17</v>
          </cell>
          <cell r="AI2338" t="str">
            <v>acces-reseau-accueil@grtgaz.com</v>
          </cell>
        </row>
        <row r="2339">
          <cell r="H2339">
            <v>10</v>
          </cell>
          <cell r="P2339" t="str">
            <v>H</v>
          </cell>
          <cell r="S2339" t="str">
            <v>REIMS</v>
          </cell>
          <cell r="AA2339" t="str">
            <v>ZONE NORD</v>
          </cell>
          <cell r="AB2339" t="str">
            <v>ARDENNES</v>
          </cell>
          <cell r="AC2339">
            <v>3</v>
          </cell>
          <cell r="AD2339">
            <v>69.17</v>
          </cell>
          <cell r="AI2339" t="str">
            <v>acces-reseau-accueil@grtgaz.com</v>
          </cell>
        </row>
        <row r="2340">
          <cell r="H2340">
            <v>10</v>
          </cell>
          <cell r="P2340" t="str">
            <v>H</v>
          </cell>
          <cell r="S2340" t="str">
            <v>REIMS</v>
          </cell>
          <cell r="AA2340" t="str">
            <v>ZONE NORD</v>
          </cell>
          <cell r="AB2340" t="str">
            <v>ARDENNES</v>
          </cell>
          <cell r="AC2340">
            <v>3</v>
          </cell>
          <cell r="AD2340">
            <v>69.17</v>
          </cell>
          <cell r="AI2340" t="str">
            <v>acces-reseau-accueil@grtgaz.com</v>
          </cell>
        </row>
        <row r="2341">
          <cell r="H2341">
            <v>10</v>
          </cell>
          <cell r="P2341" t="str">
            <v>H</v>
          </cell>
          <cell r="S2341" t="str">
            <v>REIMS</v>
          </cell>
          <cell r="AA2341" t="str">
            <v>ZONE NORD</v>
          </cell>
          <cell r="AB2341" t="str">
            <v>ARDENNES</v>
          </cell>
          <cell r="AC2341">
            <v>3</v>
          </cell>
          <cell r="AD2341">
            <v>69.17</v>
          </cell>
          <cell r="AI2341" t="str">
            <v>acces-reseau-accueil@grtgaz.com</v>
          </cell>
        </row>
        <row r="2342">
          <cell r="H2342">
            <v>10</v>
          </cell>
          <cell r="P2342" t="str">
            <v>H</v>
          </cell>
          <cell r="S2342" t="str">
            <v>REIMS</v>
          </cell>
          <cell r="AA2342" t="str">
            <v>ZONE NORD</v>
          </cell>
          <cell r="AB2342" t="str">
            <v>ARDENNES</v>
          </cell>
          <cell r="AC2342">
            <v>3</v>
          </cell>
          <cell r="AD2342">
            <v>69.17</v>
          </cell>
          <cell r="AI2342" t="str">
            <v>acces-reseau-accueil@grtgaz.com</v>
          </cell>
        </row>
        <row r="2343">
          <cell r="H2343">
            <v>10</v>
          </cell>
          <cell r="P2343" t="str">
            <v>H</v>
          </cell>
          <cell r="S2343" t="str">
            <v>REIMS</v>
          </cell>
          <cell r="AA2343" t="str">
            <v>ZONE NORD</v>
          </cell>
          <cell r="AB2343" t="str">
            <v>ARDENNES</v>
          </cell>
          <cell r="AC2343">
            <v>3</v>
          </cell>
          <cell r="AD2343">
            <v>69.17</v>
          </cell>
          <cell r="AI2343" t="str">
            <v>acces-reseau-accueil@grtgaz.com</v>
          </cell>
        </row>
        <row r="2344">
          <cell r="H2344">
            <v>10</v>
          </cell>
          <cell r="P2344" t="str">
            <v>H</v>
          </cell>
          <cell r="S2344" t="str">
            <v>REIMS</v>
          </cell>
          <cell r="AA2344" t="str">
            <v>ZONE NORD</v>
          </cell>
          <cell r="AB2344" t="str">
            <v>ARDENNES</v>
          </cell>
          <cell r="AC2344">
            <v>3</v>
          </cell>
          <cell r="AD2344">
            <v>69.17</v>
          </cell>
          <cell r="AI2344" t="str">
            <v>acces-reseau-accueil@grtgaz.com</v>
          </cell>
        </row>
        <row r="2345">
          <cell r="H2345">
            <v>10</v>
          </cell>
          <cell r="P2345" t="str">
            <v>H</v>
          </cell>
          <cell r="S2345" t="str">
            <v>REIMS</v>
          </cell>
          <cell r="AA2345" t="str">
            <v>ZONE NORD</v>
          </cell>
          <cell r="AB2345" t="str">
            <v>ARDENNES</v>
          </cell>
          <cell r="AC2345">
            <v>3</v>
          </cell>
          <cell r="AD2345">
            <v>69.17</v>
          </cell>
          <cell r="AI2345" t="str">
            <v>acces-reseau-accueil@grtgaz.com</v>
          </cell>
        </row>
        <row r="2346">
          <cell r="H2346">
            <v>10</v>
          </cell>
          <cell r="P2346" t="str">
            <v>H</v>
          </cell>
          <cell r="S2346" t="str">
            <v>REIMS</v>
          </cell>
          <cell r="AA2346" t="str">
            <v>ZONE NORD</v>
          </cell>
          <cell r="AB2346" t="str">
            <v>ARDENNES</v>
          </cell>
          <cell r="AC2346">
            <v>3</v>
          </cell>
          <cell r="AD2346">
            <v>69.17</v>
          </cell>
          <cell r="AI2346" t="str">
            <v>acces-reseau-accueil@grtgaz.com</v>
          </cell>
        </row>
        <row r="2347">
          <cell r="H2347">
            <v>10</v>
          </cell>
          <cell r="P2347" t="str">
            <v>H</v>
          </cell>
          <cell r="S2347" t="str">
            <v>REIMS</v>
          </cell>
          <cell r="AA2347" t="str">
            <v>ZONE NORD</v>
          </cell>
          <cell r="AB2347" t="str">
            <v>ARDENNES</v>
          </cell>
          <cell r="AC2347">
            <v>3</v>
          </cell>
          <cell r="AD2347">
            <v>69.17</v>
          </cell>
          <cell r="AI2347" t="str">
            <v>acces-reseau-accueil@grtgaz.com</v>
          </cell>
        </row>
        <row r="2348">
          <cell r="H2348">
            <v>10</v>
          </cell>
          <cell r="P2348" t="str">
            <v>H</v>
          </cell>
          <cell r="S2348" t="str">
            <v>REIMS</v>
          </cell>
          <cell r="AA2348" t="str">
            <v>ZONE NORD</v>
          </cell>
          <cell r="AB2348" t="str">
            <v>ARDENNES</v>
          </cell>
          <cell r="AC2348">
            <v>3</v>
          </cell>
          <cell r="AD2348">
            <v>69.17</v>
          </cell>
          <cell r="AI2348" t="str">
            <v>acces-reseau-accueil@grtgaz.com</v>
          </cell>
        </row>
        <row r="2349">
          <cell r="H2349">
            <v>10</v>
          </cell>
          <cell r="P2349" t="str">
            <v>H</v>
          </cell>
          <cell r="S2349" t="str">
            <v>REIMS</v>
          </cell>
          <cell r="AA2349" t="str">
            <v>ZONE NORD</v>
          </cell>
          <cell r="AB2349" t="str">
            <v>ARDENNES</v>
          </cell>
          <cell r="AC2349">
            <v>3</v>
          </cell>
          <cell r="AD2349">
            <v>69.17</v>
          </cell>
          <cell r="AI2349" t="str">
            <v>acces-reseau-accueil@grtgaz.com</v>
          </cell>
        </row>
        <row r="2350">
          <cell r="H2350">
            <v>10</v>
          </cell>
          <cell r="P2350" t="str">
            <v>H</v>
          </cell>
          <cell r="S2350" t="str">
            <v>REIMS</v>
          </cell>
          <cell r="AA2350" t="str">
            <v>ZONE NORD</v>
          </cell>
          <cell r="AB2350" t="str">
            <v>ARDENNES</v>
          </cell>
          <cell r="AC2350">
            <v>3</v>
          </cell>
          <cell r="AD2350">
            <v>69.17</v>
          </cell>
          <cell r="AI2350" t="str">
            <v>acces-reseau-accueil@grtgaz.com</v>
          </cell>
        </row>
        <row r="2351">
          <cell r="H2351">
            <v>10</v>
          </cell>
          <cell r="P2351" t="str">
            <v>H</v>
          </cell>
          <cell r="S2351" t="str">
            <v>REIMS</v>
          </cell>
          <cell r="AA2351" t="str">
            <v>ZONE NORD</v>
          </cell>
          <cell r="AB2351" t="str">
            <v>ARDENNES</v>
          </cell>
          <cell r="AC2351">
            <v>3</v>
          </cell>
          <cell r="AD2351">
            <v>69.17</v>
          </cell>
          <cell r="AI2351" t="str">
            <v>acces-reseau-accueil@grtgaz.com</v>
          </cell>
        </row>
        <row r="2352">
          <cell r="H2352">
            <v>10</v>
          </cell>
          <cell r="P2352" t="str">
            <v>H</v>
          </cell>
          <cell r="S2352" t="str">
            <v>REIMS</v>
          </cell>
          <cell r="AA2352" t="str">
            <v>ZONE NORD</v>
          </cell>
          <cell r="AB2352" t="str">
            <v>ARDENNES</v>
          </cell>
          <cell r="AC2352">
            <v>3</v>
          </cell>
          <cell r="AD2352">
            <v>69.17</v>
          </cell>
          <cell r="AI2352" t="str">
            <v>acces-reseau-accueil@grtgaz.com</v>
          </cell>
        </row>
        <row r="2353">
          <cell r="H2353">
            <v>10</v>
          </cell>
          <cell r="P2353" t="str">
            <v>H</v>
          </cell>
          <cell r="S2353" t="str">
            <v>REIMS</v>
          </cell>
          <cell r="AA2353" t="str">
            <v>ZONE NORD</v>
          </cell>
          <cell r="AB2353" t="str">
            <v>ARDENNES</v>
          </cell>
          <cell r="AC2353">
            <v>3</v>
          </cell>
          <cell r="AD2353">
            <v>69.17</v>
          </cell>
          <cell r="AI2353" t="str">
            <v>acces-reseau-accueil@grtgaz.com</v>
          </cell>
        </row>
        <row r="2354">
          <cell r="H2354">
            <v>10</v>
          </cell>
          <cell r="P2354" t="str">
            <v>H</v>
          </cell>
          <cell r="S2354" t="str">
            <v>REIMS</v>
          </cell>
          <cell r="AA2354" t="str">
            <v>ZONE NORD</v>
          </cell>
          <cell r="AB2354" t="str">
            <v>ARDENNES</v>
          </cell>
          <cell r="AC2354">
            <v>3</v>
          </cell>
          <cell r="AD2354">
            <v>69.17</v>
          </cell>
          <cell r="AI2354" t="str">
            <v>acces-reseau-accueil@grtgaz.com</v>
          </cell>
        </row>
        <row r="2355">
          <cell r="H2355">
            <v>10</v>
          </cell>
          <cell r="P2355" t="str">
            <v>H</v>
          </cell>
          <cell r="S2355" t="str">
            <v>REIMS</v>
          </cell>
          <cell r="AA2355" t="str">
            <v>ZONE NORD</v>
          </cell>
          <cell r="AB2355" t="str">
            <v>ARDENNES</v>
          </cell>
          <cell r="AC2355">
            <v>3</v>
          </cell>
          <cell r="AD2355">
            <v>69.17</v>
          </cell>
          <cell r="AI2355" t="str">
            <v>acces-reseau-accueil@grtgaz.com</v>
          </cell>
        </row>
        <row r="2356">
          <cell r="H2356">
            <v>10</v>
          </cell>
          <cell r="P2356" t="str">
            <v>H</v>
          </cell>
          <cell r="S2356" t="str">
            <v>REIMS</v>
          </cell>
          <cell r="AA2356" t="str">
            <v>ZONE NORD</v>
          </cell>
          <cell r="AB2356" t="str">
            <v>ARDENNES</v>
          </cell>
          <cell r="AC2356">
            <v>3</v>
          </cell>
          <cell r="AD2356">
            <v>69.17</v>
          </cell>
          <cell r="AI2356" t="str">
            <v>acces-reseau-accueil@grtgaz.com</v>
          </cell>
        </row>
        <row r="2357">
          <cell r="H2357">
            <v>10</v>
          </cell>
          <cell r="P2357" t="str">
            <v>H</v>
          </cell>
          <cell r="S2357" t="str">
            <v>REIMS</v>
          </cell>
          <cell r="AA2357" t="str">
            <v>ZONE NORD</v>
          </cell>
          <cell r="AB2357" t="str">
            <v>ARDENNES</v>
          </cell>
          <cell r="AC2357">
            <v>3</v>
          </cell>
          <cell r="AD2357">
            <v>69.17</v>
          </cell>
          <cell r="AI2357" t="str">
            <v>acces-reseau-accueil@grtgaz.com</v>
          </cell>
        </row>
        <row r="2358">
          <cell r="H2358">
            <v>10</v>
          </cell>
          <cell r="P2358" t="str">
            <v>H</v>
          </cell>
          <cell r="S2358" t="str">
            <v>REIMS</v>
          </cell>
          <cell r="AA2358" t="str">
            <v>ZONE NORD</v>
          </cell>
          <cell r="AB2358" t="str">
            <v>ARDENNES</v>
          </cell>
          <cell r="AC2358">
            <v>3</v>
          </cell>
          <cell r="AD2358">
            <v>69.17</v>
          </cell>
          <cell r="AI2358" t="str">
            <v>acces-reseau-accueil@grtgaz.com</v>
          </cell>
        </row>
        <row r="2359">
          <cell r="H2359">
            <v>10</v>
          </cell>
          <cell r="P2359" t="str">
            <v>H</v>
          </cell>
          <cell r="S2359" t="str">
            <v>REIMS</v>
          </cell>
          <cell r="AA2359" t="str">
            <v>ZONE NORD</v>
          </cell>
          <cell r="AB2359" t="str">
            <v>ARDENNES</v>
          </cell>
          <cell r="AC2359">
            <v>3</v>
          </cell>
          <cell r="AD2359">
            <v>69.17</v>
          </cell>
          <cell r="AI2359" t="str">
            <v>acces-reseau-accueil@grtgaz.com</v>
          </cell>
        </row>
        <row r="2360">
          <cell r="H2360">
            <v>10</v>
          </cell>
          <cell r="P2360" t="str">
            <v>H</v>
          </cell>
          <cell r="S2360" t="str">
            <v>REIMS</v>
          </cell>
          <cell r="AA2360" t="str">
            <v>ZONE NORD</v>
          </cell>
          <cell r="AB2360" t="str">
            <v>ARDENNES</v>
          </cell>
          <cell r="AC2360">
            <v>3</v>
          </cell>
          <cell r="AD2360">
            <v>69.17</v>
          </cell>
          <cell r="AI2360" t="str">
            <v>acces-reseau-accueil@grtgaz.com</v>
          </cell>
        </row>
        <row r="2361">
          <cell r="H2361">
            <v>1</v>
          </cell>
          <cell r="P2361" t="str">
            <v>H</v>
          </cell>
          <cell r="S2361" t="str">
            <v>MUIZON</v>
          </cell>
          <cell r="AA2361" t="str">
            <v>ZONE NORD</v>
          </cell>
          <cell r="AB2361" t="str">
            <v>ARDENNES</v>
          </cell>
          <cell r="AC2361">
            <v>3</v>
          </cell>
          <cell r="AD2361">
            <v>69.17</v>
          </cell>
          <cell r="AI2361" t="str">
            <v>acces-reseau-accueil@grtgaz.com</v>
          </cell>
        </row>
        <row r="2362">
          <cell r="H2362">
            <v>1</v>
          </cell>
          <cell r="P2362" t="str">
            <v>H</v>
          </cell>
          <cell r="S2362" t="str">
            <v>MUIZON</v>
          </cell>
          <cell r="AA2362" t="str">
            <v>ZONE NORD</v>
          </cell>
          <cell r="AB2362" t="str">
            <v>ARDENNES</v>
          </cell>
          <cell r="AC2362">
            <v>3</v>
          </cell>
          <cell r="AD2362">
            <v>69.17</v>
          </cell>
          <cell r="AI2362" t="str">
            <v>acces-reseau-accueil@grtgaz.com</v>
          </cell>
        </row>
        <row r="2363">
          <cell r="H2363">
            <v>1</v>
          </cell>
          <cell r="P2363" t="str">
            <v>H</v>
          </cell>
          <cell r="S2363" t="str">
            <v>JONCHERY-SUR-VESLE</v>
          </cell>
          <cell r="AA2363" t="str">
            <v>ZONE NORD</v>
          </cell>
          <cell r="AB2363" t="str">
            <v>ARDENNES</v>
          </cell>
          <cell r="AC2363">
            <v>3</v>
          </cell>
          <cell r="AD2363">
            <v>69.17</v>
          </cell>
          <cell r="AI2363" t="str">
            <v>acces-reseau-accueil@grtgaz.com</v>
          </cell>
        </row>
        <row r="2364">
          <cell r="H2364">
            <v>1</v>
          </cell>
          <cell r="P2364" t="str">
            <v>H</v>
          </cell>
          <cell r="S2364" t="str">
            <v>JONCHERY-SUR-VESLE</v>
          </cell>
          <cell r="AA2364" t="str">
            <v>ZONE NORD</v>
          </cell>
          <cell r="AB2364" t="str">
            <v>ARDENNES</v>
          </cell>
          <cell r="AC2364">
            <v>3</v>
          </cell>
          <cell r="AD2364">
            <v>69.17</v>
          </cell>
          <cell r="AI2364" t="str">
            <v>acces-reseau-accueil@grtgaz.com</v>
          </cell>
        </row>
        <row r="2365">
          <cell r="H2365">
            <v>1</v>
          </cell>
          <cell r="P2365" t="str">
            <v>H</v>
          </cell>
          <cell r="S2365" t="str">
            <v>FISMES</v>
          </cell>
          <cell r="AA2365" t="str">
            <v>ZONE NORD</v>
          </cell>
          <cell r="AB2365" t="str">
            <v>ARDENNES</v>
          </cell>
          <cell r="AC2365">
            <v>3</v>
          </cell>
          <cell r="AD2365">
            <v>69.17</v>
          </cell>
          <cell r="AI2365" t="str">
            <v>acces-reseau-accueil@grtgaz.com</v>
          </cell>
        </row>
        <row r="2366">
          <cell r="H2366">
            <v>2</v>
          </cell>
          <cell r="P2366" t="str">
            <v>H</v>
          </cell>
          <cell r="S2366" t="str">
            <v>EPERNAY</v>
          </cell>
          <cell r="AA2366" t="str">
            <v>ZONE NORD</v>
          </cell>
          <cell r="AB2366" t="str">
            <v>ARDENNES</v>
          </cell>
          <cell r="AC2366">
            <v>3</v>
          </cell>
          <cell r="AD2366">
            <v>69.17</v>
          </cell>
          <cell r="AI2366" t="str">
            <v>acces-reseau-accueil@grtgaz.com</v>
          </cell>
        </row>
        <row r="2367">
          <cell r="H2367">
            <v>2</v>
          </cell>
          <cell r="P2367" t="str">
            <v>H</v>
          </cell>
          <cell r="S2367" t="str">
            <v>EPERNAY</v>
          </cell>
          <cell r="AA2367" t="str">
            <v>ZONE NORD</v>
          </cell>
          <cell r="AB2367" t="str">
            <v>ARDENNES</v>
          </cell>
          <cell r="AC2367">
            <v>3</v>
          </cell>
          <cell r="AD2367">
            <v>69.17</v>
          </cell>
          <cell r="AI2367" t="str">
            <v>acces-reseau-accueil@grtgaz.com</v>
          </cell>
        </row>
        <row r="2368">
          <cell r="H2368">
            <v>2</v>
          </cell>
          <cell r="P2368" t="str">
            <v>H</v>
          </cell>
          <cell r="S2368" t="str">
            <v>EPERNAY</v>
          </cell>
          <cell r="AA2368" t="str">
            <v>ZONE NORD</v>
          </cell>
          <cell r="AB2368" t="str">
            <v>ARDENNES</v>
          </cell>
          <cell r="AC2368">
            <v>3</v>
          </cell>
          <cell r="AD2368">
            <v>69.17</v>
          </cell>
          <cell r="AI2368" t="str">
            <v>acces-reseau-accueil@grtgaz.com</v>
          </cell>
        </row>
        <row r="2369">
          <cell r="H2369">
            <v>2</v>
          </cell>
          <cell r="P2369" t="str">
            <v>H</v>
          </cell>
          <cell r="S2369" t="str">
            <v>EPERNAY</v>
          </cell>
          <cell r="AA2369" t="str">
            <v>ZONE NORD</v>
          </cell>
          <cell r="AB2369" t="str">
            <v>ARDENNES</v>
          </cell>
          <cell r="AC2369">
            <v>3</v>
          </cell>
          <cell r="AD2369">
            <v>69.17</v>
          </cell>
          <cell r="AI2369" t="str">
            <v>acces-reseau-accueil@grtgaz.com</v>
          </cell>
        </row>
        <row r="2370">
          <cell r="H2370">
            <v>2</v>
          </cell>
          <cell r="P2370" t="str">
            <v>H</v>
          </cell>
          <cell r="S2370" t="str">
            <v>EPERNAY</v>
          </cell>
          <cell r="AA2370" t="str">
            <v>ZONE NORD</v>
          </cell>
          <cell r="AB2370" t="str">
            <v>ARDENNES</v>
          </cell>
          <cell r="AC2370">
            <v>3</v>
          </cell>
          <cell r="AD2370">
            <v>69.17</v>
          </cell>
          <cell r="AI2370" t="str">
            <v>acces-reseau-accueil@grtgaz.com</v>
          </cell>
        </row>
        <row r="2371">
          <cell r="H2371">
            <v>2</v>
          </cell>
          <cell r="P2371" t="str">
            <v>H</v>
          </cell>
          <cell r="S2371" t="str">
            <v>EPERNAY</v>
          </cell>
          <cell r="AA2371" t="str">
            <v>ZONE NORD</v>
          </cell>
          <cell r="AB2371" t="str">
            <v>ARDENNES</v>
          </cell>
          <cell r="AC2371">
            <v>3</v>
          </cell>
          <cell r="AD2371">
            <v>69.17</v>
          </cell>
          <cell r="AI2371" t="str">
            <v>acces-reseau-accueil@grtgaz.com</v>
          </cell>
        </row>
        <row r="2372">
          <cell r="H2372">
            <v>2</v>
          </cell>
          <cell r="P2372" t="str">
            <v>H</v>
          </cell>
          <cell r="S2372" t="str">
            <v>EPERNAY</v>
          </cell>
          <cell r="AA2372" t="str">
            <v>ZONE NORD</v>
          </cell>
          <cell r="AB2372" t="str">
            <v>ARDENNES</v>
          </cell>
          <cell r="AC2372">
            <v>3</v>
          </cell>
          <cell r="AD2372">
            <v>69.17</v>
          </cell>
          <cell r="AI2372" t="str">
            <v>acces-reseau-accueil@grtgaz.com</v>
          </cell>
        </row>
        <row r="2373">
          <cell r="H2373">
            <v>2</v>
          </cell>
          <cell r="P2373" t="str">
            <v>H</v>
          </cell>
          <cell r="S2373" t="str">
            <v>EPERNAY</v>
          </cell>
          <cell r="AA2373" t="str">
            <v>ZONE NORD</v>
          </cell>
          <cell r="AB2373" t="str">
            <v>ARDENNES</v>
          </cell>
          <cell r="AC2373">
            <v>3</v>
          </cell>
          <cell r="AD2373">
            <v>69.17</v>
          </cell>
          <cell r="AI2373" t="str">
            <v>acces-reseau-accueil@grtgaz.com</v>
          </cell>
        </row>
        <row r="2374">
          <cell r="H2374">
            <v>2</v>
          </cell>
          <cell r="P2374" t="str">
            <v>H</v>
          </cell>
          <cell r="S2374" t="str">
            <v>EPERNAY</v>
          </cell>
          <cell r="AA2374" t="str">
            <v>ZONE NORD</v>
          </cell>
          <cell r="AB2374" t="str">
            <v>ARDENNES</v>
          </cell>
          <cell r="AC2374">
            <v>3</v>
          </cell>
          <cell r="AD2374">
            <v>69.17</v>
          </cell>
          <cell r="AI2374" t="str">
            <v>acces-reseau-accueil@grtgaz.com</v>
          </cell>
        </row>
        <row r="2375">
          <cell r="H2375">
            <v>2</v>
          </cell>
          <cell r="P2375" t="str">
            <v>H</v>
          </cell>
          <cell r="S2375" t="str">
            <v>EPERNAY</v>
          </cell>
          <cell r="AA2375" t="str">
            <v>ZONE NORD</v>
          </cell>
          <cell r="AB2375" t="str">
            <v>ARDENNES</v>
          </cell>
          <cell r="AC2375">
            <v>3</v>
          </cell>
          <cell r="AD2375">
            <v>69.17</v>
          </cell>
          <cell r="AI2375" t="str">
            <v>acces-reseau-accueil@grtgaz.com</v>
          </cell>
        </row>
        <row r="2376">
          <cell r="H2376">
            <v>2</v>
          </cell>
          <cell r="P2376" t="str">
            <v>H</v>
          </cell>
          <cell r="S2376" t="str">
            <v>EPERNAY</v>
          </cell>
          <cell r="AA2376" t="str">
            <v>ZONE NORD</v>
          </cell>
          <cell r="AB2376" t="str">
            <v>ARDENNES</v>
          </cell>
          <cell r="AC2376">
            <v>3</v>
          </cell>
          <cell r="AD2376">
            <v>69.17</v>
          </cell>
          <cell r="AI2376" t="str">
            <v>acces-reseau-accueil@grtgaz.com</v>
          </cell>
        </row>
        <row r="2377">
          <cell r="H2377">
            <v>2</v>
          </cell>
          <cell r="P2377" t="str">
            <v>H</v>
          </cell>
          <cell r="S2377" t="str">
            <v>EPERNAY</v>
          </cell>
          <cell r="AA2377" t="str">
            <v>ZONE NORD</v>
          </cell>
          <cell r="AB2377" t="str">
            <v>ARDENNES</v>
          </cell>
          <cell r="AC2377">
            <v>3</v>
          </cell>
          <cell r="AD2377">
            <v>69.17</v>
          </cell>
          <cell r="AI2377" t="str">
            <v>acces-reseau-accueil@grtgaz.com</v>
          </cell>
        </row>
        <row r="2378">
          <cell r="H2378">
            <v>2</v>
          </cell>
          <cell r="P2378" t="str">
            <v>H</v>
          </cell>
          <cell r="S2378" t="str">
            <v>EPERNAY</v>
          </cell>
          <cell r="AA2378" t="str">
            <v>ZONE NORD</v>
          </cell>
          <cell r="AB2378" t="str">
            <v>ARDENNES</v>
          </cell>
          <cell r="AC2378">
            <v>3</v>
          </cell>
          <cell r="AD2378">
            <v>69.17</v>
          </cell>
          <cell r="AI2378" t="str">
            <v>acces-reseau-accueil@grtgaz.com</v>
          </cell>
        </row>
        <row r="2379">
          <cell r="H2379">
            <v>3</v>
          </cell>
          <cell r="P2379" t="str">
            <v>H</v>
          </cell>
          <cell r="S2379" t="str">
            <v>CHALONS-EN-CHAMPAGNE</v>
          </cell>
          <cell r="AA2379" t="str">
            <v>ZONE NORD</v>
          </cell>
          <cell r="AB2379" t="str">
            <v>ARDENNES</v>
          </cell>
          <cell r="AC2379">
            <v>3</v>
          </cell>
          <cell r="AD2379">
            <v>69.17</v>
          </cell>
          <cell r="AI2379" t="str">
            <v>acces-reseau-accueil@grtgaz.com</v>
          </cell>
        </row>
        <row r="2380">
          <cell r="H2380">
            <v>3</v>
          </cell>
          <cell r="P2380" t="str">
            <v>H</v>
          </cell>
          <cell r="S2380" t="str">
            <v>CHALONS-EN-CHAMPAGNE</v>
          </cell>
          <cell r="AA2380" t="str">
            <v>ZONE NORD</v>
          </cell>
          <cell r="AB2380" t="str">
            <v>ARDENNES</v>
          </cell>
          <cell r="AC2380">
            <v>3</v>
          </cell>
          <cell r="AD2380">
            <v>69.17</v>
          </cell>
          <cell r="AI2380" t="str">
            <v>acces-reseau-accueil@grtgaz.com</v>
          </cell>
        </row>
        <row r="2381">
          <cell r="H2381">
            <v>3</v>
          </cell>
          <cell r="P2381" t="str">
            <v>H</v>
          </cell>
          <cell r="S2381" t="str">
            <v>CHALONS-EN-CHAMPAGNE</v>
          </cell>
          <cell r="AA2381" t="str">
            <v>ZONE NORD</v>
          </cell>
          <cell r="AB2381" t="str">
            <v>ARDENNES</v>
          </cell>
          <cell r="AC2381">
            <v>3</v>
          </cell>
          <cell r="AD2381">
            <v>69.17</v>
          </cell>
          <cell r="AI2381" t="str">
            <v>acces-reseau-accueil@grtgaz.com</v>
          </cell>
        </row>
        <row r="2382">
          <cell r="H2382">
            <v>3</v>
          </cell>
          <cell r="P2382" t="str">
            <v>H</v>
          </cell>
          <cell r="S2382" t="str">
            <v>CHALONS-EN-CHAMPAGNE</v>
          </cell>
          <cell r="AA2382" t="str">
            <v>ZONE NORD</v>
          </cell>
          <cell r="AB2382" t="str">
            <v>ARDENNES</v>
          </cell>
          <cell r="AC2382">
            <v>3</v>
          </cell>
          <cell r="AD2382">
            <v>69.17</v>
          </cell>
          <cell r="AI2382" t="str">
            <v>acces-reseau-accueil@grtgaz.com</v>
          </cell>
        </row>
        <row r="2383">
          <cell r="H2383">
            <v>3</v>
          </cell>
          <cell r="P2383" t="str">
            <v>H</v>
          </cell>
          <cell r="S2383" t="str">
            <v>CHALONS-EN-CHAMPAGNE</v>
          </cell>
          <cell r="AA2383" t="str">
            <v>ZONE NORD</v>
          </cell>
          <cell r="AB2383" t="str">
            <v>ARDENNES</v>
          </cell>
          <cell r="AC2383">
            <v>3</v>
          </cell>
          <cell r="AD2383">
            <v>69.17</v>
          </cell>
          <cell r="AI2383" t="str">
            <v>acces-reseau-accueil@grtgaz.com</v>
          </cell>
        </row>
        <row r="2384">
          <cell r="H2384">
            <v>3</v>
          </cell>
          <cell r="P2384" t="str">
            <v>H</v>
          </cell>
          <cell r="S2384" t="str">
            <v>CHALONS-EN-CHAMPAGNE</v>
          </cell>
          <cell r="AA2384" t="str">
            <v>ZONE NORD</v>
          </cell>
          <cell r="AB2384" t="str">
            <v>ARDENNES</v>
          </cell>
          <cell r="AC2384">
            <v>3</v>
          </cell>
          <cell r="AD2384">
            <v>69.17</v>
          </cell>
          <cell r="AI2384" t="str">
            <v>acces-reseau-accueil@grtgaz.com</v>
          </cell>
        </row>
        <row r="2385">
          <cell r="H2385">
            <v>3</v>
          </cell>
          <cell r="P2385" t="str">
            <v>H</v>
          </cell>
          <cell r="S2385" t="str">
            <v>CHALONS-EN-CHAMPAGNE</v>
          </cell>
          <cell r="AA2385" t="str">
            <v>ZONE NORD</v>
          </cell>
          <cell r="AB2385" t="str">
            <v>ARDENNES</v>
          </cell>
          <cell r="AC2385">
            <v>3</v>
          </cell>
          <cell r="AD2385">
            <v>69.17</v>
          </cell>
          <cell r="AI2385" t="str">
            <v>acces-reseau-accueil@grtgaz.com</v>
          </cell>
        </row>
        <row r="2386">
          <cell r="H2386">
            <v>3</v>
          </cell>
          <cell r="P2386" t="str">
            <v>H</v>
          </cell>
          <cell r="S2386" t="str">
            <v>CHALONS-EN-CHAMPAGNE</v>
          </cell>
          <cell r="AA2386" t="str">
            <v>ZONE NORD</v>
          </cell>
          <cell r="AB2386" t="str">
            <v>ARDENNES</v>
          </cell>
          <cell r="AC2386">
            <v>3</v>
          </cell>
          <cell r="AD2386">
            <v>69.17</v>
          </cell>
          <cell r="AI2386" t="str">
            <v>acces-reseau-accueil@grtgaz.com</v>
          </cell>
        </row>
        <row r="2387">
          <cell r="H2387">
            <v>3</v>
          </cell>
          <cell r="P2387" t="str">
            <v>H</v>
          </cell>
          <cell r="S2387" t="str">
            <v>CHALONS-EN-CHAMPAGNE</v>
          </cell>
          <cell r="AA2387" t="str">
            <v>ZONE NORD</v>
          </cell>
          <cell r="AB2387" t="str">
            <v>ARDENNES</v>
          </cell>
          <cell r="AC2387">
            <v>3</v>
          </cell>
          <cell r="AD2387">
            <v>69.17</v>
          </cell>
          <cell r="AI2387" t="str">
            <v>acces-reseau-accueil@grtgaz.com</v>
          </cell>
        </row>
        <row r="2388">
          <cell r="H2388">
            <v>3</v>
          </cell>
          <cell r="P2388" t="str">
            <v>H</v>
          </cell>
          <cell r="S2388" t="str">
            <v>CHALONS-EN-CHAMPAGNE</v>
          </cell>
          <cell r="AA2388" t="str">
            <v>ZONE NORD</v>
          </cell>
          <cell r="AB2388" t="str">
            <v>ARDENNES</v>
          </cell>
          <cell r="AC2388">
            <v>3</v>
          </cell>
          <cell r="AD2388">
            <v>69.17</v>
          </cell>
          <cell r="AI2388" t="str">
            <v>acces-reseau-accueil@grtgaz.com</v>
          </cell>
        </row>
        <row r="2389">
          <cell r="H2389">
            <v>5</v>
          </cell>
          <cell r="P2389" t="str">
            <v>H</v>
          </cell>
          <cell r="S2389" t="str">
            <v>VITRY-LE-FRANCOIS</v>
          </cell>
          <cell r="AA2389" t="str">
            <v>ZONE NORD</v>
          </cell>
          <cell r="AB2389" t="str">
            <v>ARDENNES</v>
          </cell>
          <cell r="AC2389">
            <v>3</v>
          </cell>
          <cell r="AD2389">
            <v>69.17</v>
          </cell>
          <cell r="AI2389" t="str">
            <v>acces-reseau-accueil@grtgaz.com</v>
          </cell>
        </row>
        <row r="2390">
          <cell r="H2390">
            <v>5</v>
          </cell>
          <cell r="P2390" t="str">
            <v>H</v>
          </cell>
          <cell r="S2390" t="str">
            <v>VITRY-LE-FRANCOIS</v>
          </cell>
          <cell r="AA2390" t="str">
            <v>ZONE NORD</v>
          </cell>
          <cell r="AB2390" t="str">
            <v>ARDENNES</v>
          </cell>
          <cell r="AC2390">
            <v>3</v>
          </cell>
          <cell r="AD2390">
            <v>69.17</v>
          </cell>
          <cell r="AI2390" t="str">
            <v>acces-reseau-accueil@grtgaz.com</v>
          </cell>
        </row>
        <row r="2391">
          <cell r="H2391">
            <v>5</v>
          </cell>
          <cell r="P2391" t="str">
            <v>H</v>
          </cell>
          <cell r="S2391" t="str">
            <v>VITRY-LE-FRANCOIS</v>
          </cell>
          <cell r="AA2391" t="str">
            <v>ZONE NORD</v>
          </cell>
          <cell r="AB2391" t="str">
            <v>ARDENNES</v>
          </cell>
          <cell r="AC2391">
            <v>3</v>
          </cell>
          <cell r="AD2391">
            <v>69.17</v>
          </cell>
          <cell r="AI2391" t="str">
            <v>acces-reseau-accueil@grtgaz.com</v>
          </cell>
        </row>
        <row r="2392">
          <cell r="H2392">
            <v>5</v>
          </cell>
          <cell r="P2392" t="str">
            <v>H</v>
          </cell>
          <cell r="S2392" t="str">
            <v>VITRY-LE-FRANCOIS</v>
          </cell>
          <cell r="AA2392" t="str">
            <v>ZONE NORD</v>
          </cell>
          <cell r="AB2392" t="str">
            <v>ARDENNES</v>
          </cell>
          <cell r="AC2392">
            <v>3</v>
          </cell>
          <cell r="AD2392">
            <v>69.17</v>
          </cell>
          <cell r="AI2392" t="str">
            <v>acces-reseau-accueil@grtgaz.com</v>
          </cell>
        </row>
        <row r="2393">
          <cell r="H2393">
            <v>5</v>
          </cell>
          <cell r="P2393" t="str">
            <v>H</v>
          </cell>
          <cell r="S2393" t="str">
            <v>VITRY-LE-FRANCOIS</v>
          </cell>
          <cell r="AA2393" t="str">
            <v>ZONE NORD</v>
          </cell>
          <cell r="AB2393" t="str">
            <v>ARDENNES</v>
          </cell>
          <cell r="AC2393">
            <v>3</v>
          </cell>
          <cell r="AD2393">
            <v>69.17</v>
          </cell>
          <cell r="AI2393" t="str">
            <v>acces-reseau-accueil@grtgaz.com</v>
          </cell>
        </row>
        <row r="2394">
          <cell r="H2394">
            <v>5</v>
          </cell>
          <cell r="P2394" t="str">
            <v>H</v>
          </cell>
          <cell r="S2394" t="str">
            <v>VITRY-LE-FRANCOIS</v>
          </cell>
          <cell r="AA2394" t="str">
            <v>ZONE NORD</v>
          </cell>
          <cell r="AB2394" t="str">
            <v>ARDENNES</v>
          </cell>
          <cell r="AC2394">
            <v>3</v>
          </cell>
          <cell r="AD2394">
            <v>69.17</v>
          </cell>
          <cell r="AI2394" t="str">
            <v>acces-reseau-accueil@grtgaz.com</v>
          </cell>
        </row>
        <row r="2395">
          <cell r="H2395">
            <v>5</v>
          </cell>
          <cell r="P2395" t="str">
            <v>H</v>
          </cell>
          <cell r="S2395" t="str">
            <v>VITRY-LE-FRANCOIS</v>
          </cell>
          <cell r="AA2395" t="str">
            <v>ZONE NORD</v>
          </cell>
          <cell r="AB2395" t="str">
            <v>ARDENNES</v>
          </cell>
          <cell r="AC2395">
            <v>3</v>
          </cell>
          <cell r="AD2395">
            <v>69.17</v>
          </cell>
          <cell r="AI2395" t="str">
            <v>acces-reseau-accueil@grtgaz.com</v>
          </cell>
        </row>
        <row r="2396">
          <cell r="H2396">
            <v>5</v>
          </cell>
          <cell r="P2396" t="str">
            <v>H</v>
          </cell>
          <cell r="S2396" t="str">
            <v>VITRY-LE-FRANCOIS</v>
          </cell>
          <cell r="AA2396" t="str">
            <v>ZONE NORD</v>
          </cell>
          <cell r="AB2396" t="str">
            <v>ARDENNES</v>
          </cell>
          <cell r="AC2396">
            <v>3</v>
          </cell>
          <cell r="AD2396">
            <v>69.17</v>
          </cell>
          <cell r="AI2396" t="str">
            <v>acces-reseau-accueil@grtgaz.com</v>
          </cell>
        </row>
        <row r="2397">
          <cell r="H2397">
            <v>5</v>
          </cell>
          <cell r="P2397" t="str">
            <v>H</v>
          </cell>
          <cell r="S2397" t="str">
            <v>VITRY-LE-FRANCOIS</v>
          </cell>
          <cell r="AA2397" t="str">
            <v>ZONE NORD</v>
          </cell>
          <cell r="AB2397" t="str">
            <v>ARDENNES</v>
          </cell>
          <cell r="AC2397">
            <v>3</v>
          </cell>
          <cell r="AD2397">
            <v>69.17</v>
          </cell>
          <cell r="AI2397" t="str">
            <v>acces-reseau-accueil@grtgaz.com</v>
          </cell>
        </row>
        <row r="2398">
          <cell r="H2398">
            <v>5</v>
          </cell>
          <cell r="P2398" t="str">
            <v>H</v>
          </cell>
          <cell r="S2398" t="str">
            <v>VITRY-LE-FRANCOIS</v>
          </cell>
          <cell r="AA2398" t="str">
            <v>ZONE NORD</v>
          </cell>
          <cell r="AB2398" t="str">
            <v>ARDENNES</v>
          </cell>
          <cell r="AC2398">
            <v>3</v>
          </cell>
          <cell r="AD2398">
            <v>69.17</v>
          </cell>
          <cell r="AI2398" t="str">
            <v>acces-reseau-accueil@grtgaz.com</v>
          </cell>
        </row>
        <row r="2399">
          <cell r="H2399">
            <v>5</v>
          </cell>
          <cell r="P2399" t="str">
            <v>H</v>
          </cell>
          <cell r="S2399" t="str">
            <v>VITRY-LE-FRANCOIS</v>
          </cell>
          <cell r="AA2399" t="str">
            <v>ZONE NORD</v>
          </cell>
          <cell r="AB2399" t="str">
            <v>ARDENNES</v>
          </cell>
          <cell r="AC2399">
            <v>3</v>
          </cell>
          <cell r="AD2399">
            <v>69.17</v>
          </cell>
          <cell r="AI2399" t="str">
            <v>acces-reseau-accueil@grtgaz.com</v>
          </cell>
        </row>
        <row r="2400">
          <cell r="H2400">
            <v>5</v>
          </cell>
          <cell r="P2400" t="str">
            <v>H</v>
          </cell>
          <cell r="S2400" t="str">
            <v>VITRY-LE-FRANCOIS</v>
          </cell>
          <cell r="AA2400" t="str">
            <v>ZONE NORD</v>
          </cell>
          <cell r="AB2400" t="str">
            <v>ARDENNES</v>
          </cell>
          <cell r="AC2400">
            <v>3</v>
          </cell>
          <cell r="AD2400">
            <v>69.17</v>
          </cell>
          <cell r="AI2400" t="str">
            <v>acces-reseau-accueil@grtgaz.com</v>
          </cell>
        </row>
        <row r="2401">
          <cell r="H2401">
            <v>5</v>
          </cell>
          <cell r="P2401" t="str">
            <v>H</v>
          </cell>
          <cell r="S2401" t="str">
            <v>VITRY-LE-FRANCOIS</v>
          </cell>
          <cell r="AA2401" t="str">
            <v>ZONE NORD</v>
          </cell>
          <cell r="AB2401" t="str">
            <v>ARDENNES</v>
          </cell>
          <cell r="AC2401">
            <v>3</v>
          </cell>
          <cell r="AD2401">
            <v>69.17</v>
          </cell>
          <cell r="AI2401" t="str">
            <v>acces-reseau-accueil@grtgaz.com</v>
          </cell>
        </row>
        <row r="2402">
          <cell r="H2402">
            <v>5</v>
          </cell>
          <cell r="P2402" t="str">
            <v>H</v>
          </cell>
          <cell r="S2402" t="str">
            <v>VITRY-LE-FRANCOIS</v>
          </cell>
          <cell r="AA2402" t="str">
            <v>ZONE NORD</v>
          </cell>
          <cell r="AB2402" t="str">
            <v>ARDENNES</v>
          </cell>
          <cell r="AC2402">
            <v>3</v>
          </cell>
          <cell r="AD2402">
            <v>69.17</v>
          </cell>
          <cell r="AI2402" t="str">
            <v>acces-reseau-accueil@grtgaz.com</v>
          </cell>
        </row>
        <row r="2403">
          <cell r="H2403">
            <v>1</v>
          </cell>
          <cell r="P2403" t="str">
            <v>H</v>
          </cell>
          <cell r="S2403" t="str">
            <v>LE MESNIL-SUR-OGER</v>
          </cell>
          <cell r="AA2403" t="str">
            <v>ZONE NORD</v>
          </cell>
          <cell r="AB2403" t="str">
            <v>ARDENNES</v>
          </cell>
          <cell r="AC2403">
            <v>3</v>
          </cell>
          <cell r="AD2403">
            <v>69.17</v>
          </cell>
          <cell r="AI2403" t="str">
            <v>acces-reseau-accueil@grtgaz.com</v>
          </cell>
        </row>
        <row r="2404">
          <cell r="H2404">
            <v>1</v>
          </cell>
          <cell r="P2404" t="str">
            <v>H</v>
          </cell>
          <cell r="S2404" t="str">
            <v>LE MESNIL-SUR-OGER</v>
          </cell>
          <cell r="AA2404" t="str">
            <v>ZONE NORD</v>
          </cell>
          <cell r="AB2404" t="str">
            <v>ARDENNES</v>
          </cell>
          <cell r="AC2404">
            <v>3</v>
          </cell>
          <cell r="AD2404">
            <v>69.17</v>
          </cell>
          <cell r="AI2404" t="str">
            <v>acces-reseau-accueil@grtgaz.com</v>
          </cell>
        </row>
        <row r="2405">
          <cell r="H2405">
            <v>1</v>
          </cell>
          <cell r="P2405" t="str">
            <v>H</v>
          </cell>
          <cell r="S2405" t="str">
            <v>LE MESNIL-SUR-OGER</v>
          </cell>
          <cell r="AA2405" t="str">
            <v>ZONE NORD</v>
          </cell>
          <cell r="AB2405" t="str">
            <v>ARDENNES</v>
          </cell>
          <cell r="AC2405">
            <v>3</v>
          </cell>
          <cell r="AD2405">
            <v>69.17</v>
          </cell>
          <cell r="AI2405" t="str">
            <v>acces-reseau-accueil@grtgaz.com</v>
          </cell>
        </row>
        <row r="2406">
          <cell r="H2406">
            <v>1</v>
          </cell>
          <cell r="P2406" t="str">
            <v>H</v>
          </cell>
          <cell r="S2406" t="str">
            <v>LE MESNIL-SUR-OGER</v>
          </cell>
          <cell r="AA2406" t="str">
            <v>ZONE NORD</v>
          </cell>
          <cell r="AB2406" t="str">
            <v>ARDENNES</v>
          </cell>
          <cell r="AC2406">
            <v>3</v>
          </cell>
          <cell r="AD2406">
            <v>69.17</v>
          </cell>
          <cell r="AI2406" t="str">
            <v>acces-reseau-accueil@grtgaz.com</v>
          </cell>
        </row>
        <row r="2407">
          <cell r="H2407">
            <v>1</v>
          </cell>
          <cell r="P2407" t="str">
            <v>H</v>
          </cell>
          <cell r="S2407" t="str">
            <v>LE MESNIL-SUR-OGER</v>
          </cell>
          <cell r="AA2407" t="str">
            <v>ZONE NORD</v>
          </cell>
          <cell r="AB2407" t="str">
            <v>ARDENNES</v>
          </cell>
          <cell r="AC2407">
            <v>3</v>
          </cell>
          <cell r="AD2407">
            <v>69.17</v>
          </cell>
          <cell r="AI2407" t="str">
            <v>acces-reseau-accueil@grtgaz.com</v>
          </cell>
        </row>
        <row r="2408">
          <cell r="H2408">
            <v>2</v>
          </cell>
          <cell r="P2408" t="str">
            <v>H</v>
          </cell>
          <cell r="S2408" t="str">
            <v>FERE-CHAMPENOISE</v>
          </cell>
          <cell r="AA2408" t="str">
            <v>ZONE NORD</v>
          </cell>
          <cell r="AB2408" t="str">
            <v>SEINE OUEST</v>
          </cell>
          <cell r="AC2408">
            <v>10</v>
          </cell>
          <cell r="AD2408">
            <v>69.17</v>
          </cell>
          <cell r="AI2408" t="str">
            <v>acces-reseau-accueil@grtgaz.com</v>
          </cell>
        </row>
        <row r="2409">
          <cell r="H2409">
            <v>2</v>
          </cell>
          <cell r="P2409" t="str">
            <v>H</v>
          </cell>
          <cell r="S2409" t="str">
            <v>FERE-CHAMPENOISE</v>
          </cell>
          <cell r="AA2409" t="str">
            <v>ZONE NORD</v>
          </cell>
          <cell r="AB2409" t="str">
            <v>SEINE OUEST</v>
          </cell>
          <cell r="AC2409">
            <v>10</v>
          </cell>
          <cell r="AD2409">
            <v>69.17</v>
          </cell>
          <cell r="AI2409" t="str">
            <v>acces-reseau-accueil@grtgaz.com</v>
          </cell>
        </row>
        <row r="2410">
          <cell r="H2410">
            <v>2</v>
          </cell>
          <cell r="P2410" t="str">
            <v>H</v>
          </cell>
          <cell r="S2410" t="str">
            <v>FERE-CHAMPENOISE</v>
          </cell>
          <cell r="AA2410" t="str">
            <v>ZONE NORD</v>
          </cell>
          <cell r="AB2410" t="str">
            <v>SEINE OUEST</v>
          </cell>
          <cell r="AC2410">
            <v>10</v>
          </cell>
          <cell r="AD2410">
            <v>69.17</v>
          </cell>
          <cell r="AI2410" t="str">
            <v>acces-reseau-accueil@grtgaz.com</v>
          </cell>
        </row>
        <row r="2411">
          <cell r="H2411">
            <v>1</v>
          </cell>
          <cell r="P2411" t="str">
            <v>H</v>
          </cell>
          <cell r="S2411" t="str">
            <v>SEZANNE</v>
          </cell>
          <cell r="AA2411" t="str">
            <v>ZONE NORD</v>
          </cell>
          <cell r="AB2411" t="str">
            <v>SEINE OUEST</v>
          </cell>
          <cell r="AC2411">
            <v>10</v>
          </cell>
          <cell r="AD2411">
            <v>69.17</v>
          </cell>
          <cell r="AI2411" t="str">
            <v>acces-reseau-accueil@grtgaz.com</v>
          </cell>
        </row>
        <row r="2412">
          <cell r="H2412">
            <v>1</v>
          </cell>
          <cell r="P2412" t="str">
            <v>H</v>
          </cell>
          <cell r="S2412" t="str">
            <v>VILLENAUXE-LA-GRANDE</v>
          </cell>
          <cell r="AA2412" t="str">
            <v>ZONE NORD</v>
          </cell>
          <cell r="AB2412" t="str">
            <v>SEINE OUEST</v>
          </cell>
          <cell r="AC2412">
            <v>10</v>
          </cell>
          <cell r="AD2412">
            <v>69.17</v>
          </cell>
          <cell r="AI2412" t="str">
            <v>acces-reseau-accueil@grtgaz.com</v>
          </cell>
        </row>
        <row r="2413">
          <cell r="H2413">
            <v>1</v>
          </cell>
          <cell r="P2413" t="str">
            <v>H</v>
          </cell>
          <cell r="S2413" t="str">
            <v>SAINT-JUST-SAUVAGE</v>
          </cell>
          <cell r="AA2413" t="str">
            <v>ZONE NORD</v>
          </cell>
          <cell r="AB2413" t="str">
            <v>SEINE OUEST</v>
          </cell>
          <cell r="AC2413">
            <v>10</v>
          </cell>
          <cell r="AD2413">
            <v>69.17</v>
          </cell>
          <cell r="AI2413" t="str">
            <v>acces-reseau-accueil@grtgaz.com</v>
          </cell>
        </row>
        <row r="2414">
          <cell r="H2414">
            <v>1</v>
          </cell>
          <cell r="P2414" t="str">
            <v>H</v>
          </cell>
          <cell r="S2414" t="str">
            <v>SAINT-JUST-SAUVAGE</v>
          </cell>
          <cell r="AA2414" t="str">
            <v>ZONE NORD</v>
          </cell>
          <cell r="AB2414" t="str">
            <v>SEINE OUEST</v>
          </cell>
          <cell r="AC2414">
            <v>10</v>
          </cell>
          <cell r="AD2414">
            <v>69.17</v>
          </cell>
          <cell r="AI2414" t="str">
            <v>acces-reseau-accueil@grtgaz.com</v>
          </cell>
        </row>
        <row r="2415">
          <cell r="H2415">
            <v>3</v>
          </cell>
          <cell r="P2415" t="str">
            <v>H</v>
          </cell>
          <cell r="S2415" t="str">
            <v>ROMILLY-SUR-SEINE</v>
          </cell>
          <cell r="AA2415" t="str">
            <v>ZONE NORD</v>
          </cell>
          <cell r="AB2415" t="str">
            <v>SEINE OUEST</v>
          </cell>
          <cell r="AC2415">
            <v>10</v>
          </cell>
          <cell r="AD2415">
            <v>69.17</v>
          </cell>
          <cell r="AI2415" t="str">
            <v>acces-reseau-accueil@grtgaz.com</v>
          </cell>
        </row>
        <row r="2416">
          <cell r="H2416">
            <v>3</v>
          </cell>
          <cell r="P2416" t="str">
            <v>H</v>
          </cell>
          <cell r="S2416" t="str">
            <v>ROMILLY-SUR-SEINE</v>
          </cell>
          <cell r="AA2416" t="str">
            <v>ZONE NORD</v>
          </cell>
          <cell r="AB2416" t="str">
            <v>SEINE OUEST</v>
          </cell>
          <cell r="AC2416">
            <v>10</v>
          </cell>
          <cell r="AD2416">
            <v>69.17</v>
          </cell>
          <cell r="AI2416" t="str">
            <v>acces-reseau-accueil@grtgaz.com</v>
          </cell>
        </row>
        <row r="2417">
          <cell r="H2417">
            <v>3</v>
          </cell>
          <cell r="P2417" t="str">
            <v>H</v>
          </cell>
          <cell r="S2417" t="str">
            <v>ROMILLY-SUR-SEINE</v>
          </cell>
          <cell r="AA2417" t="str">
            <v>ZONE NORD</v>
          </cell>
          <cell r="AB2417" t="str">
            <v>SEINE OUEST</v>
          </cell>
          <cell r="AC2417">
            <v>10</v>
          </cell>
          <cell r="AD2417">
            <v>69.17</v>
          </cell>
          <cell r="AI2417" t="str">
            <v>acces-reseau-accueil@grtgaz.com</v>
          </cell>
        </row>
        <row r="2418">
          <cell r="H2418">
            <v>3</v>
          </cell>
          <cell r="P2418" t="str">
            <v>H</v>
          </cell>
          <cell r="S2418" t="str">
            <v>ROMILLY-SUR-SEINE</v>
          </cell>
          <cell r="AA2418" t="str">
            <v>ZONE NORD</v>
          </cell>
          <cell r="AB2418" t="str">
            <v>SEINE OUEST</v>
          </cell>
          <cell r="AC2418">
            <v>10</v>
          </cell>
          <cell r="AD2418">
            <v>69.17</v>
          </cell>
          <cell r="AI2418" t="str">
            <v>acces-reseau-accueil@grtgaz.com</v>
          </cell>
        </row>
        <row r="2419">
          <cell r="H2419">
            <v>3</v>
          </cell>
          <cell r="P2419" t="str">
            <v>H</v>
          </cell>
          <cell r="S2419" t="str">
            <v>ROMILLY-SUR-SEINE</v>
          </cell>
          <cell r="AA2419" t="str">
            <v>ZONE NORD</v>
          </cell>
          <cell r="AB2419" t="str">
            <v>SEINE OUEST</v>
          </cell>
          <cell r="AC2419">
            <v>10</v>
          </cell>
          <cell r="AD2419">
            <v>69.17</v>
          </cell>
          <cell r="AI2419" t="str">
            <v>acces-reseau-accueil@grtgaz.com</v>
          </cell>
        </row>
        <row r="2420">
          <cell r="H2420">
            <v>3</v>
          </cell>
          <cell r="P2420" t="str">
            <v>H</v>
          </cell>
          <cell r="S2420" t="str">
            <v>ROMILLY-SUR-SEINE</v>
          </cell>
          <cell r="AA2420" t="str">
            <v>ZONE NORD</v>
          </cell>
          <cell r="AB2420" t="str">
            <v>SEINE OUEST</v>
          </cell>
          <cell r="AC2420">
            <v>10</v>
          </cell>
          <cell r="AD2420">
            <v>69.17</v>
          </cell>
          <cell r="AI2420" t="str">
            <v>acces-reseau-accueil@grtgaz.com</v>
          </cell>
        </row>
        <row r="2421">
          <cell r="H2421">
            <v>3</v>
          </cell>
          <cell r="P2421" t="str">
            <v>H</v>
          </cell>
          <cell r="S2421" t="str">
            <v>ROMILLY-SUR-SEINE</v>
          </cell>
          <cell r="AA2421" t="str">
            <v>ZONE NORD</v>
          </cell>
          <cell r="AB2421" t="str">
            <v>SEINE OUEST</v>
          </cell>
          <cell r="AC2421">
            <v>10</v>
          </cell>
          <cell r="AD2421">
            <v>69.17</v>
          </cell>
          <cell r="AI2421" t="str">
            <v>acces-reseau-accueil@grtgaz.com</v>
          </cell>
        </row>
        <row r="2422">
          <cell r="H2422">
            <v>3</v>
          </cell>
          <cell r="P2422" t="str">
            <v>H</v>
          </cell>
          <cell r="S2422" t="str">
            <v>ROMILLY-SUR-SEINE</v>
          </cell>
          <cell r="AA2422" t="str">
            <v>ZONE NORD</v>
          </cell>
          <cell r="AB2422" t="str">
            <v>SEINE OUEST</v>
          </cell>
          <cell r="AC2422">
            <v>10</v>
          </cell>
          <cell r="AD2422">
            <v>69.17</v>
          </cell>
          <cell r="AI2422" t="str">
            <v>acces-reseau-accueil@grtgaz.com</v>
          </cell>
        </row>
        <row r="2423">
          <cell r="H2423">
            <v>3</v>
          </cell>
          <cell r="P2423" t="str">
            <v>H</v>
          </cell>
          <cell r="S2423" t="str">
            <v>ROMILLY-SUR-SEINE</v>
          </cell>
          <cell r="AA2423" t="str">
            <v>ZONE NORD</v>
          </cell>
          <cell r="AB2423" t="str">
            <v>SEINE OUEST</v>
          </cell>
          <cell r="AC2423">
            <v>10</v>
          </cell>
          <cell r="AD2423">
            <v>69.17</v>
          </cell>
          <cell r="AI2423" t="str">
            <v>acces-reseau-accueil@grtgaz.com</v>
          </cell>
        </row>
        <row r="2424">
          <cell r="H2424">
            <v>3</v>
          </cell>
          <cell r="P2424" t="str">
            <v>H</v>
          </cell>
          <cell r="S2424" t="str">
            <v>ROMILLY-SUR-SEINE</v>
          </cell>
          <cell r="AA2424" t="str">
            <v>ZONE NORD</v>
          </cell>
          <cell r="AB2424" t="str">
            <v>SEINE OUEST</v>
          </cell>
          <cell r="AC2424">
            <v>10</v>
          </cell>
          <cell r="AD2424">
            <v>69.17</v>
          </cell>
          <cell r="AI2424" t="str">
            <v>acces-reseau-accueil@grtgaz.com</v>
          </cell>
        </row>
        <row r="2425">
          <cell r="H2425">
            <v>3</v>
          </cell>
          <cell r="P2425" t="str">
            <v>H</v>
          </cell>
          <cell r="S2425" t="str">
            <v>ROMILLY-SUR-SEINE</v>
          </cell>
          <cell r="AA2425" t="str">
            <v>ZONE NORD</v>
          </cell>
          <cell r="AB2425" t="str">
            <v>SEINE OUEST</v>
          </cell>
          <cell r="AC2425">
            <v>10</v>
          </cell>
          <cell r="AD2425">
            <v>69.17</v>
          </cell>
          <cell r="AI2425" t="str">
            <v>acces-reseau-accueil@grtgaz.com</v>
          </cell>
        </row>
        <row r="2426">
          <cell r="H2426">
            <v>3</v>
          </cell>
          <cell r="P2426" t="str">
            <v>H</v>
          </cell>
          <cell r="S2426" t="str">
            <v>ROMILLY-SUR-SEINE</v>
          </cell>
          <cell r="AA2426" t="str">
            <v>ZONE NORD</v>
          </cell>
          <cell r="AB2426" t="str">
            <v>SEINE OUEST</v>
          </cell>
          <cell r="AC2426">
            <v>10</v>
          </cell>
          <cell r="AD2426">
            <v>69.17</v>
          </cell>
          <cell r="AI2426" t="str">
            <v>acces-reseau-accueil@grtgaz.com</v>
          </cell>
        </row>
        <row r="2427">
          <cell r="H2427">
            <v>1</v>
          </cell>
          <cell r="P2427" t="str">
            <v>H</v>
          </cell>
          <cell r="S2427" t="str">
            <v>ARCIS-SUR-AUBE</v>
          </cell>
          <cell r="AA2427" t="str">
            <v>ZONE NORD</v>
          </cell>
          <cell r="AB2427" t="str">
            <v>SEINE OUEST</v>
          </cell>
          <cell r="AC2427">
            <v>10</v>
          </cell>
          <cell r="AD2427">
            <v>69.17</v>
          </cell>
          <cell r="AI2427" t="str">
            <v>acces-reseau-accueil@grtgaz.com</v>
          </cell>
        </row>
        <row r="2428">
          <cell r="H2428">
            <v>1</v>
          </cell>
          <cell r="P2428" t="str">
            <v>H</v>
          </cell>
          <cell r="S2428" t="str">
            <v>ARCIS-SUR-AUBE</v>
          </cell>
          <cell r="AA2428" t="str">
            <v>ZONE NORD</v>
          </cell>
          <cell r="AB2428" t="str">
            <v>SEINE OUEST</v>
          </cell>
          <cell r="AC2428">
            <v>10</v>
          </cell>
          <cell r="AD2428">
            <v>69.17</v>
          </cell>
          <cell r="AI2428" t="str">
            <v>acces-reseau-accueil@grtgaz.com</v>
          </cell>
        </row>
        <row r="2429">
          <cell r="H2429">
            <v>1</v>
          </cell>
          <cell r="P2429" t="str">
            <v>H</v>
          </cell>
          <cell r="S2429" t="str">
            <v>ARCIS-SUR-AUBE</v>
          </cell>
          <cell r="AA2429" t="str">
            <v>ZONE NORD</v>
          </cell>
          <cell r="AB2429" t="str">
            <v>SEINE OUEST</v>
          </cell>
          <cell r="AC2429">
            <v>10</v>
          </cell>
          <cell r="AD2429">
            <v>69.17</v>
          </cell>
          <cell r="AI2429" t="str">
            <v>acces-reseau-accueil@grtgaz.com</v>
          </cell>
        </row>
        <row r="2430">
          <cell r="H2430">
            <v>1</v>
          </cell>
          <cell r="P2430" t="str">
            <v>H</v>
          </cell>
          <cell r="S2430" t="str">
            <v>LE CHENE</v>
          </cell>
          <cell r="AA2430" t="str">
            <v>ZONE NORD</v>
          </cell>
          <cell r="AB2430" t="str">
            <v>SEINE OUEST</v>
          </cell>
          <cell r="AC2430">
            <v>10</v>
          </cell>
          <cell r="AD2430">
            <v>69.17</v>
          </cell>
          <cell r="AI2430" t="str">
            <v>acces-reseau-accueil@grtgaz.com</v>
          </cell>
        </row>
        <row r="2431">
          <cell r="H2431">
            <v>7</v>
          </cell>
          <cell r="P2431" t="str">
            <v>H</v>
          </cell>
          <cell r="S2431" t="str">
            <v>TROYES</v>
          </cell>
          <cell r="AA2431" t="str">
            <v>ZONE NORD</v>
          </cell>
          <cell r="AB2431" t="str">
            <v>SEINE OUEST</v>
          </cell>
          <cell r="AC2431">
            <v>10</v>
          </cell>
          <cell r="AD2431">
            <v>69.17</v>
          </cell>
          <cell r="AI2431" t="str">
            <v>acces-reseau-accueil@grtgaz.com</v>
          </cell>
        </row>
        <row r="2432">
          <cell r="H2432">
            <v>7</v>
          </cell>
          <cell r="P2432" t="str">
            <v>H</v>
          </cell>
          <cell r="S2432" t="str">
            <v>TROYES</v>
          </cell>
          <cell r="AA2432" t="str">
            <v>ZONE NORD</v>
          </cell>
          <cell r="AB2432" t="str">
            <v>SEINE OUEST</v>
          </cell>
          <cell r="AC2432">
            <v>10</v>
          </cell>
          <cell r="AD2432">
            <v>69.17</v>
          </cell>
          <cell r="AI2432" t="str">
            <v>acces-reseau-accueil@grtgaz.com</v>
          </cell>
        </row>
        <row r="2433">
          <cell r="H2433">
            <v>7</v>
          </cell>
          <cell r="P2433" t="str">
            <v>H</v>
          </cell>
          <cell r="S2433" t="str">
            <v>TROYES</v>
          </cell>
          <cell r="AA2433" t="str">
            <v>ZONE NORD</v>
          </cell>
          <cell r="AB2433" t="str">
            <v>SEINE OUEST</v>
          </cell>
          <cell r="AC2433">
            <v>10</v>
          </cell>
          <cell r="AD2433">
            <v>69.17</v>
          </cell>
          <cell r="AI2433" t="str">
            <v>acces-reseau-accueil@grtgaz.com</v>
          </cell>
        </row>
        <row r="2434">
          <cell r="H2434">
            <v>7</v>
          </cell>
          <cell r="P2434" t="str">
            <v>H</v>
          </cell>
          <cell r="S2434" t="str">
            <v>TROYES</v>
          </cell>
          <cell r="AA2434" t="str">
            <v>ZONE NORD</v>
          </cell>
          <cell r="AB2434" t="str">
            <v>SEINE OUEST</v>
          </cell>
          <cell r="AC2434">
            <v>10</v>
          </cell>
          <cell r="AD2434">
            <v>69.17</v>
          </cell>
          <cell r="AI2434" t="str">
            <v>acces-reseau-accueil@grtgaz.com</v>
          </cell>
        </row>
        <row r="2435">
          <cell r="H2435">
            <v>7</v>
          </cell>
          <cell r="P2435" t="str">
            <v>H</v>
          </cell>
          <cell r="S2435" t="str">
            <v>TROYES</v>
          </cell>
          <cell r="AA2435" t="str">
            <v>ZONE NORD</v>
          </cell>
          <cell r="AB2435" t="str">
            <v>SEINE OUEST</v>
          </cell>
          <cell r="AC2435">
            <v>10</v>
          </cell>
          <cell r="AD2435">
            <v>69.17</v>
          </cell>
          <cell r="AI2435" t="str">
            <v>acces-reseau-accueil@grtgaz.com</v>
          </cell>
        </row>
        <row r="2436">
          <cell r="H2436">
            <v>7</v>
          </cell>
          <cell r="P2436" t="str">
            <v>H</v>
          </cell>
          <cell r="S2436" t="str">
            <v>TROYES</v>
          </cell>
          <cell r="AA2436" t="str">
            <v>ZONE NORD</v>
          </cell>
          <cell r="AB2436" t="str">
            <v>SEINE OUEST</v>
          </cell>
          <cell r="AC2436">
            <v>10</v>
          </cell>
          <cell r="AD2436">
            <v>69.17</v>
          </cell>
          <cell r="AI2436" t="str">
            <v>acces-reseau-accueil@grtgaz.com</v>
          </cell>
        </row>
        <row r="2437">
          <cell r="H2437">
            <v>7</v>
          </cell>
          <cell r="P2437" t="str">
            <v>H</v>
          </cell>
          <cell r="S2437" t="str">
            <v>TROYES</v>
          </cell>
          <cell r="AA2437" t="str">
            <v>ZONE NORD</v>
          </cell>
          <cell r="AB2437" t="str">
            <v>SEINE OUEST</v>
          </cell>
          <cell r="AC2437">
            <v>10</v>
          </cell>
          <cell r="AD2437">
            <v>69.17</v>
          </cell>
          <cell r="AI2437" t="str">
            <v>acces-reseau-accueil@grtgaz.com</v>
          </cell>
        </row>
        <row r="2438">
          <cell r="H2438">
            <v>7</v>
          </cell>
          <cell r="P2438" t="str">
            <v>H</v>
          </cell>
          <cell r="S2438" t="str">
            <v>TROYES</v>
          </cell>
          <cell r="AA2438" t="str">
            <v>ZONE NORD</v>
          </cell>
          <cell r="AB2438" t="str">
            <v>SEINE OUEST</v>
          </cell>
          <cell r="AC2438">
            <v>10</v>
          </cell>
          <cell r="AD2438">
            <v>69.17</v>
          </cell>
          <cell r="AI2438" t="str">
            <v>acces-reseau-accueil@grtgaz.com</v>
          </cell>
        </row>
        <row r="2439">
          <cell r="H2439">
            <v>7</v>
          </cell>
          <cell r="P2439" t="str">
            <v>H</v>
          </cell>
          <cell r="S2439" t="str">
            <v>TROYES</v>
          </cell>
          <cell r="AA2439" t="str">
            <v>ZONE NORD</v>
          </cell>
          <cell r="AB2439" t="str">
            <v>SEINE OUEST</v>
          </cell>
          <cell r="AC2439">
            <v>10</v>
          </cell>
          <cell r="AD2439">
            <v>69.17</v>
          </cell>
          <cell r="AI2439" t="str">
            <v>acces-reseau-accueil@grtgaz.com</v>
          </cell>
        </row>
        <row r="2440">
          <cell r="H2440">
            <v>7</v>
          </cell>
          <cell r="P2440" t="str">
            <v>H</v>
          </cell>
          <cell r="S2440" t="str">
            <v>TROYES</v>
          </cell>
          <cell r="AA2440" t="str">
            <v>ZONE NORD</v>
          </cell>
          <cell r="AB2440" t="str">
            <v>SEINE OUEST</v>
          </cell>
          <cell r="AC2440">
            <v>10</v>
          </cell>
          <cell r="AD2440">
            <v>69.17</v>
          </cell>
          <cell r="AI2440" t="str">
            <v>acces-reseau-accueil@grtgaz.com</v>
          </cell>
        </row>
        <row r="2441">
          <cell r="H2441">
            <v>7</v>
          </cell>
          <cell r="P2441" t="str">
            <v>H</v>
          </cell>
          <cell r="S2441" t="str">
            <v>TROYES</v>
          </cell>
          <cell r="AA2441" t="str">
            <v>ZONE NORD</v>
          </cell>
          <cell r="AB2441" t="str">
            <v>SEINE OUEST</v>
          </cell>
          <cell r="AC2441">
            <v>10</v>
          </cell>
          <cell r="AD2441">
            <v>69.17</v>
          </cell>
          <cell r="AI2441" t="str">
            <v>acces-reseau-accueil@grtgaz.com</v>
          </cell>
        </row>
        <row r="2442">
          <cell r="H2442">
            <v>7</v>
          </cell>
          <cell r="P2442" t="str">
            <v>H</v>
          </cell>
          <cell r="S2442" t="str">
            <v>TROYES</v>
          </cell>
          <cell r="AA2442" t="str">
            <v>ZONE NORD</v>
          </cell>
          <cell r="AB2442" t="str">
            <v>SEINE OUEST</v>
          </cell>
          <cell r="AC2442">
            <v>10</v>
          </cell>
          <cell r="AD2442">
            <v>69.17</v>
          </cell>
          <cell r="AI2442" t="str">
            <v>acces-reseau-accueil@grtgaz.com</v>
          </cell>
        </row>
        <row r="2443">
          <cell r="H2443">
            <v>7</v>
          </cell>
          <cell r="P2443" t="str">
            <v>H</v>
          </cell>
          <cell r="S2443" t="str">
            <v>TROYES</v>
          </cell>
          <cell r="AA2443" t="str">
            <v>ZONE NORD</v>
          </cell>
          <cell r="AB2443" t="str">
            <v>SEINE OUEST</v>
          </cell>
          <cell r="AC2443">
            <v>10</v>
          </cell>
          <cell r="AD2443">
            <v>69.17</v>
          </cell>
          <cell r="AI2443" t="str">
            <v>acces-reseau-accueil@grtgaz.com</v>
          </cell>
        </row>
        <row r="2444">
          <cell r="H2444">
            <v>7</v>
          </cell>
          <cell r="P2444" t="str">
            <v>H</v>
          </cell>
          <cell r="S2444" t="str">
            <v>TROYES</v>
          </cell>
          <cell r="AA2444" t="str">
            <v>ZONE NORD</v>
          </cell>
          <cell r="AB2444" t="str">
            <v>SEINE OUEST</v>
          </cell>
          <cell r="AC2444">
            <v>10</v>
          </cell>
          <cell r="AD2444">
            <v>69.17</v>
          </cell>
          <cell r="AI2444" t="str">
            <v>acces-reseau-accueil@grtgaz.com</v>
          </cell>
        </row>
        <row r="2445">
          <cell r="H2445">
            <v>7</v>
          </cell>
          <cell r="P2445" t="str">
            <v>H</v>
          </cell>
          <cell r="S2445" t="str">
            <v>TROYES</v>
          </cell>
          <cell r="AA2445" t="str">
            <v>ZONE NORD</v>
          </cell>
          <cell r="AB2445" t="str">
            <v>SEINE OUEST</v>
          </cell>
          <cell r="AC2445">
            <v>10</v>
          </cell>
          <cell r="AD2445">
            <v>69.17</v>
          </cell>
          <cell r="AI2445" t="str">
            <v>acces-reseau-accueil@grtgaz.com</v>
          </cell>
        </row>
        <row r="2446">
          <cell r="H2446">
            <v>7</v>
          </cell>
          <cell r="P2446" t="str">
            <v>H</v>
          </cell>
          <cell r="S2446" t="str">
            <v>TROYES</v>
          </cell>
          <cell r="AA2446" t="str">
            <v>ZONE NORD</v>
          </cell>
          <cell r="AB2446" t="str">
            <v>SEINE OUEST</v>
          </cell>
          <cell r="AC2446">
            <v>10</v>
          </cell>
          <cell r="AD2446">
            <v>69.17</v>
          </cell>
          <cell r="AI2446" t="str">
            <v>acces-reseau-accueil@grtgaz.com</v>
          </cell>
        </row>
        <row r="2447">
          <cell r="H2447">
            <v>7</v>
          </cell>
          <cell r="P2447" t="str">
            <v>H</v>
          </cell>
          <cell r="S2447" t="str">
            <v>TROYES</v>
          </cell>
          <cell r="AA2447" t="str">
            <v>ZONE NORD</v>
          </cell>
          <cell r="AB2447" t="str">
            <v>SEINE OUEST</v>
          </cell>
          <cell r="AC2447">
            <v>10</v>
          </cell>
          <cell r="AD2447">
            <v>69.17</v>
          </cell>
          <cell r="AI2447" t="str">
            <v>acces-reseau-accueil@grtgaz.com</v>
          </cell>
        </row>
        <row r="2448">
          <cell r="H2448">
            <v>7</v>
          </cell>
          <cell r="P2448" t="str">
            <v>H</v>
          </cell>
          <cell r="S2448" t="str">
            <v>TROYES</v>
          </cell>
          <cell r="AA2448" t="str">
            <v>ZONE NORD</v>
          </cell>
          <cell r="AB2448" t="str">
            <v>SEINE OUEST</v>
          </cell>
          <cell r="AC2448">
            <v>10</v>
          </cell>
          <cell r="AD2448">
            <v>69.17</v>
          </cell>
          <cell r="AI2448" t="str">
            <v>acces-reseau-accueil@grtgaz.com</v>
          </cell>
        </row>
        <row r="2449">
          <cell r="H2449">
            <v>7</v>
          </cell>
          <cell r="P2449" t="str">
            <v>H</v>
          </cell>
          <cell r="S2449" t="str">
            <v>TROYES</v>
          </cell>
          <cell r="AA2449" t="str">
            <v>ZONE NORD</v>
          </cell>
          <cell r="AB2449" t="str">
            <v>SEINE OUEST</v>
          </cell>
          <cell r="AC2449">
            <v>10</v>
          </cell>
          <cell r="AD2449">
            <v>69.17</v>
          </cell>
          <cell r="AI2449" t="str">
            <v>acces-reseau-accueil@grtgaz.com</v>
          </cell>
        </row>
        <row r="2450">
          <cell r="H2450">
            <v>7</v>
          </cell>
          <cell r="P2450" t="str">
            <v>H</v>
          </cell>
          <cell r="S2450" t="str">
            <v>TROYES</v>
          </cell>
          <cell r="AA2450" t="str">
            <v>ZONE NORD</v>
          </cell>
          <cell r="AB2450" t="str">
            <v>SEINE OUEST</v>
          </cell>
          <cell r="AC2450">
            <v>10</v>
          </cell>
          <cell r="AD2450">
            <v>69.17</v>
          </cell>
          <cell r="AI2450" t="str">
            <v>acces-reseau-accueil@grtgaz.com</v>
          </cell>
        </row>
        <row r="2451">
          <cell r="H2451">
            <v>7</v>
          </cell>
          <cell r="P2451" t="str">
            <v>H</v>
          </cell>
          <cell r="S2451" t="str">
            <v>TROYES</v>
          </cell>
          <cell r="AA2451" t="str">
            <v>ZONE NORD</v>
          </cell>
          <cell r="AB2451" t="str">
            <v>SEINE OUEST</v>
          </cell>
          <cell r="AC2451">
            <v>10</v>
          </cell>
          <cell r="AD2451">
            <v>69.17</v>
          </cell>
          <cell r="AI2451" t="str">
            <v>acces-reseau-accueil@grtgaz.com</v>
          </cell>
        </row>
        <row r="2452">
          <cell r="H2452">
            <v>7</v>
          </cell>
          <cell r="P2452" t="str">
            <v>H</v>
          </cell>
          <cell r="S2452" t="str">
            <v>TROYES</v>
          </cell>
          <cell r="AA2452" t="str">
            <v>ZONE NORD</v>
          </cell>
          <cell r="AB2452" t="str">
            <v>SEINE OUEST</v>
          </cell>
          <cell r="AC2452">
            <v>10</v>
          </cell>
          <cell r="AD2452">
            <v>69.17</v>
          </cell>
          <cell r="AI2452" t="str">
            <v>acces-reseau-accueil@grtgaz.com</v>
          </cell>
        </row>
        <row r="2453">
          <cell r="H2453">
            <v>7</v>
          </cell>
          <cell r="P2453" t="str">
            <v>H</v>
          </cell>
          <cell r="S2453" t="str">
            <v>TROYES</v>
          </cell>
          <cell r="AA2453" t="str">
            <v>ZONE NORD</v>
          </cell>
          <cell r="AB2453" t="str">
            <v>SEINE OUEST</v>
          </cell>
          <cell r="AC2453">
            <v>10</v>
          </cell>
          <cell r="AD2453">
            <v>69.17</v>
          </cell>
          <cell r="AI2453" t="str">
            <v>acces-reseau-accueil@grtgaz.com</v>
          </cell>
        </row>
        <row r="2454">
          <cell r="H2454">
            <v>7</v>
          </cell>
          <cell r="P2454" t="str">
            <v>H</v>
          </cell>
          <cell r="S2454" t="str">
            <v>TROYES</v>
          </cell>
          <cell r="AA2454" t="str">
            <v>ZONE NORD</v>
          </cell>
          <cell r="AB2454" t="str">
            <v>SEINE OUEST</v>
          </cell>
          <cell r="AC2454">
            <v>10</v>
          </cell>
          <cell r="AD2454">
            <v>69.17</v>
          </cell>
          <cell r="AI2454" t="str">
            <v>acces-reseau-accueil@grtgaz.com</v>
          </cell>
        </row>
        <row r="2455">
          <cell r="H2455">
            <v>7</v>
          </cell>
          <cell r="P2455" t="str">
            <v>H</v>
          </cell>
          <cell r="S2455" t="str">
            <v>TROYES</v>
          </cell>
          <cell r="AA2455" t="str">
            <v>ZONE NORD</v>
          </cell>
          <cell r="AB2455" t="str">
            <v>SEINE OUEST</v>
          </cell>
          <cell r="AC2455">
            <v>10</v>
          </cell>
          <cell r="AD2455">
            <v>69.17</v>
          </cell>
          <cell r="AI2455" t="str">
            <v>acces-reseau-accueil@grtgaz.com</v>
          </cell>
        </row>
        <row r="2456">
          <cell r="H2456">
            <v>7</v>
          </cell>
          <cell r="P2456" t="str">
            <v>H</v>
          </cell>
          <cell r="S2456" t="str">
            <v>TROYES</v>
          </cell>
          <cell r="AA2456" t="str">
            <v>ZONE NORD</v>
          </cell>
          <cell r="AB2456" t="str">
            <v>SEINE OUEST</v>
          </cell>
          <cell r="AC2456">
            <v>10</v>
          </cell>
          <cell r="AD2456">
            <v>69.17</v>
          </cell>
          <cell r="AI2456" t="str">
            <v>acces-reseau-accueil@grtgaz.com</v>
          </cell>
        </row>
        <row r="2457">
          <cell r="H2457">
            <v>7</v>
          </cell>
          <cell r="P2457" t="str">
            <v>H</v>
          </cell>
          <cell r="S2457" t="str">
            <v>TROYES</v>
          </cell>
          <cell r="AA2457" t="str">
            <v>ZONE NORD</v>
          </cell>
          <cell r="AB2457" t="str">
            <v>SEINE OUEST</v>
          </cell>
          <cell r="AC2457">
            <v>10</v>
          </cell>
          <cell r="AD2457">
            <v>69.17</v>
          </cell>
          <cell r="AI2457" t="str">
            <v>acces-reseau-accueil@grtgaz.com</v>
          </cell>
        </row>
        <row r="2458">
          <cell r="H2458">
            <v>7</v>
          </cell>
          <cell r="P2458" t="str">
            <v>H</v>
          </cell>
          <cell r="S2458" t="str">
            <v>TROYES</v>
          </cell>
          <cell r="AA2458" t="str">
            <v>ZONE NORD</v>
          </cell>
          <cell r="AB2458" t="str">
            <v>SEINE OUEST</v>
          </cell>
          <cell r="AC2458">
            <v>10</v>
          </cell>
          <cell r="AD2458">
            <v>69.17</v>
          </cell>
          <cell r="AI2458" t="str">
            <v>acces-reseau-accueil@grtgaz.com</v>
          </cell>
        </row>
        <row r="2459">
          <cell r="H2459">
            <v>7</v>
          </cell>
          <cell r="P2459" t="str">
            <v>H</v>
          </cell>
          <cell r="S2459" t="str">
            <v>TROYES</v>
          </cell>
          <cell r="AA2459" t="str">
            <v>ZONE NORD</v>
          </cell>
          <cell r="AB2459" t="str">
            <v>SEINE OUEST</v>
          </cell>
          <cell r="AC2459">
            <v>10</v>
          </cell>
          <cell r="AD2459">
            <v>69.17</v>
          </cell>
          <cell r="AI2459" t="str">
            <v>acces-reseau-accueil@grtgaz.com</v>
          </cell>
        </row>
        <row r="2460">
          <cell r="H2460">
            <v>7</v>
          </cell>
          <cell r="P2460" t="str">
            <v>H</v>
          </cell>
          <cell r="S2460" t="str">
            <v>TROYES</v>
          </cell>
          <cell r="AA2460" t="str">
            <v>ZONE NORD</v>
          </cell>
          <cell r="AB2460" t="str">
            <v>SEINE OUEST</v>
          </cell>
          <cell r="AC2460">
            <v>10</v>
          </cell>
          <cell r="AD2460">
            <v>69.17</v>
          </cell>
          <cell r="AI2460" t="str">
            <v>acces-reseau-accueil@grtgaz.com</v>
          </cell>
        </row>
        <row r="2461">
          <cell r="H2461">
            <v>7</v>
          </cell>
          <cell r="P2461" t="str">
            <v>H</v>
          </cell>
          <cell r="S2461" t="str">
            <v>TROYES</v>
          </cell>
          <cell r="AA2461" t="str">
            <v>ZONE NORD</v>
          </cell>
          <cell r="AB2461" t="str">
            <v>SEINE OUEST</v>
          </cell>
          <cell r="AC2461">
            <v>10</v>
          </cell>
          <cell r="AD2461">
            <v>69.17</v>
          </cell>
          <cell r="AI2461" t="str">
            <v>acces-reseau-accueil@grtgaz.com</v>
          </cell>
        </row>
        <row r="2462">
          <cell r="H2462">
            <v>7</v>
          </cell>
          <cell r="P2462" t="str">
            <v>H</v>
          </cell>
          <cell r="S2462" t="str">
            <v>TROYES</v>
          </cell>
          <cell r="AA2462" t="str">
            <v>ZONE NORD</v>
          </cell>
          <cell r="AB2462" t="str">
            <v>SEINE OUEST</v>
          </cell>
          <cell r="AC2462">
            <v>10</v>
          </cell>
          <cell r="AD2462">
            <v>69.17</v>
          </cell>
          <cell r="AI2462" t="str">
            <v>acces-reseau-accueil@grtgaz.com</v>
          </cell>
        </row>
        <row r="2463">
          <cell r="H2463">
            <v>7</v>
          </cell>
          <cell r="P2463" t="str">
            <v>H</v>
          </cell>
          <cell r="S2463" t="str">
            <v>TROYES</v>
          </cell>
          <cell r="AA2463" t="str">
            <v>ZONE NORD</v>
          </cell>
          <cell r="AB2463" t="str">
            <v>SEINE OUEST</v>
          </cell>
          <cell r="AC2463">
            <v>10</v>
          </cell>
          <cell r="AD2463">
            <v>69.17</v>
          </cell>
          <cell r="AI2463" t="str">
            <v>acces-reseau-accueil@grtgaz.com</v>
          </cell>
        </row>
        <row r="2464">
          <cell r="H2464">
            <v>7</v>
          </cell>
          <cell r="P2464" t="str">
            <v>H</v>
          </cell>
          <cell r="S2464" t="str">
            <v>TROYES</v>
          </cell>
          <cell r="AA2464" t="str">
            <v>ZONE NORD</v>
          </cell>
          <cell r="AB2464" t="str">
            <v>SEINE OUEST</v>
          </cell>
          <cell r="AC2464">
            <v>10</v>
          </cell>
          <cell r="AD2464">
            <v>69.17</v>
          </cell>
          <cell r="AI2464" t="str">
            <v>acces-reseau-accueil@grtgaz.com</v>
          </cell>
        </row>
        <row r="2465">
          <cell r="H2465">
            <v>7</v>
          </cell>
          <cell r="P2465" t="str">
            <v>H</v>
          </cell>
          <cell r="S2465" t="str">
            <v>TROYES</v>
          </cell>
          <cell r="AA2465" t="str">
            <v>ZONE NORD</v>
          </cell>
          <cell r="AB2465" t="str">
            <v>SEINE OUEST</v>
          </cell>
          <cell r="AC2465">
            <v>10</v>
          </cell>
          <cell r="AD2465">
            <v>69.17</v>
          </cell>
          <cell r="AI2465" t="str">
            <v>acces-reseau-accueil@grtgaz.com</v>
          </cell>
        </row>
        <row r="2466">
          <cell r="H2466">
            <v>7</v>
          </cell>
          <cell r="P2466" t="str">
            <v>H</v>
          </cell>
          <cell r="S2466" t="str">
            <v>TROYES</v>
          </cell>
          <cell r="AA2466" t="str">
            <v>ZONE NORD</v>
          </cell>
          <cell r="AB2466" t="str">
            <v>SEINE OUEST</v>
          </cell>
          <cell r="AC2466">
            <v>10</v>
          </cell>
          <cell r="AD2466">
            <v>69.17</v>
          </cell>
          <cell r="AI2466" t="str">
            <v>acces-reseau-accueil@grtgaz.com</v>
          </cell>
        </row>
        <row r="2467">
          <cell r="H2467">
            <v>2</v>
          </cell>
          <cell r="P2467" t="str">
            <v>H</v>
          </cell>
          <cell r="S2467" t="str">
            <v>TRAINEL</v>
          </cell>
          <cell r="AA2467" t="str">
            <v>ZONE NORD</v>
          </cell>
          <cell r="AB2467" t="str">
            <v>SEINE OUEST</v>
          </cell>
          <cell r="AC2467">
            <v>10</v>
          </cell>
          <cell r="AD2467">
            <v>69.17</v>
          </cell>
          <cell r="AI2467" t="str">
            <v>acces-reseau-accueil@grtgaz.com</v>
          </cell>
        </row>
        <row r="2468">
          <cell r="H2468">
            <v>2</v>
          </cell>
          <cell r="P2468" t="str">
            <v>H</v>
          </cell>
          <cell r="S2468" t="str">
            <v>TRAINEL</v>
          </cell>
          <cell r="AA2468" t="str">
            <v>ZONE NORD</v>
          </cell>
          <cell r="AB2468" t="str">
            <v>SEINE OUEST</v>
          </cell>
          <cell r="AC2468">
            <v>10</v>
          </cell>
          <cell r="AD2468">
            <v>69.17</v>
          </cell>
          <cell r="AI2468" t="str">
            <v>acces-reseau-accueil@grtgaz.com</v>
          </cell>
        </row>
        <row r="2469">
          <cell r="H2469">
            <v>2</v>
          </cell>
          <cell r="P2469" t="str">
            <v>H</v>
          </cell>
          <cell r="S2469" t="str">
            <v>TRAINEL</v>
          </cell>
          <cell r="AA2469" t="str">
            <v>ZONE NORD</v>
          </cell>
          <cell r="AB2469" t="str">
            <v>SEINE OUEST</v>
          </cell>
          <cell r="AC2469">
            <v>10</v>
          </cell>
          <cell r="AD2469">
            <v>69.17</v>
          </cell>
          <cell r="AI2469" t="str">
            <v>acces-reseau-accueil@grtgaz.com</v>
          </cell>
        </row>
        <row r="2470">
          <cell r="H2470">
            <v>1</v>
          </cell>
          <cell r="P2470" t="str">
            <v>H</v>
          </cell>
          <cell r="S2470" t="str">
            <v>NOGENT-SUR-SEINE</v>
          </cell>
          <cell r="AA2470" t="str">
            <v>ZONE NORD</v>
          </cell>
          <cell r="AB2470" t="str">
            <v>SEINE OUEST</v>
          </cell>
          <cell r="AC2470">
            <v>10</v>
          </cell>
          <cell r="AD2470">
            <v>69.17</v>
          </cell>
          <cell r="AI2470" t="str">
            <v>acces-reseau-accueil@grtgaz.com</v>
          </cell>
        </row>
        <row r="2471">
          <cell r="H2471">
            <v>1</v>
          </cell>
          <cell r="P2471" t="str">
            <v>H</v>
          </cell>
          <cell r="S2471" t="str">
            <v>NOGENT-SUR-SEINE</v>
          </cell>
          <cell r="AA2471" t="str">
            <v>ZONE NORD</v>
          </cell>
          <cell r="AB2471" t="str">
            <v>SEINE OUEST</v>
          </cell>
          <cell r="AC2471">
            <v>10</v>
          </cell>
          <cell r="AD2471">
            <v>69.17</v>
          </cell>
          <cell r="AI2471" t="str">
            <v>acces-reseau-accueil@grtgaz.com</v>
          </cell>
        </row>
        <row r="2472">
          <cell r="H2472">
            <v>1</v>
          </cell>
          <cell r="P2472" t="str">
            <v>H</v>
          </cell>
          <cell r="S2472" t="str">
            <v>NOGENT-SUR-SEINE</v>
          </cell>
          <cell r="AA2472" t="str">
            <v>ZONE NORD</v>
          </cell>
          <cell r="AB2472" t="str">
            <v>SEINE OUEST</v>
          </cell>
          <cell r="AC2472">
            <v>10</v>
          </cell>
          <cell r="AD2472">
            <v>69.17</v>
          </cell>
          <cell r="AI2472" t="str">
            <v>acces-reseau-accueil@grtgaz.com</v>
          </cell>
        </row>
        <row r="2473">
          <cell r="H2473">
            <v>1</v>
          </cell>
          <cell r="P2473" t="str">
            <v>H</v>
          </cell>
          <cell r="S2473" t="str">
            <v>MARIGNY-LE-CHATEL</v>
          </cell>
          <cell r="AA2473" t="str">
            <v>ZONE NORD</v>
          </cell>
          <cell r="AB2473" t="str">
            <v>SEINE OUEST</v>
          </cell>
          <cell r="AC2473">
            <v>10</v>
          </cell>
          <cell r="AD2473">
            <v>69.17</v>
          </cell>
          <cell r="AI2473" t="str">
            <v>acces-reseau-accueil@grtgaz.com</v>
          </cell>
        </row>
        <row r="2474">
          <cell r="H2474">
            <v>1</v>
          </cell>
          <cell r="P2474" t="str">
            <v>H</v>
          </cell>
          <cell r="S2474" t="str">
            <v>ESTISSAC</v>
          </cell>
          <cell r="AA2474" t="str">
            <v>ZONE NORD</v>
          </cell>
          <cell r="AB2474" t="str">
            <v>SEINE OUEST</v>
          </cell>
          <cell r="AC2474">
            <v>10</v>
          </cell>
          <cell r="AD2474">
            <v>69.17</v>
          </cell>
          <cell r="AI2474" t="str">
            <v>acces-reseau-accueil@grtgaz.com</v>
          </cell>
        </row>
        <row r="2475">
          <cell r="H2475">
            <v>1</v>
          </cell>
          <cell r="P2475" t="str">
            <v>H</v>
          </cell>
          <cell r="S2475" t="str">
            <v>ESTISSAC</v>
          </cell>
          <cell r="AA2475" t="str">
            <v>ZONE NORD</v>
          </cell>
          <cell r="AB2475" t="str">
            <v>SEINE OUEST</v>
          </cell>
          <cell r="AC2475">
            <v>10</v>
          </cell>
          <cell r="AD2475">
            <v>69.17</v>
          </cell>
          <cell r="AI2475" t="str">
            <v>acces-reseau-accueil@grtgaz.com</v>
          </cell>
        </row>
        <row r="2476">
          <cell r="H2476">
            <v>1</v>
          </cell>
          <cell r="P2476" t="str">
            <v>H</v>
          </cell>
          <cell r="S2476" t="str">
            <v>AIX-EN-OTHE</v>
          </cell>
          <cell r="AA2476" t="str">
            <v>ZONE NORD</v>
          </cell>
          <cell r="AB2476" t="str">
            <v>SEINE OUEST</v>
          </cell>
          <cell r="AC2476">
            <v>10</v>
          </cell>
          <cell r="AD2476">
            <v>69.17</v>
          </cell>
          <cell r="AI2476" t="str">
            <v>acces-reseau-accueil@grtgaz.com</v>
          </cell>
        </row>
        <row r="2477">
          <cell r="H2477">
            <v>1</v>
          </cell>
          <cell r="P2477" t="str">
            <v>H</v>
          </cell>
          <cell r="S2477" t="str">
            <v>AIX-EN-OTHE</v>
          </cell>
          <cell r="AA2477" t="str">
            <v>ZONE NORD</v>
          </cell>
          <cell r="AB2477" t="str">
            <v>SEINE OUEST</v>
          </cell>
          <cell r="AC2477">
            <v>10</v>
          </cell>
          <cell r="AD2477">
            <v>69.17</v>
          </cell>
          <cell r="AI2477" t="str">
            <v>acces-reseau-accueil@grtgaz.com</v>
          </cell>
        </row>
        <row r="2478">
          <cell r="H2478">
            <v>1</v>
          </cell>
          <cell r="P2478" t="str">
            <v>H</v>
          </cell>
          <cell r="S2478" t="str">
            <v>AIX-EN-OTHE</v>
          </cell>
          <cell r="AA2478" t="str">
            <v>ZONE NORD</v>
          </cell>
          <cell r="AB2478" t="str">
            <v>SEINE OUEST</v>
          </cell>
          <cell r="AC2478">
            <v>10</v>
          </cell>
          <cell r="AD2478">
            <v>69.17</v>
          </cell>
          <cell r="AI2478" t="str">
            <v>acces-reseau-accueil@grtgaz.com</v>
          </cell>
        </row>
        <row r="2479">
          <cell r="H2479">
            <v>1</v>
          </cell>
          <cell r="P2479" t="str">
            <v>H</v>
          </cell>
          <cell r="S2479" t="str">
            <v>SAINT-PARRES-LES-VAUDES</v>
          </cell>
          <cell r="AA2479" t="str">
            <v>ZONE NORD</v>
          </cell>
          <cell r="AB2479" t="str">
            <v>LANGRES</v>
          </cell>
          <cell r="AC2479">
            <v>8</v>
          </cell>
          <cell r="AD2479">
            <v>69.17</v>
          </cell>
          <cell r="AI2479" t="str">
            <v>acces-reseau-accueil@grtgaz.com</v>
          </cell>
        </row>
        <row r="2480">
          <cell r="H2480">
            <v>1</v>
          </cell>
          <cell r="P2480" t="str">
            <v>H</v>
          </cell>
          <cell r="S2480" t="str">
            <v>SAINT-PARRES-LES-VAUDES</v>
          </cell>
          <cell r="AA2480" t="str">
            <v>ZONE NORD</v>
          </cell>
          <cell r="AB2480" t="str">
            <v>LANGRES</v>
          </cell>
          <cell r="AC2480">
            <v>8</v>
          </cell>
          <cell r="AD2480">
            <v>69.17</v>
          </cell>
          <cell r="AI2480" t="str">
            <v>acces-reseau-accueil@grtgaz.com</v>
          </cell>
        </row>
        <row r="2481">
          <cell r="H2481">
            <v>1</v>
          </cell>
          <cell r="P2481" t="str">
            <v>H</v>
          </cell>
          <cell r="S2481" t="str">
            <v>BAR-SUR-SEINE</v>
          </cell>
          <cell r="AA2481" t="str">
            <v>ZONE NORD</v>
          </cell>
          <cell r="AB2481" t="str">
            <v>LANGRES</v>
          </cell>
          <cell r="AC2481">
            <v>8</v>
          </cell>
          <cell r="AD2481">
            <v>69.17</v>
          </cell>
          <cell r="AI2481" t="str">
            <v>acces-reseau-accueil@grtgaz.com</v>
          </cell>
        </row>
        <row r="2482">
          <cell r="H2482">
            <v>1</v>
          </cell>
          <cell r="P2482" t="str">
            <v>H</v>
          </cell>
          <cell r="S2482" t="str">
            <v>BAR-SUR-SEINE</v>
          </cell>
          <cell r="AA2482" t="str">
            <v>ZONE NORD</v>
          </cell>
          <cell r="AB2482" t="str">
            <v>LANGRES</v>
          </cell>
          <cell r="AC2482">
            <v>8</v>
          </cell>
          <cell r="AD2482">
            <v>69.17</v>
          </cell>
          <cell r="AI2482" t="str">
            <v>acces-reseau-accueil@grtgaz.com</v>
          </cell>
        </row>
        <row r="2483">
          <cell r="H2483">
            <v>1</v>
          </cell>
          <cell r="P2483" t="str">
            <v>H</v>
          </cell>
          <cell r="S2483" t="str">
            <v>BAR-SUR-SEINE</v>
          </cell>
          <cell r="AA2483" t="str">
            <v>ZONE NORD</v>
          </cell>
          <cell r="AB2483" t="str">
            <v>LANGRES</v>
          </cell>
          <cell r="AC2483">
            <v>8</v>
          </cell>
          <cell r="AD2483">
            <v>69.17</v>
          </cell>
          <cell r="AI2483" t="str">
            <v>acces-reseau-accueil@grtgaz.com</v>
          </cell>
        </row>
        <row r="2484">
          <cell r="H2484">
            <v>1</v>
          </cell>
          <cell r="P2484" t="str">
            <v>H</v>
          </cell>
          <cell r="S2484" t="str">
            <v>BAR-SUR-SEINE</v>
          </cell>
          <cell r="AA2484" t="str">
            <v>ZONE NORD</v>
          </cell>
          <cell r="AB2484" t="str">
            <v>LANGRES</v>
          </cell>
          <cell r="AC2484">
            <v>8</v>
          </cell>
          <cell r="AD2484">
            <v>69.17</v>
          </cell>
          <cell r="AI2484" t="str">
            <v>acces-reseau-accueil@grtgaz.com</v>
          </cell>
        </row>
        <row r="2485">
          <cell r="H2485">
            <v>1</v>
          </cell>
          <cell r="P2485" t="str">
            <v>H</v>
          </cell>
          <cell r="S2485" t="str">
            <v>BAR-SUR-SEINE</v>
          </cell>
          <cell r="AA2485" t="str">
            <v>ZONE NORD</v>
          </cell>
          <cell r="AB2485" t="str">
            <v>LANGRES</v>
          </cell>
          <cell r="AC2485">
            <v>8</v>
          </cell>
          <cell r="AD2485">
            <v>69.17</v>
          </cell>
          <cell r="AI2485" t="str">
            <v>acces-reseau-accueil@grtgaz.com</v>
          </cell>
        </row>
        <row r="2486">
          <cell r="H2486">
            <v>1</v>
          </cell>
          <cell r="P2486" t="str">
            <v>H</v>
          </cell>
          <cell r="S2486" t="str">
            <v>VENDEUVRE-SUR-BARSE</v>
          </cell>
          <cell r="AA2486" t="str">
            <v>ZONE NORD</v>
          </cell>
          <cell r="AB2486" t="str">
            <v>LANGRES</v>
          </cell>
          <cell r="AC2486">
            <v>8</v>
          </cell>
          <cell r="AD2486">
            <v>69.17</v>
          </cell>
          <cell r="AI2486" t="str">
            <v>acces-reseau-accueil@grtgaz.com</v>
          </cell>
        </row>
        <row r="2487">
          <cell r="H2487">
            <v>1</v>
          </cell>
          <cell r="P2487" t="str">
            <v>H</v>
          </cell>
          <cell r="S2487" t="str">
            <v>JESSAINS</v>
          </cell>
          <cell r="AA2487" t="str">
            <v>ZONE NORD</v>
          </cell>
          <cell r="AB2487" t="str">
            <v>LANGRES</v>
          </cell>
          <cell r="AC2487">
            <v>8</v>
          </cell>
          <cell r="AD2487">
            <v>69.17</v>
          </cell>
          <cell r="AI2487" t="str">
            <v>acces-reseau-accueil@grtgaz.com</v>
          </cell>
        </row>
        <row r="2488">
          <cell r="H2488">
            <v>1</v>
          </cell>
          <cell r="P2488" t="str">
            <v>H</v>
          </cell>
          <cell r="S2488" t="str">
            <v>JESSAINS</v>
          </cell>
          <cell r="AA2488" t="str">
            <v>ZONE NORD</v>
          </cell>
          <cell r="AB2488" t="str">
            <v>LANGRES</v>
          </cell>
          <cell r="AC2488">
            <v>8</v>
          </cell>
          <cell r="AD2488">
            <v>69.17</v>
          </cell>
          <cell r="AI2488" t="str">
            <v>acces-reseau-accueil@grtgaz.com</v>
          </cell>
        </row>
        <row r="2489">
          <cell r="H2489">
            <v>1</v>
          </cell>
          <cell r="P2489" t="str">
            <v>H</v>
          </cell>
          <cell r="S2489" t="str">
            <v>JESSAINS</v>
          </cell>
          <cell r="AA2489" t="str">
            <v>ZONE NORD</v>
          </cell>
          <cell r="AB2489" t="str">
            <v>LANGRES</v>
          </cell>
          <cell r="AC2489">
            <v>8</v>
          </cell>
          <cell r="AD2489">
            <v>69.17</v>
          </cell>
          <cell r="AI2489" t="str">
            <v>acces-reseau-accueil@grtgaz.com</v>
          </cell>
        </row>
        <row r="2490">
          <cell r="H2490">
            <v>1</v>
          </cell>
          <cell r="P2490" t="str">
            <v>H</v>
          </cell>
          <cell r="S2490" t="str">
            <v>BRIENNE-LE-CHATEAU</v>
          </cell>
          <cell r="AA2490" t="str">
            <v>ZONE NORD</v>
          </cell>
          <cell r="AB2490" t="str">
            <v>LANGRES</v>
          </cell>
          <cell r="AC2490">
            <v>8</v>
          </cell>
          <cell r="AD2490">
            <v>69.17</v>
          </cell>
          <cell r="AI2490" t="str">
            <v>acces-reseau-accueil@grtgaz.com</v>
          </cell>
        </row>
        <row r="2491">
          <cell r="H2491">
            <v>1</v>
          </cell>
          <cell r="P2491" t="str">
            <v>H</v>
          </cell>
          <cell r="S2491" t="str">
            <v>BRIENNE-LE-CHATEAU</v>
          </cell>
          <cell r="AA2491" t="str">
            <v>ZONE NORD</v>
          </cell>
          <cell r="AB2491" t="str">
            <v>LANGRES</v>
          </cell>
          <cell r="AC2491">
            <v>8</v>
          </cell>
          <cell r="AD2491">
            <v>69.17</v>
          </cell>
          <cell r="AI2491" t="str">
            <v>acces-reseau-accueil@grtgaz.com</v>
          </cell>
        </row>
        <row r="2492">
          <cell r="H2492">
            <v>1</v>
          </cell>
          <cell r="P2492" t="str">
            <v>H</v>
          </cell>
          <cell r="S2492" t="str">
            <v>BRIENNE-LE-CHATEAU</v>
          </cell>
          <cell r="AA2492" t="str">
            <v>ZONE NORD</v>
          </cell>
          <cell r="AB2492" t="str">
            <v>LANGRES</v>
          </cell>
          <cell r="AC2492">
            <v>8</v>
          </cell>
          <cell r="AD2492">
            <v>69.17</v>
          </cell>
          <cell r="AI2492" t="str">
            <v>acces-reseau-accueil@grtgaz.com</v>
          </cell>
        </row>
        <row r="2493">
          <cell r="H2493">
            <v>1</v>
          </cell>
          <cell r="P2493" t="str">
            <v>H</v>
          </cell>
          <cell r="S2493" t="str">
            <v>BRIENNE-LE-CHATEAU</v>
          </cell>
          <cell r="AA2493" t="str">
            <v>ZONE NORD</v>
          </cell>
          <cell r="AB2493" t="str">
            <v>LANGRES</v>
          </cell>
          <cell r="AC2493">
            <v>8</v>
          </cell>
          <cell r="AD2493">
            <v>69.17</v>
          </cell>
          <cell r="AI2493" t="str">
            <v>acces-reseau-accueil@grtgaz.com</v>
          </cell>
        </row>
        <row r="2494">
          <cell r="H2494">
            <v>1</v>
          </cell>
          <cell r="P2494" t="str">
            <v>H</v>
          </cell>
          <cell r="S2494" t="str">
            <v>BAR-SUR-AUBE</v>
          </cell>
          <cell r="AA2494" t="str">
            <v>ZONE NORD</v>
          </cell>
          <cell r="AB2494" t="str">
            <v>LANGRES</v>
          </cell>
          <cell r="AC2494">
            <v>8</v>
          </cell>
          <cell r="AD2494">
            <v>69.17</v>
          </cell>
          <cell r="AI2494" t="str">
            <v>acces-reseau-accueil@grtgaz.com</v>
          </cell>
        </row>
        <row r="2495">
          <cell r="H2495">
            <v>1</v>
          </cell>
          <cell r="P2495" t="str">
            <v>H</v>
          </cell>
          <cell r="S2495" t="str">
            <v>BAR-SUR-AUBE</v>
          </cell>
          <cell r="AA2495" t="str">
            <v>ZONE NORD</v>
          </cell>
          <cell r="AB2495" t="str">
            <v>LANGRES</v>
          </cell>
          <cell r="AC2495">
            <v>8</v>
          </cell>
          <cell r="AD2495">
            <v>69.17</v>
          </cell>
          <cell r="AI2495" t="str">
            <v>acces-reseau-accueil@grtgaz.com</v>
          </cell>
        </row>
        <row r="2496">
          <cell r="H2496">
            <v>1</v>
          </cell>
          <cell r="P2496" t="str">
            <v>H</v>
          </cell>
          <cell r="S2496" t="str">
            <v>BAR-SUR-AUBE</v>
          </cell>
          <cell r="AA2496" t="str">
            <v>ZONE NORD</v>
          </cell>
          <cell r="AB2496" t="str">
            <v>LANGRES</v>
          </cell>
          <cell r="AC2496">
            <v>8</v>
          </cell>
          <cell r="AD2496">
            <v>69.17</v>
          </cell>
          <cell r="AI2496" t="str">
            <v>acces-reseau-accueil@grtgaz.com</v>
          </cell>
        </row>
        <row r="2497">
          <cell r="H2497">
            <v>1</v>
          </cell>
          <cell r="P2497" t="str">
            <v>H</v>
          </cell>
          <cell r="S2497" t="str">
            <v>VILLE-SOUS-LA-FERTE</v>
          </cell>
          <cell r="AA2497" t="str">
            <v>ZONE NORD</v>
          </cell>
          <cell r="AB2497" t="str">
            <v>LANGRES</v>
          </cell>
          <cell r="AC2497">
            <v>8</v>
          </cell>
          <cell r="AD2497">
            <v>69.17</v>
          </cell>
          <cell r="AI2497" t="str">
            <v>acces-reseau-accueil@grtgaz.com</v>
          </cell>
        </row>
        <row r="2498">
          <cell r="H2498">
            <v>1</v>
          </cell>
          <cell r="P2498" t="str">
            <v>H</v>
          </cell>
          <cell r="S2498" t="str">
            <v>VILLE-SOUS-LA-FERTE</v>
          </cell>
          <cell r="AA2498" t="str">
            <v>ZONE NORD</v>
          </cell>
          <cell r="AB2498" t="str">
            <v>LANGRES</v>
          </cell>
          <cell r="AC2498">
            <v>8</v>
          </cell>
          <cell r="AD2498">
            <v>69.17</v>
          </cell>
          <cell r="AI2498" t="str">
            <v>acces-reseau-accueil@grtgaz.com</v>
          </cell>
        </row>
        <row r="2499">
          <cell r="H2499">
            <v>1</v>
          </cell>
          <cell r="P2499" t="str">
            <v>H</v>
          </cell>
          <cell r="S2499" t="str">
            <v>VILLE-SOUS-LA-FERTE</v>
          </cell>
          <cell r="AA2499" t="str">
            <v>ZONE NORD</v>
          </cell>
          <cell r="AB2499" t="str">
            <v>LANGRES</v>
          </cell>
          <cell r="AC2499">
            <v>8</v>
          </cell>
          <cell r="AD2499">
            <v>69.17</v>
          </cell>
          <cell r="AI2499" t="str">
            <v>acces-reseau-accueil@grtgaz.com</v>
          </cell>
        </row>
        <row r="2500">
          <cell r="H2500">
            <v>1</v>
          </cell>
          <cell r="P2500" t="str">
            <v>H</v>
          </cell>
          <cell r="S2500" t="str">
            <v>BOLOGNE</v>
          </cell>
          <cell r="AA2500" t="str">
            <v>ZONE NORD</v>
          </cell>
          <cell r="AB2500" t="str">
            <v>LANGRES</v>
          </cell>
          <cell r="AC2500">
            <v>8</v>
          </cell>
          <cell r="AD2500">
            <v>69.17</v>
          </cell>
          <cell r="AI2500" t="str">
            <v>acces-reseau-accueil@grtgaz.com</v>
          </cell>
        </row>
        <row r="2501">
          <cell r="H2501">
            <v>1</v>
          </cell>
          <cell r="P2501" t="str">
            <v>H</v>
          </cell>
          <cell r="S2501" t="str">
            <v>CHAUMONT</v>
          </cell>
          <cell r="AA2501" t="str">
            <v>ZONE NORD</v>
          </cell>
          <cell r="AB2501" t="str">
            <v>LANGRES</v>
          </cell>
          <cell r="AC2501">
            <v>8</v>
          </cell>
          <cell r="AD2501">
            <v>69.17</v>
          </cell>
          <cell r="AI2501" t="str">
            <v>acces-reseau-accueil@grtgaz.com</v>
          </cell>
        </row>
        <row r="2502">
          <cell r="H2502">
            <v>1</v>
          </cell>
          <cell r="P2502" t="str">
            <v>H</v>
          </cell>
          <cell r="S2502" t="str">
            <v>CHAUMONT</v>
          </cell>
          <cell r="AA2502" t="str">
            <v>ZONE NORD</v>
          </cell>
          <cell r="AB2502" t="str">
            <v>LANGRES</v>
          </cell>
          <cell r="AC2502">
            <v>8</v>
          </cell>
          <cell r="AD2502">
            <v>69.17</v>
          </cell>
          <cell r="AI2502" t="str">
            <v>acces-reseau-accueil@grtgaz.com</v>
          </cell>
        </row>
        <row r="2503">
          <cell r="H2503">
            <v>1</v>
          </cell>
          <cell r="P2503" t="str">
            <v>H</v>
          </cell>
          <cell r="S2503" t="str">
            <v>BIESLES</v>
          </cell>
          <cell r="AA2503" t="str">
            <v>ZONE NORD</v>
          </cell>
          <cell r="AB2503" t="str">
            <v>LANGRES</v>
          </cell>
          <cell r="AC2503">
            <v>8</v>
          </cell>
          <cell r="AD2503">
            <v>69.17</v>
          </cell>
          <cell r="AI2503" t="str">
            <v>acces-reseau-accueil@grtgaz.com</v>
          </cell>
        </row>
        <row r="2504">
          <cell r="H2504">
            <v>2</v>
          </cell>
          <cell r="P2504" t="str">
            <v>H</v>
          </cell>
          <cell r="S2504" t="str">
            <v>LANGRES</v>
          </cell>
          <cell r="AA2504" t="str">
            <v>ZONE NORD</v>
          </cell>
          <cell r="AB2504" t="str">
            <v>LANGRES</v>
          </cell>
          <cell r="AC2504">
            <v>8</v>
          </cell>
          <cell r="AD2504">
            <v>69.17</v>
          </cell>
          <cell r="AI2504" t="str">
            <v>acces-reseau-accueil@grtgaz.com</v>
          </cell>
        </row>
        <row r="2505">
          <cell r="H2505">
            <v>2</v>
          </cell>
          <cell r="P2505" t="str">
            <v>H</v>
          </cell>
          <cell r="S2505" t="str">
            <v>LANGRES</v>
          </cell>
          <cell r="AA2505" t="str">
            <v>ZONE NORD</v>
          </cell>
          <cell r="AB2505" t="str">
            <v>LANGRES</v>
          </cell>
          <cell r="AC2505">
            <v>8</v>
          </cell>
          <cell r="AD2505">
            <v>69.17</v>
          </cell>
          <cell r="AI2505" t="str">
            <v>acces-reseau-accueil@grtgaz.com</v>
          </cell>
        </row>
        <row r="2506">
          <cell r="H2506">
            <v>2</v>
          </cell>
          <cell r="P2506" t="str">
            <v>H</v>
          </cell>
          <cell r="S2506" t="str">
            <v>LANGRES</v>
          </cell>
          <cell r="AA2506" t="str">
            <v>ZONE NORD</v>
          </cell>
          <cell r="AB2506" t="str">
            <v>LANGRES</v>
          </cell>
          <cell r="AC2506">
            <v>8</v>
          </cell>
          <cell r="AD2506">
            <v>69.17</v>
          </cell>
          <cell r="AI2506" t="str">
            <v>acces-reseau-accueil@grtgaz.com</v>
          </cell>
        </row>
        <row r="2507">
          <cell r="H2507">
            <v>2</v>
          </cell>
          <cell r="P2507" t="str">
            <v>H</v>
          </cell>
          <cell r="S2507" t="str">
            <v>LANGRES</v>
          </cell>
          <cell r="AA2507" t="str">
            <v>ZONE NORD</v>
          </cell>
          <cell r="AB2507" t="str">
            <v>LANGRES</v>
          </cell>
          <cell r="AC2507">
            <v>8</v>
          </cell>
          <cell r="AD2507">
            <v>69.17</v>
          </cell>
          <cell r="AI2507" t="str">
            <v>acces-reseau-accueil@grtgaz.com</v>
          </cell>
        </row>
        <row r="2508">
          <cell r="H2508">
            <v>2</v>
          </cell>
          <cell r="P2508" t="str">
            <v>H</v>
          </cell>
          <cell r="S2508" t="str">
            <v>LANGRES</v>
          </cell>
          <cell r="AA2508" t="str">
            <v>ZONE NORD</v>
          </cell>
          <cell r="AB2508" t="str">
            <v>LANGRES</v>
          </cell>
          <cell r="AC2508">
            <v>8</v>
          </cell>
          <cell r="AD2508">
            <v>69.17</v>
          </cell>
          <cell r="AI2508" t="str">
            <v>acces-reseau-accueil@grtgaz.com</v>
          </cell>
        </row>
        <row r="2509">
          <cell r="H2509">
            <v>2</v>
          </cell>
          <cell r="P2509" t="str">
            <v>H</v>
          </cell>
          <cell r="S2509" t="str">
            <v>LANGRES</v>
          </cell>
          <cell r="AA2509" t="str">
            <v>ZONE NORD</v>
          </cell>
          <cell r="AB2509" t="str">
            <v>LANGRES</v>
          </cell>
          <cell r="AC2509">
            <v>8</v>
          </cell>
          <cell r="AD2509">
            <v>69.17</v>
          </cell>
          <cell r="AI2509" t="str">
            <v>acces-reseau-accueil@grtgaz.com</v>
          </cell>
        </row>
        <row r="2510">
          <cell r="H2510">
            <v>1</v>
          </cell>
          <cell r="P2510" t="str">
            <v>H</v>
          </cell>
          <cell r="S2510" t="str">
            <v>VAL-DE-MEUSE</v>
          </cell>
          <cell r="AA2510" t="str">
            <v>ZONE NORD</v>
          </cell>
          <cell r="AB2510" t="str">
            <v>LANGRES</v>
          </cell>
          <cell r="AC2510">
            <v>8</v>
          </cell>
          <cell r="AD2510">
            <v>69.17</v>
          </cell>
          <cell r="AI2510" t="str">
            <v>acces-reseau-accueil@grtgaz.com</v>
          </cell>
        </row>
        <row r="2511">
          <cell r="H2511">
            <v>1</v>
          </cell>
          <cell r="P2511" t="str">
            <v>H</v>
          </cell>
          <cell r="S2511" t="str">
            <v>VAL-DE-MEUSE</v>
          </cell>
          <cell r="AA2511" t="str">
            <v>ZONE NORD</v>
          </cell>
          <cell r="AB2511" t="str">
            <v>LANGRES</v>
          </cell>
          <cell r="AC2511">
            <v>8</v>
          </cell>
          <cell r="AD2511">
            <v>69.17</v>
          </cell>
          <cell r="AI2511" t="str">
            <v>acces-reseau-accueil@grtgaz.com</v>
          </cell>
        </row>
        <row r="2512">
          <cell r="H2512">
            <v>1</v>
          </cell>
          <cell r="P2512" t="str">
            <v>H</v>
          </cell>
          <cell r="S2512" t="str">
            <v>VAL-DE-MEUSE</v>
          </cell>
          <cell r="AA2512" t="str">
            <v>ZONE NORD</v>
          </cell>
          <cell r="AB2512" t="str">
            <v>LANGRES</v>
          </cell>
          <cell r="AC2512">
            <v>8</v>
          </cell>
          <cell r="AD2512">
            <v>69.17</v>
          </cell>
          <cell r="AI2512" t="str">
            <v>acces-reseau-accueil@grtgaz.com</v>
          </cell>
        </row>
        <row r="2513">
          <cell r="H2513">
            <v>1</v>
          </cell>
          <cell r="P2513" t="str">
            <v>H</v>
          </cell>
          <cell r="S2513" t="str">
            <v>BOURBONNE-LES-BAINS</v>
          </cell>
          <cell r="AA2513" t="str">
            <v>ZONE NORD</v>
          </cell>
          <cell r="AB2513" t="str">
            <v>LANGRES</v>
          </cell>
          <cell r="AC2513">
            <v>8</v>
          </cell>
          <cell r="AD2513">
            <v>69.17</v>
          </cell>
          <cell r="AI2513" t="str">
            <v>acces-reseau-accueil@grtgaz.com</v>
          </cell>
        </row>
        <row r="2514">
          <cell r="H2514">
            <v>1</v>
          </cell>
          <cell r="P2514" t="str">
            <v>H</v>
          </cell>
          <cell r="S2514" t="str">
            <v>CHALINDREY</v>
          </cell>
          <cell r="AA2514" t="str">
            <v>ZONE NORD</v>
          </cell>
          <cell r="AB2514" t="str">
            <v>LANGRES</v>
          </cell>
          <cell r="AC2514">
            <v>8</v>
          </cell>
          <cell r="AD2514">
            <v>69.17</v>
          </cell>
          <cell r="AI2514" t="str">
            <v>acces-reseau-accueil@grtgaz.com</v>
          </cell>
        </row>
        <row r="2515">
          <cell r="H2515">
            <v>1</v>
          </cell>
          <cell r="P2515" t="str">
            <v>H</v>
          </cell>
          <cell r="S2515" t="str">
            <v>CHALINDREY</v>
          </cell>
          <cell r="AA2515" t="str">
            <v>ZONE NORD</v>
          </cell>
          <cell r="AB2515" t="str">
            <v>LANGRES</v>
          </cell>
          <cell r="AC2515">
            <v>8</v>
          </cell>
          <cell r="AD2515">
            <v>69.17</v>
          </cell>
          <cell r="AI2515" t="str">
            <v>acces-reseau-accueil@grtgaz.com</v>
          </cell>
        </row>
        <row r="2516">
          <cell r="H2516">
            <v>1</v>
          </cell>
          <cell r="P2516" t="str">
            <v>H</v>
          </cell>
          <cell r="S2516" t="str">
            <v>CHALINDREY</v>
          </cell>
          <cell r="AA2516" t="str">
            <v>ZONE NORD</v>
          </cell>
          <cell r="AB2516" t="str">
            <v>LANGRES</v>
          </cell>
          <cell r="AC2516">
            <v>8</v>
          </cell>
          <cell r="AD2516">
            <v>69.17</v>
          </cell>
          <cell r="AI2516" t="str">
            <v>acces-reseau-accueil@grtgaz.com</v>
          </cell>
        </row>
        <row r="2517">
          <cell r="H2517">
            <v>1</v>
          </cell>
          <cell r="P2517" t="str">
            <v>H</v>
          </cell>
          <cell r="S2517" t="str">
            <v>FAYL-LA-FORET</v>
          </cell>
          <cell r="AA2517" t="str">
            <v>ZONE NORD</v>
          </cell>
          <cell r="AB2517" t="str">
            <v>LANGRES</v>
          </cell>
          <cell r="AC2517">
            <v>8</v>
          </cell>
          <cell r="AD2517">
            <v>69.17</v>
          </cell>
          <cell r="AI2517" t="str">
            <v>acces-reseau-accueil@grtgaz.com</v>
          </cell>
        </row>
        <row r="2518">
          <cell r="H2518">
            <v>2</v>
          </cell>
          <cell r="P2518" t="str">
            <v>H</v>
          </cell>
          <cell r="S2518" t="str">
            <v>SERMAIZE-LES-BAINS</v>
          </cell>
          <cell r="AA2518" t="str">
            <v>ZONE NORD</v>
          </cell>
          <cell r="AB2518" t="str">
            <v>ARDENNES</v>
          </cell>
          <cell r="AC2518">
            <v>3</v>
          </cell>
          <cell r="AD2518">
            <v>69.17</v>
          </cell>
          <cell r="AI2518" t="str">
            <v>acces-reseau-accueil@grtgaz.com</v>
          </cell>
        </row>
        <row r="2519">
          <cell r="H2519">
            <v>2</v>
          </cell>
          <cell r="P2519" t="str">
            <v>H</v>
          </cell>
          <cell r="S2519" t="str">
            <v>SERMAIZE-LES-BAINS</v>
          </cell>
          <cell r="AA2519" t="str">
            <v>ZONE NORD</v>
          </cell>
          <cell r="AB2519" t="str">
            <v>ARDENNES</v>
          </cell>
          <cell r="AC2519">
            <v>3</v>
          </cell>
          <cell r="AD2519">
            <v>69.17</v>
          </cell>
          <cell r="AI2519" t="str">
            <v>acces-reseau-accueil@grtgaz.com</v>
          </cell>
        </row>
        <row r="2520">
          <cell r="H2520">
            <v>1</v>
          </cell>
          <cell r="P2520" t="str">
            <v>H</v>
          </cell>
          <cell r="S2520" t="str">
            <v>REVIGNY-SUR-ORNAIN</v>
          </cell>
          <cell r="AA2520" t="str">
            <v>ZONE NORD</v>
          </cell>
          <cell r="AB2520" t="str">
            <v>ARDENNES</v>
          </cell>
          <cell r="AC2520">
            <v>3</v>
          </cell>
          <cell r="AD2520">
            <v>69.17</v>
          </cell>
          <cell r="AI2520" t="str">
            <v>acces-reseau-accueil@grtgaz.com</v>
          </cell>
        </row>
        <row r="2521">
          <cell r="H2521">
            <v>1</v>
          </cell>
          <cell r="P2521" t="str">
            <v>H</v>
          </cell>
          <cell r="S2521" t="str">
            <v>SAINT-URBAIN-MACONCOURT</v>
          </cell>
          <cell r="AA2521" t="str">
            <v>ZONE NORD</v>
          </cell>
          <cell r="AB2521" t="str">
            <v>NORD EST</v>
          </cell>
          <cell r="AC2521">
            <v>2</v>
          </cell>
          <cell r="AD2521">
            <v>69.17</v>
          </cell>
          <cell r="AI2521" t="str">
            <v>acces-reseau-accueil@grtgaz.com</v>
          </cell>
        </row>
        <row r="2522">
          <cell r="H2522">
            <v>1</v>
          </cell>
          <cell r="P2522" t="str">
            <v>H</v>
          </cell>
          <cell r="S2522" t="str">
            <v>SAINT-URBAIN-MACONCOURT</v>
          </cell>
          <cell r="AA2522" t="str">
            <v>ZONE NORD</v>
          </cell>
          <cell r="AB2522" t="str">
            <v>NORD EST</v>
          </cell>
          <cell r="AC2522">
            <v>2</v>
          </cell>
          <cell r="AD2522">
            <v>69.17</v>
          </cell>
          <cell r="AI2522" t="str">
            <v>acces-reseau-accueil@grtgaz.com</v>
          </cell>
        </row>
        <row r="2523">
          <cell r="H2523">
            <v>1</v>
          </cell>
          <cell r="P2523" t="str">
            <v>H</v>
          </cell>
          <cell r="S2523" t="str">
            <v>JOINVILLE</v>
          </cell>
          <cell r="AA2523" t="str">
            <v>ZONE NORD</v>
          </cell>
          <cell r="AB2523" t="str">
            <v>NORD EST</v>
          </cell>
          <cell r="AC2523">
            <v>2</v>
          </cell>
          <cell r="AD2523">
            <v>69.17</v>
          </cell>
          <cell r="AI2523" t="str">
            <v>acces-reseau-accueil@grtgaz.com</v>
          </cell>
        </row>
        <row r="2524">
          <cell r="H2524">
            <v>1</v>
          </cell>
          <cell r="P2524" t="str">
            <v>H</v>
          </cell>
          <cell r="S2524" t="str">
            <v>JOINVILLE</v>
          </cell>
          <cell r="AA2524" t="str">
            <v>ZONE NORD</v>
          </cell>
          <cell r="AB2524" t="str">
            <v>NORD EST</v>
          </cell>
          <cell r="AC2524">
            <v>2</v>
          </cell>
          <cell r="AD2524">
            <v>69.17</v>
          </cell>
          <cell r="AI2524" t="str">
            <v>acces-reseau-accueil@grtgaz.com</v>
          </cell>
        </row>
        <row r="2525">
          <cell r="H2525">
            <v>1</v>
          </cell>
          <cell r="P2525" t="str">
            <v>H</v>
          </cell>
          <cell r="S2525" t="str">
            <v>JOINVILLE</v>
          </cell>
          <cell r="AA2525" t="str">
            <v>ZONE NORD</v>
          </cell>
          <cell r="AB2525" t="str">
            <v>NORD EST</v>
          </cell>
          <cell r="AC2525">
            <v>2</v>
          </cell>
          <cell r="AD2525">
            <v>69.17</v>
          </cell>
          <cell r="AI2525" t="str">
            <v>acces-reseau-accueil@grtgaz.com</v>
          </cell>
        </row>
        <row r="2526">
          <cell r="H2526">
            <v>1</v>
          </cell>
          <cell r="P2526" t="str">
            <v>H</v>
          </cell>
          <cell r="S2526" t="str">
            <v>JOINVILLE</v>
          </cell>
          <cell r="AA2526" t="str">
            <v>ZONE NORD</v>
          </cell>
          <cell r="AB2526" t="str">
            <v>NORD EST</v>
          </cell>
          <cell r="AC2526">
            <v>2</v>
          </cell>
          <cell r="AD2526">
            <v>69.17</v>
          </cell>
          <cell r="AI2526" t="str">
            <v>acces-reseau-accueil@grtgaz.com</v>
          </cell>
        </row>
        <row r="2527">
          <cell r="H2527">
            <v>1</v>
          </cell>
          <cell r="P2527" t="str">
            <v>H</v>
          </cell>
          <cell r="S2527" t="str">
            <v>JOINVILLE</v>
          </cell>
          <cell r="AA2527" t="str">
            <v>ZONE NORD</v>
          </cell>
          <cell r="AB2527" t="str">
            <v>NORD EST</v>
          </cell>
          <cell r="AC2527">
            <v>2</v>
          </cell>
          <cell r="AD2527">
            <v>69.17</v>
          </cell>
          <cell r="AI2527" t="str">
            <v>acces-reseau-accueil@grtgaz.com</v>
          </cell>
        </row>
        <row r="2528">
          <cell r="H2528">
            <v>1</v>
          </cell>
          <cell r="P2528" t="str">
            <v>H</v>
          </cell>
          <cell r="S2528" t="str">
            <v>JOINVILLE</v>
          </cell>
          <cell r="AA2528" t="str">
            <v>ZONE NORD</v>
          </cell>
          <cell r="AB2528" t="str">
            <v>NORD EST</v>
          </cell>
          <cell r="AC2528">
            <v>2</v>
          </cell>
          <cell r="AD2528">
            <v>69.17</v>
          </cell>
          <cell r="AI2528" t="str">
            <v>acces-reseau-accueil@grtgaz.com</v>
          </cell>
        </row>
        <row r="2529">
          <cell r="H2529">
            <v>1</v>
          </cell>
          <cell r="P2529" t="str">
            <v>H</v>
          </cell>
          <cell r="S2529" t="str">
            <v>WASSY</v>
          </cell>
          <cell r="AA2529" t="str">
            <v>ZONE NORD</v>
          </cell>
          <cell r="AB2529" t="str">
            <v>NORD EST</v>
          </cell>
          <cell r="AC2529">
            <v>2</v>
          </cell>
          <cell r="AD2529">
            <v>69.17</v>
          </cell>
          <cell r="AI2529" t="str">
            <v>acces-reseau-accueil@grtgaz.com</v>
          </cell>
        </row>
        <row r="2530">
          <cell r="H2530">
            <v>1</v>
          </cell>
          <cell r="P2530" t="str">
            <v>H</v>
          </cell>
          <cell r="S2530" t="str">
            <v>WASSY</v>
          </cell>
          <cell r="AA2530" t="str">
            <v>ZONE NORD</v>
          </cell>
          <cell r="AB2530" t="str">
            <v>NORD EST</v>
          </cell>
          <cell r="AC2530">
            <v>2</v>
          </cell>
          <cell r="AD2530">
            <v>69.17</v>
          </cell>
          <cell r="AI2530" t="str">
            <v>acces-reseau-accueil@grtgaz.com</v>
          </cell>
        </row>
        <row r="2531">
          <cell r="H2531">
            <v>1</v>
          </cell>
          <cell r="P2531" t="str">
            <v>H</v>
          </cell>
          <cell r="S2531" t="str">
            <v>WASSY</v>
          </cell>
          <cell r="AA2531" t="str">
            <v>ZONE NORD</v>
          </cell>
          <cell r="AB2531" t="str">
            <v>NORD EST</v>
          </cell>
          <cell r="AC2531">
            <v>2</v>
          </cell>
          <cell r="AD2531">
            <v>69.17</v>
          </cell>
          <cell r="AI2531" t="str">
            <v>acces-reseau-accueil@grtgaz.com</v>
          </cell>
        </row>
        <row r="2532">
          <cell r="H2532">
            <v>1</v>
          </cell>
          <cell r="P2532" t="str">
            <v>H</v>
          </cell>
          <cell r="S2532" t="str">
            <v>CHEVILLON</v>
          </cell>
          <cell r="AA2532" t="str">
            <v>ZONE NORD</v>
          </cell>
          <cell r="AB2532" t="str">
            <v>NORD EST</v>
          </cell>
          <cell r="AC2532">
            <v>2</v>
          </cell>
          <cell r="AD2532">
            <v>69.17</v>
          </cell>
          <cell r="AI2532" t="str">
            <v>acces-reseau-accueil@grtgaz.com</v>
          </cell>
        </row>
        <row r="2533">
          <cell r="H2533">
            <v>1</v>
          </cell>
          <cell r="P2533" t="str">
            <v>H</v>
          </cell>
          <cell r="S2533" t="str">
            <v>CHEVILLON</v>
          </cell>
          <cell r="AA2533" t="str">
            <v>ZONE NORD</v>
          </cell>
          <cell r="AB2533" t="str">
            <v>NORD EST</v>
          </cell>
          <cell r="AC2533">
            <v>2</v>
          </cell>
          <cell r="AD2533">
            <v>69.17</v>
          </cell>
          <cell r="AI2533" t="str">
            <v>acces-reseau-accueil@grtgaz.com</v>
          </cell>
        </row>
        <row r="2534">
          <cell r="H2534">
            <v>2</v>
          </cell>
          <cell r="P2534" t="str">
            <v>H</v>
          </cell>
          <cell r="S2534" t="str">
            <v>COUSANCES-LES-FORGES</v>
          </cell>
          <cell r="AA2534" t="str">
            <v>ZONE NORD</v>
          </cell>
          <cell r="AB2534" t="str">
            <v>NORD EST</v>
          </cell>
          <cell r="AC2534">
            <v>2</v>
          </cell>
          <cell r="AD2534">
            <v>69.17</v>
          </cell>
          <cell r="AI2534" t="str">
            <v>acces-reseau-accueil@grtgaz.com</v>
          </cell>
        </row>
        <row r="2535">
          <cell r="H2535">
            <v>2</v>
          </cell>
          <cell r="P2535" t="str">
            <v>H</v>
          </cell>
          <cell r="S2535" t="str">
            <v>COUSANCES-LES-FORGES</v>
          </cell>
          <cell r="AA2535" t="str">
            <v>ZONE NORD</v>
          </cell>
          <cell r="AB2535" t="str">
            <v>NORD EST</v>
          </cell>
          <cell r="AC2535">
            <v>2</v>
          </cell>
          <cell r="AD2535">
            <v>69.17</v>
          </cell>
          <cell r="AI2535" t="str">
            <v>acces-reseau-accueil@grtgaz.com</v>
          </cell>
        </row>
        <row r="2536">
          <cell r="H2536">
            <v>2</v>
          </cell>
          <cell r="P2536" t="str">
            <v>H</v>
          </cell>
          <cell r="S2536" t="str">
            <v>LIGNY-EN-BARROIS</v>
          </cell>
          <cell r="AA2536" t="str">
            <v>ZONE NORD</v>
          </cell>
          <cell r="AB2536" t="str">
            <v>NORD EST</v>
          </cell>
          <cell r="AC2536">
            <v>2</v>
          </cell>
          <cell r="AD2536">
            <v>69.17</v>
          </cell>
          <cell r="AI2536" t="str">
            <v>acces-reseau-accueil@grtgaz.com</v>
          </cell>
        </row>
        <row r="2537">
          <cell r="H2537">
            <v>2</v>
          </cell>
          <cell r="P2537" t="str">
            <v>H</v>
          </cell>
          <cell r="S2537" t="str">
            <v>LIGNY-EN-BARROIS</v>
          </cell>
          <cell r="AA2537" t="str">
            <v>ZONE NORD</v>
          </cell>
          <cell r="AB2537" t="str">
            <v>NORD EST</v>
          </cell>
          <cell r="AC2537">
            <v>2</v>
          </cell>
          <cell r="AD2537">
            <v>69.17</v>
          </cell>
          <cell r="AI2537" t="str">
            <v>acces-reseau-accueil@grtgaz.com</v>
          </cell>
        </row>
        <row r="2538">
          <cell r="H2538">
            <v>2</v>
          </cell>
          <cell r="P2538" t="str">
            <v>H</v>
          </cell>
          <cell r="S2538" t="str">
            <v>LIGNY-EN-BARROIS</v>
          </cell>
          <cell r="AA2538" t="str">
            <v>ZONE NORD</v>
          </cell>
          <cell r="AB2538" t="str">
            <v>NORD EST</v>
          </cell>
          <cell r="AC2538">
            <v>2</v>
          </cell>
          <cell r="AD2538">
            <v>69.17</v>
          </cell>
          <cell r="AI2538" t="str">
            <v>acces-reseau-accueil@grtgaz.com</v>
          </cell>
        </row>
        <row r="2539">
          <cell r="H2539">
            <v>2</v>
          </cell>
          <cell r="P2539" t="str">
            <v>H</v>
          </cell>
          <cell r="S2539" t="str">
            <v>LIGNY-EN-BARROIS</v>
          </cell>
          <cell r="AA2539" t="str">
            <v>ZONE NORD</v>
          </cell>
          <cell r="AB2539" t="str">
            <v>NORD EST</v>
          </cell>
          <cell r="AC2539">
            <v>2</v>
          </cell>
          <cell r="AD2539">
            <v>69.17</v>
          </cell>
          <cell r="AI2539" t="str">
            <v>acces-reseau-accueil@grtgaz.com</v>
          </cell>
        </row>
        <row r="2540">
          <cell r="H2540">
            <v>1</v>
          </cell>
          <cell r="P2540" t="str">
            <v>H</v>
          </cell>
          <cell r="S2540" t="str">
            <v>BAR-LE-DUC</v>
          </cell>
          <cell r="AA2540" t="str">
            <v>ZONE NORD</v>
          </cell>
          <cell r="AB2540" t="str">
            <v>NORD EST</v>
          </cell>
          <cell r="AC2540">
            <v>2</v>
          </cell>
          <cell r="AD2540">
            <v>69.17</v>
          </cell>
          <cell r="AI2540" t="str">
            <v>acces-reseau-accueil@grtgaz.com</v>
          </cell>
        </row>
        <row r="2541">
          <cell r="H2541">
            <v>1</v>
          </cell>
          <cell r="P2541" t="str">
            <v>H</v>
          </cell>
          <cell r="S2541" t="str">
            <v>BAR-LE-DUC</v>
          </cell>
          <cell r="AA2541" t="str">
            <v>ZONE NORD</v>
          </cell>
          <cell r="AB2541" t="str">
            <v>NORD EST</v>
          </cell>
          <cell r="AC2541">
            <v>2</v>
          </cell>
          <cell r="AD2541">
            <v>69.17</v>
          </cell>
          <cell r="AI2541" t="str">
            <v>acces-reseau-accueil@grtgaz.com</v>
          </cell>
        </row>
        <row r="2542">
          <cell r="H2542">
            <v>1</v>
          </cell>
          <cell r="P2542" t="str">
            <v>H</v>
          </cell>
          <cell r="S2542" t="str">
            <v>BAR-LE-DUC</v>
          </cell>
          <cell r="AA2542" t="str">
            <v>ZONE NORD</v>
          </cell>
          <cell r="AB2542" t="str">
            <v>NORD EST</v>
          </cell>
          <cell r="AC2542">
            <v>2</v>
          </cell>
          <cell r="AD2542">
            <v>69.17</v>
          </cell>
          <cell r="AI2542" t="str">
            <v>acces-reseau-accueil@grtgaz.com</v>
          </cell>
        </row>
        <row r="2543">
          <cell r="H2543">
            <v>1</v>
          </cell>
          <cell r="P2543" t="str">
            <v>H</v>
          </cell>
          <cell r="S2543" t="str">
            <v>BAR-LE-DUC</v>
          </cell>
          <cell r="AA2543" t="str">
            <v>ZONE NORD</v>
          </cell>
          <cell r="AB2543" t="str">
            <v>NORD EST</v>
          </cell>
          <cell r="AC2543">
            <v>2</v>
          </cell>
          <cell r="AD2543">
            <v>69.17</v>
          </cell>
          <cell r="AI2543" t="str">
            <v>acces-reseau-accueil@grtgaz.com</v>
          </cell>
        </row>
        <row r="2544">
          <cell r="H2544">
            <v>1</v>
          </cell>
          <cell r="P2544" t="str">
            <v>H</v>
          </cell>
          <cell r="S2544" t="str">
            <v>BAR-LE-DUC</v>
          </cell>
          <cell r="AA2544" t="str">
            <v>ZONE NORD</v>
          </cell>
          <cell r="AB2544" t="str">
            <v>NORD EST</v>
          </cell>
          <cell r="AC2544">
            <v>2</v>
          </cell>
          <cell r="AD2544">
            <v>69.17</v>
          </cell>
          <cell r="AI2544" t="str">
            <v>acces-reseau-accueil@grtgaz.com</v>
          </cell>
        </row>
        <row r="2545">
          <cell r="H2545">
            <v>1</v>
          </cell>
          <cell r="P2545" t="str">
            <v>H</v>
          </cell>
          <cell r="S2545" t="str">
            <v>EUVILLE</v>
          </cell>
          <cell r="AA2545" t="str">
            <v>ZONE NORD</v>
          </cell>
          <cell r="AB2545" t="str">
            <v>NORD EST</v>
          </cell>
          <cell r="AC2545">
            <v>2</v>
          </cell>
          <cell r="AD2545">
            <v>69.17</v>
          </cell>
          <cell r="AI2545" t="str">
            <v>acces-reseau-accueil@grtgaz.com</v>
          </cell>
        </row>
        <row r="2546">
          <cell r="H2546">
            <v>1</v>
          </cell>
          <cell r="P2546" t="str">
            <v>H</v>
          </cell>
          <cell r="S2546" t="str">
            <v>COMMERCY</v>
          </cell>
          <cell r="AA2546" t="str">
            <v>ZONE NORD</v>
          </cell>
          <cell r="AB2546" t="str">
            <v>NORD EST</v>
          </cell>
          <cell r="AC2546">
            <v>2</v>
          </cell>
          <cell r="AD2546">
            <v>69.17</v>
          </cell>
          <cell r="AI2546" t="str">
            <v>acces-reseau-accueil@grtgaz.com</v>
          </cell>
        </row>
        <row r="2547">
          <cell r="H2547">
            <v>1</v>
          </cell>
          <cell r="P2547" t="str">
            <v>H</v>
          </cell>
          <cell r="S2547" t="str">
            <v>COMMERCY</v>
          </cell>
          <cell r="AA2547" t="str">
            <v>ZONE NORD</v>
          </cell>
          <cell r="AB2547" t="str">
            <v>NORD EST</v>
          </cell>
          <cell r="AC2547">
            <v>2</v>
          </cell>
          <cell r="AD2547">
            <v>69.17</v>
          </cell>
          <cell r="AI2547" t="str">
            <v>acces-reseau-accueil@grtgaz.com</v>
          </cell>
        </row>
        <row r="2548">
          <cell r="H2548">
            <v>2</v>
          </cell>
          <cell r="P2548" t="str">
            <v>H</v>
          </cell>
          <cell r="S2548" t="str">
            <v>STENAY</v>
          </cell>
          <cell r="AA2548" t="str">
            <v>ZONE NORD</v>
          </cell>
          <cell r="AB2548" t="str">
            <v>ARDENNES</v>
          </cell>
          <cell r="AC2548">
            <v>3</v>
          </cell>
          <cell r="AD2548">
            <v>69.17</v>
          </cell>
          <cell r="AI2548" t="str">
            <v>acces-reseau-accueil@grtgaz.com</v>
          </cell>
        </row>
        <row r="2549">
          <cell r="H2549">
            <v>2</v>
          </cell>
          <cell r="P2549" t="str">
            <v>H</v>
          </cell>
          <cell r="S2549" t="str">
            <v>STENAY</v>
          </cell>
          <cell r="AA2549" t="str">
            <v>ZONE NORD</v>
          </cell>
          <cell r="AB2549" t="str">
            <v>ARDENNES</v>
          </cell>
          <cell r="AC2549">
            <v>3</v>
          </cell>
          <cell r="AD2549">
            <v>69.17</v>
          </cell>
          <cell r="AI2549" t="str">
            <v>acces-reseau-accueil@grtgaz.com</v>
          </cell>
        </row>
        <row r="2550">
          <cell r="H2550">
            <v>2</v>
          </cell>
          <cell r="P2550" t="str">
            <v>H</v>
          </cell>
          <cell r="S2550" t="str">
            <v>STENAY</v>
          </cell>
          <cell r="AA2550" t="str">
            <v>ZONE NORD</v>
          </cell>
          <cell r="AB2550" t="str">
            <v>ARDENNES</v>
          </cell>
          <cell r="AC2550">
            <v>3</v>
          </cell>
          <cell r="AD2550">
            <v>69.17</v>
          </cell>
          <cell r="AI2550" t="str">
            <v>acces-reseau-accueil@grtgaz.com</v>
          </cell>
        </row>
        <row r="2551">
          <cell r="H2551">
            <v>2</v>
          </cell>
          <cell r="P2551" t="str">
            <v>H</v>
          </cell>
          <cell r="S2551" t="str">
            <v>STENAY</v>
          </cell>
          <cell r="AA2551" t="str">
            <v>ZONE NORD</v>
          </cell>
          <cell r="AB2551" t="str">
            <v>ARDENNES</v>
          </cell>
          <cell r="AC2551">
            <v>3</v>
          </cell>
          <cell r="AD2551">
            <v>69.17</v>
          </cell>
          <cell r="AI2551" t="str">
            <v>acces-reseau-accueil@grtgaz.com</v>
          </cell>
        </row>
        <row r="2552">
          <cell r="H2552">
            <v>3</v>
          </cell>
          <cell r="P2552" t="str">
            <v>H</v>
          </cell>
          <cell r="S2552" t="str">
            <v>REVIN</v>
          </cell>
          <cell r="AA2552" t="str">
            <v>ZONE NORD</v>
          </cell>
          <cell r="AB2552" t="str">
            <v>ARDENNES</v>
          </cell>
          <cell r="AC2552">
            <v>3</v>
          </cell>
          <cell r="AD2552">
            <v>69.17</v>
          </cell>
          <cell r="AI2552" t="str">
            <v>acces-reseau-accueil@grtgaz.com</v>
          </cell>
        </row>
        <row r="2553">
          <cell r="H2553">
            <v>3</v>
          </cell>
          <cell r="P2553" t="str">
            <v>H</v>
          </cell>
          <cell r="S2553" t="str">
            <v>REVIN</v>
          </cell>
          <cell r="AA2553" t="str">
            <v>ZONE NORD</v>
          </cell>
          <cell r="AB2553" t="str">
            <v>ARDENNES</v>
          </cell>
          <cell r="AC2553">
            <v>3</v>
          </cell>
          <cell r="AD2553">
            <v>69.17</v>
          </cell>
          <cell r="AI2553" t="str">
            <v>acces-reseau-accueil@grtgaz.com</v>
          </cell>
        </row>
        <row r="2554">
          <cell r="H2554">
            <v>3</v>
          </cell>
          <cell r="P2554" t="str">
            <v>H</v>
          </cell>
          <cell r="S2554" t="str">
            <v>REVIN</v>
          </cell>
          <cell r="AA2554" t="str">
            <v>ZONE NORD</v>
          </cell>
          <cell r="AB2554" t="str">
            <v>ARDENNES</v>
          </cell>
          <cell r="AC2554">
            <v>3</v>
          </cell>
          <cell r="AD2554">
            <v>69.17</v>
          </cell>
          <cell r="AI2554" t="str">
            <v>acces-reseau-accueil@grtgaz.com</v>
          </cell>
        </row>
        <row r="2555">
          <cell r="H2555">
            <v>3</v>
          </cell>
          <cell r="P2555" t="str">
            <v>H</v>
          </cell>
          <cell r="S2555" t="str">
            <v>REVIN</v>
          </cell>
          <cell r="AA2555" t="str">
            <v>ZONE NORD</v>
          </cell>
          <cell r="AB2555" t="str">
            <v>ARDENNES</v>
          </cell>
          <cell r="AC2555">
            <v>3</v>
          </cell>
          <cell r="AD2555">
            <v>69.17</v>
          </cell>
          <cell r="AI2555" t="str">
            <v>acces-reseau-accueil@grtgaz.com</v>
          </cell>
        </row>
        <row r="2556">
          <cell r="H2556">
            <v>3</v>
          </cell>
          <cell r="P2556" t="str">
            <v>H</v>
          </cell>
          <cell r="S2556" t="str">
            <v>REVIN</v>
          </cell>
          <cell r="AA2556" t="str">
            <v>ZONE NORD</v>
          </cell>
          <cell r="AB2556" t="str">
            <v>ARDENNES</v>
          </cell>
          <cell r="AC2556">
            <v>3</v>
          </cell>
          <cell r="AD2556">
            <v>69.17</v>
          </cell>
          <cell r="AI2556" t="str">
            <v>acces-reseau-accueil@grtgaz.com</v>
          </cell>
        </row>
        <row r="2557">
          <cell r="H2557">
            <v>3</v>
          </cell>
          <cell r="P2557" t="str">
            <v>H</v>
          </cell>
          <cell r="S2557" t="str">
            <v>REVIN</v>
          </cell>
          <cell r="AA2557" t="str">
            <v>ZONE NORD</v>
          </cell>
          <cell r="AB2557" t="str">
            <v>ARDENNES</v>
          </cell>
          <cell r="AC2557">
            <v>3</v>
          </cell>
          <cell r="AD2557">
            <v>69.17</v>
          </cell>
          <cell r="AI2557" t="str">
            <v>acces-reseau-accueil@grtgaz.com</v>
          </cell>
        </row>
        <row r="2558">
          <cell r="H2558">
            <v>3</v>
          </cell>
          <cell r="P2558" t="str">
            <v>H</v>
          </cell>
          <cell r="S2558" t="str">
            <v>REVIN</v>
          </cell>
          <cell r="AA2558" t="str">
            <v>ZONE NORD</v>
          </cell>
          <cell r="AB2558" t="str">
            <v>ARDENNES</v>
          </cell>
          <cell r="AC2558">
            <v>3</v>
          </cell>
          <cell r="AD2558">
            <v>69.17</v>
          </cell>
          <cell r="AI2558" t="str">
            <v>acces-reseau-accueil@grtgaz.com</v>
          </cell>
        </row>
        <row r="2559">
          <cell r="H2559">
            <v>3</v>
          </cell>
          <cell r="P2559" t="str">
            <v>H</v>
          </cell>
          <cell r="S2559" t="str">
            <v>REVIN</v>
          </cell>
          <cell r="AA2559" t="str">
            <v>ZONE NORD</v>
          </cell>
          <cell r="AB2559" t="str">
            <v>ARDENNES</v>
          </cell>
          <cell r="AC2559">
            <v>3</v>
          </cell>
          <cell r="AD2559">
            <v>69.17</v>
          </cell>
          <cell r="AI2559" t="str">
            <v>acces-reseau-accueil@grtgaz.com</v>
          </cell>
        </row>
        <row r="2560">
          <cell r="H2560">
            <v>3</v>
          </cell>
          <cell r="P2560" t="str">
            <v>H</v>
          </cell>
          <cell r="S2560" t="str">
            <v>REVIN</v>
          </cell>
          <cell r="AA2560" t="str">
            <v>ZONE NORD</v>
          </cell>
          <cell r="AB2560" t="str">
            <v>ARDENNES</v>
          </cell>
          <cell r="AC2560">
            <v>3</v>
          </cell>
          <cell r="AD2560">
            <v>69.17</v>
          </cell>
          <cell r="AI2560" t="str">
            <v>acces-reseau-accueil@grtgaz.com</v>
          </cell>
        </row>
        <row r="2561">
          <cell r="H2561">
            <v>3</v>
          </cell>
          <cell r="P2561" t="str">
            <v>H</v>
          </cell>
          <cell r="S2561" t="str">
            <v>REVIN</v>
          </cell>
          <cell r="AA2561" t="str">
            <v>ZONE NORD</v>
          </cell>
          <cell r="AB2561" t="str">
            <v>ARDENNES</v>
          </cell>
          <cell r="AC2561">
            <v>3</v>
          </cell>
          <cell r="AD2561">
            <v>69.17</v>
          </cell>
          <cell r="AI2561" t="str">
            <v>acces-reseau-accueil@grtgaz.com</v>
          </cell>
        </row>
        <row r="2562">
          <cell r="H2562">
            <v>3</v>
          </cell>
          <cell r="P2562" t="str">
            <v>H</v>
          </cell>
          <cell r="S2562" t="str">
            <v>REVIN</v>
          </cell>
          <cell r="AA2562" t="str">
            <v>ZONE NORD</v>
          </cell>
          <cell r="AB2562" t="str">
            <v>ARDENNES</v>
          </cell>
          <cell r="AC2562">
            <v>3</v>
          </cell>
          <cell r="AD2562">
            <v>69.17</v>
          </cell>
          <cell r="AI2562" t="str">
            <v>acces-reseau-accueil@grtgaz.com</v>
          </cell>
        </row>
        <row r="2563">
          <cell r="H2563">
            <v>3</v>
          </cell>
          <cell r="P2563" t="str">
            <v>H</v>
          </cell>
          <cell r="S2563" t="str">
            <v>REVIN</v>
          </cell>
          <cell r="AA2563" t="str">
            <v>ZONE NORD</v>
          </cell>
          <cell r="AB2563" t="str">
            <v>ARDENNES</v>
          </cell>
          <cell r="AC2563">
            <v>3</v>
          </cell>
          <cell r="AD2563">
            <v>69.17</v>
          </cell>
          <cell r="AI2563" t="str">
            <v>acces-reseau-accueil@grtgaz.com</v>
          </cell>
        </row>
        <row r="2564">
          <cell r="H2564">
            <v>1</v>
          </cell>
          <cell r="P2564" t="str">
            <v>H</v>
          </cell>
          <cell r="S2564" t="str">
            <v>LE PUY-EN-VELAY</v>
          </cell>
          <cell r="AA2564" t="str">
            <v>ZONE SUD</v>
          </cell>
          <cell r="AB2564" t="str">
            <v>LYONNAIS</v>
          </cell>
          <cell r="AC2564">
            <v>5</v>
          </cell>
          <cell r="AD2564">
            <v>69.17</v>
          </cell>
          <cell r="AI2564" t="str">
            <v>acces-reseau-accueil@grtgaz.com</v>
          </cell>
        </row>
        <row r="2565">
          <cell r="H2565">
            <v>1</v>
          </cell>
          <cell r="P2565" t="str">
            <v>H</v>
          </cell>
          <cell r="S2565" t="str">
            <v>LE PUY-EN-VELAY</v>
          </cell>
          <cell r="AA2565" t="str">
            <v>ZONE SUD</v>
          </cell>
          <cell r="AB2565" t="str">
            <v>LYONNAIS</v>
          </cell>
          <cell r="AC2565">
            <v>5</v>
          </cell>
          <cell r="AD2565">
            <v>69.17</v>
          </cell>
          <cell r="AI2565" t="str">
            <v>acces-reseau-accueil@grtgaz.com</v>
          </cell>
        </row>
        <row r="2566">
          <cell r="H2566">
            <v>1</v>
          </cell>
          <cell r="P2566" t="str">
            <v>H</v>
          </cell>
          <cell r="S2566" t="str">
            <v>LE PUY-EN-VELAY</v>
          </cell>
          <cell r="AA2566" t="str">
            <v>ZONE SUD</v>
          </cell>
          <cell r="AB2566" t="str">
            <v>LYONNAIS</v>
          </cell>
          <cell r="AC2566">
            <v>5</v>
          </cell>
          <cell r="AD2566">
            <v>69.17</v>
          </cell>
          <cell r="AI2566" t="str">
            <v>acces-reseau-accueil@grtgaz.com</v>
          </cell>
        </row>
        <row r="2567">
          <cell r="H2567">
            <v>1</v>
          </cell>
          <cell r="P2567" t="str">
            <v>H</v>
          </cell>
          <cell r="S2567" t="str">
            <v>LE PUY-EN-VELAY</v>
          </cell>
          <cell r="AA2567" t="str">
            <v>ZONE SUD</v>
          </cell>
          <cell r="AB2567" t="str">
            <v>LYONNAIS</v>
          </cell>
          <cell r="AC2567">
            <v>5</v>
          </cell>
          <cell r="AD2567">
            <v>69.17</v>
          </cell>
          <cell r="AI2567" t="str">
            <v>acces-reseau-accueil@grtgaz.com</v>
          </cell>
        </row>
        <row r="2568">
          <cell r="H2568">
            <v>1</v>
          </cell>
          <cell r="P2568" t="str">
            <v>H</v>
          </cell>
          <cell r="S2568" t="str">
            <v>LE PUY-EN-VELAY</v>
          </cell>
          <cell r="AA2568" t="str">
            <v>ZONE SUD</v>
          </cell>
          <cell r="AB2568" t="str">
            <v>LYONNAIS</v>
          </cell>
          <cell r="AC2568">
            <v>5</v>
          </cell>
          <cell r="AD2568">
            <v>69.17</v>
          </cell>
          <cell r="AI2568" t="str">
            <v>acces-reseau-accueil@grtgaz.com</v>
          </cell>
        </row>
        <row r="2569">
          <cell r="H2569">
            <v>1</v>
          </cell>
          <cell r="P2569" t="str">
            <v>H</v>
          </cell>
          <cell r="S2569" t="str">
            <v>LE PUY-EN-VELAY</v>
          </cell>
          <cell r="AA2569" t="str">
            <v>ZONE SUD</v>
          </cell>
          <cell r="AB2569" t="str">
            <v>LYONNAIS</v>
          </cell>
          <cell r="AC2569">
            <v>5</v>
          </cell>
          <cell r="AD2569">
            <v>69.17</v>
          </cell>
          <cell r="AI2569" t="str">
            <v>acces-reseau-accueil@grtgaz.com</v>
          </cell>
        </row>
        <row r="2570">
          <cell r="H2570">
            <v>1</v>
          </cell>
          <cell r="P2570" t="str">
            <v>H</v>
          </cell>
          <cell r="S2570" t="str">
            <v>LE PUY-EN-VELAY</v>
          </cell>
          <cell r="AA2570" t="str">
            <v>ZONE SUD</v>
          </cell>
          <cell r="AB2570" t="str">
            <v>LYONNAIS</v>
          </cell>
          <cell r="AC2570">
            <v>5</v>
          </cell>
          <cell r="AD2570">
            <v>69.17</v>
          </cell>
          <cell r="AI2570" t="str">
            <v>acces-reseau-accueil@grtgaz.com</v>
          </cell>
        </row>
        <row r="2571">
          <cell r="H2571">
            <v>1</v>
          </cell>
          <cell r="P2571" t="str">
            <v>H</v>
          </cell>
          <cell r="S2571" t="str">
            <v>LE PUY-EN-VELAY</v>
          </cell>
          <cell r="AA2571" t="str">
            <v>ZONE SUD</v>
          </cell>
          <cell r="AB2571" t="str">
            <v>LYONNAIS</v>
          </cell>
          <cell r="AC2571">
            <v>5</v>
          </cell>
          <cell r="AD2571">
            <v>69.17</v>
          </cell>
          <cell r="AI2571" t="str">
            <v>acces-reseau-accueil@grtgaz.com</v>
          </cell>
        </row>
        <row r="2572">
          <cell r="H2572">
            <v>1</v>
          </cell>
          <cell r="P2572" t="str">
            <v>H</v>
          </cell>
          <cell r="S2572" t="str">
            <v>LE PUY-EN-VELAY</v>
          </cell>
          <cell r="AA2572" t="str">
            <v>ZONE SUD</v>
          </cell>
          <cell r="AB2572" t="str">
            <v>LYONNAIS</v>
          </cell>
          <cell r="AC2572">
            <v>5</v>
          </cell>
          <cell r="AD2572">
            <v>69.17</v>
          </cell>
          <cell r="AI2572" t="str">
            <v>acces-reseau-accueil@grtgaz.com</v>
          </cell>
        </row>
        <row r="2573">
          <cell r="H2573">
            <v>1</v>
          </cell>
          <cell r="P2573" t="str">
            <v>H</v>
          </cell>
          <cell r="S2573" t="str">
            <v>LE PUY-EN-VELAY</v>
          </cell>
          <cell r="AA2573" t="str">
            <v>ZONE SUD</v>
          </cell>
          <cell r="AB2573" t="str">
            <v>LYONNAIS</v>
          </cell>
          <cell r="AC2573">
            <v>5</v>
          </cell>
          <cell r="AD2573">
            <v>69.17</v>
          </cell>
          <cell r="AI2573" t="str">
            <v>acces-reseau-accueil@grtgaz.com</v>
          </cell>
        </row>
        <row r="2574">
          <cell r="H2574">
            <v>1</v>
          </cell>
          <cell r="P2574" t="str">
            <v>H</v>
          </cell>
          <cell r="S2574" t="str">
            <v>LE PUY-EN-VELAY</v>
          </cell>
          <cell r="AA2574" t="str">
            <v>ZONE SUD</v>
          </cell>
          <cell r="AB2574" t="str">
            <v>LYONNAIS</v>
          </cell>
          <cell r="AC2574">
            <v>5</v>
          </cell>
          <cell r="AD2574">
            <v>69.17</v>
          </cell>
          <cell r="AI2574" t="str">
            <v>acces-reseau-accueil@grtgaz.com</v>
          </cell>
        </row>
        <row r="2575">
          <cell r="H2575">
            <v>1</v>
          </cell>
          <cell r="P2575" t="str">
            <v>H</v>
          </cell>
          <cell r="S2575" t="str">
            <v>LE PUY-EN-VELAY</v>
          </cell>
          <cell r="AA2575" t="str">
            <v>ZONE SUD</v>
          </cell>
          <cell r="AB2575" t="str">
            <v>LYONNAIS</v>
          </cell>
          <cell r="AC2575">
            <v>5</v>
          </cell>
          <cell r="AD2575">
            <v>69.17</v>
          </cell>
          <cell r="AI2575" t="str">
            <v>acces-reseau-accueil@grtgaz.com</v>
          </cell>
        </row>
        <row r="2576">
          <cell r="H2576">
            <v>1</v>
          </cell>
          <cell r="P2576" t="str">
            <v>H</v>
          </cell>
          <cell r="S2576" t="str">
            <v>LE PUY-EN-VELAY</v>
          </cell>
          <cell r="AA2576" t="str">
            <v>ZONE SUD</v>
          </cell>
          <cell r="AB2576" t="str">
            <v>LYONNAIS</v>
          </cell>
          <cell r="AC2576">
            <v>5</v>
          </cell>
          <cell r="AD2576">
            <v>69.17</v>
          </cell>
          <cell r="AI2576" t="str">
            <v>acces-reseau-accueil@grtgaz.com</v>
          </cell>
        </row>
        <row r="2577">
          <cell r="H2577">
            <v>3</v>
          </cell>
          <cell r="P2577" t="str">
            <v>H</v>
          </cell>
          <cell r="S2577" t="str">
            <v>YSSINGEAUX</v>
          </cell>
          <cell r="AA2577" t="str">
            <v>ZONE SUD</v>
          </cell>
          <cell r="AB2577" t="str">
            <v>LYONNAIS</v>
          </cell>
          <cell r="AC2577">
            <v>5</v>
          </cell>
          <cell r="AD2577">
            <v>69.17</v>
          </cell>
          <cell r="AI2577" t="str">
            <v>acces-reseau-accueil@grtgaz.com</v>
          </cell>
        </row>
        <row r="2578">
          <cell r="H2578">
            <v>3</v>
          </cell>
          <cell r="P2578" t="str">
            <v>H</v>
          </cell>
          <cell r="S2578" t="str">
            <v>YSSINGEAUX</v>
          </cell>
          <cell r="AA2578" t="str">
            <v>ZONE SUD</v>
          </cell>
          <cell r="AB2578" t="str">
            <v>LYONNAIS</v>
          </cell>
          <cell r="AC2578">
            <v>5</v>
          </cell>
          <cell r="AD2578">
            <v>69.17</v>
          </cell>
          <cell r="AI2578" t="str">
            <v>acces-reseau-accueil@grtgaz.com</v>
          </cell>
        </row>
        <row r="2579">
          <cell r="H2579">
            <v>1</v>
          </cell>
          <cell r="P2579" t="str">
            <v>H</v>
          </cell>
          <cell r="S2579" t="str">
            <v>BEAUZAC</v>
          </cell>
          <cell r="AA2579" t="str">
            <v>ZONE SUD</v>
          </cell>
          <cell r="AB2579" t="str">
            <v>LYONNAIS</v>
          </cell>
          <cell r="AC2579">
            <v>5</v>
          </cell>
          <cell r="AD2579">
            <v>69.17</v>
          </cell>
          <cell r="AI2579" t="str">
            <v>acces-reseau-accueil@grtgaz.com</v>
          </cell>
        </row>
        <row r="2580">
          <cell r="H2580">
            <v>2</v>
          </cell>
          <cell r="P2580" t="str">
            <v>H</v>
          </cell>
          <cell r="S2580" t="str">
            <v>SAINTE-SIGOLENE</v>
          </cell>
          <cell r="AA2580" t="str">
            <v>ZONE SUD</v>
          </cell>
          <cell r="AB2580" t="str">
            <v>LYONNAIS</v>
          </cell>
          <cell r="AC2580">
            <v>5</v>
          </cell>
          <cell r="AD2580">
            <v>69.17</v>
          </cell>
          <cell r="AI2580" t="str">
            <v>acces-reseau-accueil@grtgaz.com</v>
          </cell>
        </row>
        <row r="2581">
          <cell r="H2581">
            <v>2</v>
          </cell>
          <cell r="P2581" t="str">
            <v>H</v>
          </cell>
          <cell r="S2581" t="str">
            <v>SAINTE-SIGOLENE</v>
          </cell>
          <cell r="AA2581" t="str">
            <v>ZONE SUD</v>
          </cell>
          <cell r="AB2581" t="str">
            <v>LYONNAIS</v>
          </cell>
          <cell r="AC2581">
            <v>5</v>
          </cell>
          <cell r="AD2581">
            <v>69.17</v>
          </cell>
          <cell r="AI2581" t="str">
            <v>acces-reseau-accueil@grtgaz.com</v>
          </cell>
        </row>
        <row r="2582">
          <cell r="H2582">
            <v>2</v>
          </cell>
          <cell r="P2582" t="str">
            <v>H</v>
          </cell>
          <cell r="S2582" t="str">
            <v>SAINTE-SIGOLENE</v>
          </cell>
          <cell r="AA2582" t="str">
            <v>ZONE SUD</v>
          </cell>
          <cell r="AB2582" t="str">
            <v>LYONNAIS</v>
          </cell>
          <cell r="AC2582">
            <v>5</v>
          </cell>
          <cell r="AD2582">
            <v>69.17</v>
          </cell>
          <cell r="AI2582" t="str">
            <v>acces-reseau-accueil@grtgaz.com</v>
          </cell>
        </row>
        <row r="2583">
          <cell r="H2583">
            <v>2</v>
          </cell>
          <cell r="P2583" t="str">
            <v>H</v>
          </cell>
          <cell r="S2583" t="str">
            <v>SAINTE-SIGOLENE</v>
          </cell>
          <cell r="AA2583" t="str">
            <v>ZONE SUD</v>
          </cell>
          <cell r="AB2583" t="str">
            <v>LYONNAIS</v>
          </cell>
          <cell r="AC2583">
            <v>5</v>
          </cell>
          <cell r="AD2583">
            <v>69.17</v>
          </cell>
          <cell r="AI2583" t="str">
            <v>acces-reseau-accueil@grtgaz.com</v>
          </cell>
        </row>
        <row r="2584">
          <cell r="H2584">
            <v>2</v>
          </cell>
          <cell r="P2584" t="str">
            <v>H</v>
          </cell>
          <cell r="S2584" t="str">
            <v>MONISTROL-SUR-LOIRE</v>
          </cell>
          <cell r="AA2584" t="str">
            <v>ZONE SUD</v>
          </cell>
          <cell r="AB2584" t="str">
            <v>LYONNAIS</v>
          </cell>
          <cell r="AC2584">
            <v>5</v>
          </cell>
          <cell r="AD2584">
            <v>69.17</v>
          </cell>
          <cell r="AI2584" t="str">
            <v>acces-reseau-accueil@grtgaz.com</v>
          </cell>
        </row>
        <row r="2585">
          <cell r="H2585">
            <v>2</v>
          </cell>
          <cell r="P2585" t="str">
            <v>H</v>
          </cell>
          <cell r="S2585" t="str">
            <v>MONISTROL-SUR-LOIRE</v>
          </cell>
          <cell r="AA2585" t="str">
            <v>ZONE SUD</v>
          </cell>
          <cell r="AB2585" t="str">
            <v>LYONNAIS</v>
          </cell>
          <cell r="AC2585">
            <v>5</v>
          </cell>
          <cell r="AD2585">
            <v>69.17</v>
          </cell>
          <cell r="AI2585" t="str">
            <v>acces-reseau-accueil@grtgaz.com</v>
          </cell>
        </row>
        <row r="2586">
          <cell r="H2586">
            <v>2</v>
          </cell>
          <cell r="P2586" t="str">
            <v>H</v>
          </cell>
          <cell r="S2586" t="str">
            <v>MONISTROL-SUR-LOIRE</v>
          </cell>
          <cell r="AA2586" t="str">
            <v>ZONE SUD</v>
          </cell>
          <cell r="AB2586" t="str">
            <v>LYONNAIS</v>
          </cell>
          <cell r="AC2586">
            <v>5</v>
          </cell>
          <cell r="AD2586">
            <v>69.17</v>
          </cell>
          <cell r="AI2586" t="str">
            <v>acces-reseau-accueil@grtgaz.com</v>
          </cell>
        </row>
        <row r="2587">
          <cell r="H2587">
            <v>2</v>
          </cell>
          <cell r="P2587" t="str">
            <v>H</v>
          </cell>
          <cell r="S2587" t="str">
            <v>MONISTROL-SUR-LOIRE</v>
          </cell>
          <cell r="AA2587" t="str">
            <v>ZONE SUD</v>
          </cell>
          <cell r="AB2587" t="str">
            <v>LYONNAIS</v>
          </cell>
          <cell r="AC2587">
            <v>5</v>
          </cell>
          <cell r="AD2587">
            <v>69.17</v>
          </cell>
          <cell r="AI2587" t="str">
            <v>acces-reseau-accueil@grtgaz.com</v>
          </cell>
        </row>
        <row r="2588">
          <cell r="H2588">
            <v>2</v>
          </cell>
          <cell r="P2588" t="str">
            <v>H</v>
          </cell>
          <cell r="S2588" t="str">
            <v>MONISTROL-SUR-LOIRE</v>
          </cell>
          <cell r="AA2588" t="str">
            <v>ZONE SUD</v>
          </cell>
          <cell r="AB2588" t="str">
            <v>LYONNAIS</v>
          </cell>
          <cell r="AC2588">
            <v>5</v>
          </cell>
          <cell r="AD2588">
            <v>69.17</v>
          </cell>
          <cell r="AI2588" t="str">
            <v>acces-reseau-accueil@grtgaz.com</v>
          </cell>
        </row>
        <row r="2589">
          <cell r="H2589">
            <v>2</v>
          </cell>
          <cell r="P2589" t="str">
            <v>H</v>
          </cell>
          <cell r="S2589" t="str">
            <v>MONISTROL-SUR-LOIRE</v>
          </cell>
          <cell r="AA2589" t="str">
            <v>ZONE SUD</v>
          </cell>
          <cell r="AB2589" t="str">
            <v>LYONNAIS</v>
          </cell>
          <cell r="AC2589">
            <v>5</v>
          </cell>
          <cell r="AD2589">
            <v>69.17</v>
          </cell>
          <cell r="AI2589" t="str">
            <v>acces-reseau-accueil@grtgaz.com</v>
          </cell>
        </row>
        <row r="2590">
          <cell r="H2590">
            <v>1</v>
          </cell>
          <cell r="P2590" t="str">
            <v>H</v>
          </cell>
          <cell r="S2590" t="str">
            <v>AMBERT</v>
          </cell>
          <cell r="AA2590" t="str">
            <v>ZONE SUD</v>
          </cell>
          <cell r="AB2590" t="str">
            <v>AUVERGNE</v>
          </cell>
          <cell r="AC2590">
            <v>5</v>
          </cell>
          <cell r="AD2590">
            <v>69.17</v>
          </cell>
          <cell r="AI2590" t="str">
            <v>acces-reseau-accueil@grtgaz.com</v>
          </cell>
        </row>
        <row r="2591">
          <cell r="H2591">
            <v>1</v>
          </cell>
          <cell r="P2591" t="str">
            <v>H</v>
          </cell>
          <cell r="S2591" t="str">
            <v>JOB</v>
          </cell>
          <cell r="AA2591" t="str">
            <v>ZONE SUD</v>
          </cell>
          <cell r="AB2591" t="str">
            <v>AUVERGNE</v>
          </cell>
          <cell r="AC2591">
            <v>5</v>
          </cell>
          <cell r="AD2591">
            <v>69.17</v>
          </cell>
          <cell r="AI2591" t="str">
            <v>acces-reseau-accueil@grtgaz.com</v>
          </cell>
        </row>
        <row r="2592">
          <cell r="H2592">
            <v>1</v>
          </cell>
          <cell r="P2592" t="str">
            <v>H</v>
          </cell>
          <cell r="S2592" t="str">
            <v>VERTOLAYE</v>
          </cell>
          <cell r="AA2592" t="str">
            <v>ZONE SUD</v>
          </cell>
          <cell r="AB2592" t="str">
            <v>AUVERGNE</v>
          </cell>
          <cell r="AC2592">
            <v>5</v>
          </cell>
          <cell r="AD2592">
            <v>69.17</v>
          </cell>
          <cell r="AI2592" t="str">
            <v>acces-reseau-accueil@grtgaz.com</v>
          </cell>
        </row>
        <row r="2593">
          <cell r="H2593">
            <v>1</v>
          </cell>
          <cell r="P2593" t="str">
            <v>H</v>
          </cell>
          <cell r="S2593" t="str">
            <v>VERTOLAYE</v>
          </cell>
          <cell r="AA2593" t="str">
            <v>ZONE SUD</v>
          </cell>
          <cell r="AB2593" t="str">
            <v>AUVERGNE</v>
          </cell>
          <cell r="AC2593">
            <v>5</v>
          </cell>
          <cell r="AD2593">
            <v>69.17</v>
          </cell>
          <cell r="AI2593" t="str">
            <v>acces-reseau-accueil@grtgaz.com</v>
          </cell>
        </row>
        <row r="2594">
          <cell r="H2594">
            <v>2</v>
          </cell>
          <cell r="P2594" t="str">
            <v>H</v>
          </cell>
          <cell r="S2594" t="str">
            <v>OLLIERGUES</v>
          </cell>
          <cell r="AA2594" t="str">
            <v>ZONE SUD</v>
          </cell>
          <cell r="AB2594" t="str">
            <v>AUVERGNE</v>
          </cell>
          <cell r="AC2594">
            <v>5</v>
          </cell>
          <cell r="AD2594">
            <v>69.17</v>
          </cell>
          <cell r="AI2594" t="str">
            <v>acces-reseau-accueil@grtgaz.com</v>
          </cell>
        </row>
        <row r="2595">
          <cell r="H2595">
            <v>2</v>
          </cell>
          <cell r="P2595" t="str">
            <v>H</v>
          </cell>
          <cell r="S2595" t="str">
            <v>OLLIERGUES</v>
          </cell>
          <cell r="AA2595" t="str">
            <v>ZONE SUD</v>
          </cell>
          <cell r="AB2595" t="str">
            <v>AUVERGNE</v>
          </cell>
          <cell r="AC2595">
            <v>5</v>
          </cell>
          <cell r="AD2595">
            <v>69.17</v>
          </cell>
          <cell r="AI2595" t="str">
            <v>acces-reseau-accueil@grtgaz.com</v>
          </cell>
        </row>
        <row r="2596">
          <cell r="H2596">
            <v>2</v>
          </cell>
          <cell r="P2596" t="str">
            <v>H</v>
          </cell>
          <cell r="S2596" t="str">
            <v>OLLIERGUES</v>
          </cell>
          <cell r="AA2596" t="str">
            <v>ZONE SUD</v>
          </cell>
          <cell r="AB2596" t="str">
            <v>AUVERGNE</v>
          </cell>
          <cell r="AC2596">
            <v>5</v>
          </cell>
          <cell r="AD2596">
            <v>69.17</v>
          </cell>
          <cell r="AI2596" t="str">
            <v>acces-reseau-accueil@grtgaz.com</v>
          </cell>
        </row>
        <row r="2597">
          <cell r="H2597">
            <v>2</v>
          </cell>
          <cell r="P2597" t="str">
            <v>H</v>
          </cell>
          <cell r="S2597" t="str">
            <v>OLLIERGUES</v>
          </cell>
          <cell r="AA2597" t="str">
            <v>ZONE SUD</v>
          </cell>
          <cell r="AB2597" t="str">
            <v>AUVERGNE</v>
          </cell>
          <cell r="AC2597">
            <v>5</v>
          </cell>
          <cell r="AD2597">
            <v>69.17</v>
          </cell>
          <cell r="AI2597" t="str">
            <v>acces-reseau-accueil@grtgaz.com</v>
          </cell>
        </row>
        <row r="2598">
          <cell r="H2598">
            <v>1</v>
          </cell>
          <cell r="P2598" t="str">
            <v>H</v>
          </cell>
          <cell r="S2598" t="str">
            <v>COURPIERE</v>
          </cell>
          <cell r="AA2598" t="str">
            <v>ZONE SUD</v>
          </cell>
          <cell r="AB2598" t="str">
            <v>AUVERGNE</v>
          </cell>
          <cell r="AC2598">
            <v>5</v>
          </cell>
          <cell r="AD2598">
            <v>69.17</v>
          </cell>
          <cell r="AI2598" t="str">
            <v>acces-reseau-accueil@grtgaz.com</v>
          </cell>
        </row>
        <row r="2599">
          <cell r="H2599">
            <v>1</v>
          </cell>
          <cell r="P2599" t="str">
            <v>H</v>
          </cell>
          <cell r="S2599" t="str">
            <v>COURPIERE</v>
          </cell>
          <cell r="AA2599" t="str">
            <v>ZONE SUD</v>
          </cell>
          <cell r="AB2599" t="str">
            <v>AUVERGNE</v>
          </cell>
          <cell r="AC2599">
            <v>5</v>
          </cell>
          <cell r="AD2599">
            <v>69.17</v>
          </cell>
          <cell r="AI2599" t="str">
            <v>acces-reseau-accueil@grtgaz.com</v>
          </cell>
        </row>
        <row r="2600">
          <cell r="H2600">
            <v>1</v>
          </cell>
          <cell r="P2600" t="str">
            <v>H</v>
          </cell>
          <cell r="S2600" t="str">
            <v>LA MONNERIE-LE-MONTEL</v>
          </cell>
          <cell r="AA2600" t="str">
            <v>ZONE SUD</v>
          </cell>
          <cell r="AB2600" t="str">
            <v>AUVERGNE</v>
          </cell>
          <cell r="AC2600">
            <v>5</v>
          </cell>
          <cell r="AD2600">
            <v>69.17</v>
          </cell>
          <cell r="AI2600" t="str">
            <v>acces-reseau-accueil@grtgaz.com</v>
          </cell>
        </row>
        <row r="2601">
          <cell r="H2601">
            <v>1</v>
          </cell>
          <cell r="P2601" t="str">
            <v>H</v>
          </cell>
          <cell r="S2601" t="str">
            <v>LA MONNERIE-LE-MONTEL</v>
          </cell>
          <cell r="AA2601" t="str">
            <v>ZONE SUD</v>
          </cell>
          <cell r="AB2601" t="str">
            <v>AUVERGNE</v>
          </cell>
          <cell r="AC2601">
            <v>5</v>
          </cell>
          <cell r="AD2601">
            <v>69.17</v>
          </cell>
          <cell r="AI2601" t="str">
            <v>acces-reseau-accueil@grtgaz.com</v>
          </cell>
        </row>
        <row r="2602">
          <cell r="H2602">
            <v>1</v>
          </cell>
          <cell r="P2602" t="str">
            <v>H</v>
          </cell>
          <cell r="S2602" t="str">
            <v>LA MONNERIE-LE-MONTEL</v>
          </cell>
          <cell r="AA2602" t="str">
            <v>ZONE SUD</v>
          </cell>
          <cell r="AB2602" t="str">
            <v>AUVERGNE</v>
          </cell>
          <cell r="AC2602">
            <v>5</v>
          </cell>
          <cell r="AD2602">
            <v>69.17</v>
          </cell>
          <cell r="AI2602" t="str">
            <v>acces-reseau-accueil@grtgaz.com</v>
          </cell>
        </row>
        <row r="2603">
          <cell r="H2603">
            <v>1</v>
          </cell>
          <cell r="P2603" t="str">
            <v>H</v>
          </cell>
          <cell r="S2603" t="str">
            <v>LA MONNERIE-LE-MONTEL</v>
          </cell>
          <cell r="AA2603" t="str">
            <v>ZONE SUD</v>
          </cell>
          <cell r="AB2603" t="str">
            <v>AUVERGNE</v>
          </cell>
          <cell r="AC2603">
            <v>5</v>
          </cell>
          <cell r="AD2603">
            <v>69.17</v>
          </cell>
          <cell r="AI2603" t="str">
            <v>acces-reseau-accueil@grtgaz.com</v>
          </cell>
        </row>
        <row r="2604">
          <cell r="H2604">
            <v>1</v>
          </cell>
          <cell r="P2604" t="str">
            <v>H</v>
          </cell>
          <cell r="S2604" t="str">
            <v>LA MONNERIE-LE-MONTEL</v>
          </cell>
          <cell r="AA2604" t="str">
            <v>ZONE SUD</v>
          </cell>
          <cell r="AB2604" t="str">
            <v>AUVERGNE</v>
          </cell>
          <cell r="AC2604">
            <v>5</v>
          </cell>
          <cell r="AD2604">
            <v>69.17</v>
          </cell>
          <cell r="AI2604" t="str">
            <v>acces-reseau-accueil@grtgaz.com</v>
          </cell>
        </row>
        <row r="2605">
          <cell r="H2605">
            <v>1</v>
          </cell>
          <cell r="P2605" t="str">
            <v>H</v>
          </cell>
          <cell r="S2605" t="str">
            <v>LA MONNERIE-LE-MONTEL</v>
          </cell>
          <cell r="AA2605" t="str">
            <v>ZONE SUD</v>
          </cell>
          <cell r="AB2605" t="str">
            <v>AUVERGNE</v>
          </cell>
          <cell r="AC2605">
            <v>5</v>
          </cell>
          <cell r="AD2605">
            <v>69.17</v>
          </cell>
          <cell r="AI2605" t="str">
            <v>acces-reseau-accueil@grtgaz.com</v>
          </cell>
        </row>
        <row r="2606">
          <cell r="H2606">
            <v>1</v>
          </cell>
          <cell r="P2606" t="str">
            <v>H</v>
          </cell>
          <cell r="S2606" t="str">
            <v>THIERS</v>
          </cell>
          <cell r="AA2606" t="str">
            <v>ZONE SUD</v>
          </cell>
          <cell r="AB2606" t="str">
            <v>AUVERGNE</v>
          </cell>
          <cell r="AC2606">
            <v>5</v>
          </cell>
          <cell r="AD2606">
            <v>69.17</v>
          </cell>
          <cell r="AI2606" t="str">
            <v>acces-reseau-accueil@grtgaz.com</v>
          </cell>
        </row>
        <row r="2607">
          <cell r="H2607">
            <v>1</v>
          </cell>
          <cell r="P2607" t="str">
            <v>H</v>
          </cell>
          <cell r="S2607" t="str">
            <v>THIERS</v>
          </cell>
          <cell r="AA2607" t="str">
            <v>ZONE SUD</v>
          </cell>
          <cell r="AB2607" t="str">
            <v>AUVERGNE</v>
          </cell>
          <cell r="AC2607">
            <v>5</v>
          </cell>
          <cell r="AD2607">
            <v>69.17</v>
          </cell>
          <cell r="AI2607" t="str">
            <v>acces-reseau-accueil@grtgaz.com</v>
          </cell>
        </row>
        <row r="2608">
          <cell r="H2608">
            <v>1</v>
          </cell>
          <cell r="P2608" t="str">
            <v>H</v>
          </cell>
          <cell r="S2608" t="str">
            <v>THIERS</v>
          </cell>
          <cell r="AA2608" t="str">
            <v>ZONE SUD</v>
          </cell>
          <cell r="AB2608" t="str">
            <v>AUVERGNE</v>
          </cell>
          <cell r="AC2608">
            <v>5</v>
          </cell>
          <cell r="AD2608">
            <v>69.17</v>
          </cell>
          <cell r="AI2608" t="str">
            <v>acces-reseau-accueil@grtgaz.com</v>
          </cell>
        </row>
        <row r="2609">
          <cell r="H2609">
            <v>1</v>
          </cell>
          <cell r="P2609" t="str">
            <v>H</v>
          </cell>
          <cell r="S2609" t="str">
            <v>LEZOUX</v>
          </cell>
          <cell r="AA2609" t="str">
            <v>ZONE SUD</v>
          </cell>
          <cell r="AB2609" t="str">
            <v>AUVERGNE</v>
          </cell>
          <cell r="AC2609">
            <v>5</v>
          </cell>
          <cell r="AD2609">
            <v>69.17</v>
          </cell>
          <cell r="AI2609" t="str">
            <v>acces-reseau-accueil@grtgaz.com</v>
          </cell>
        </row>
        <row r="2610">
          <cell r="H2610">
            <v>1</v>
          </cell>
          <cell r="P2610" t="str">
            <v>H</v>
          </cell>
          <cell r="S2610" t="str">
            <v>LEZOUX</v>
          </cell>
          <cell r="AA2610" t="str">
            <v>ZONE SUD</v>
          </cell>
          <cell r="AB2610" t="str">
            <v>AUVERGNE</v>
          </cell>
          <cell r="AC2610">
            <v>5</v>
          </cell>
          <cell r="AD2610">
            <v>69.17</v>
          </cell>
          <cell r="AI2610" t="str">
            <v>acces-reseau-accueil@grtgaz.com</v>
          </cell>
        </row>
        <row r="2611">
          <cell r="H2611">
            <v>10</v>
          </cell>
          <cell r="P2611" t="str">
            <v>H</v>
          </cell>
          <cell r="S2611" t="str">
            <v>CLERMONT-FERRAND</v>
          </cell>
          <cell r="AA2611" t="str">
            <v>ZONE SUD</v>
          </cell>
          <cell r="AB2611" t="str">
            <v>AUVERGNE</v>
          </cell>
          <cell r="AC2611">
            <v>5</v>
          </cell>
          <cell r="AD2611">
            <v>69.17</v>
          </cell>
          <cell r="AI2611" t="str">
            <v>acces-reseau-accueil@grtgaz.com</v>
          </cell>
        </row>
        <row r="2612">
          <cell r="H2612">
            <v>10</v>
          </cell>
          <cell r="P2612" t="str">
            <v>H</v>
          </cell>
          <cell r="S2612" t="str">
            <v>CLERMONT-FERRAND</v>
          </cell>
          <cell r="AA2612" t="str">
            <v>ZONE SUD</v>
          </cell>
          <cell r="AB2612" t="str">
            <v>AUVERGNE</v>
          </cell>
          <cell r="AC2612">
            <v>5</v>
          </cell>
          <cell r="AD2612">
            <v>69.17</v>
          </cell>
          <cell r="AI2612" t="str">
            <v>acces-reseau-accueil@grtgaz.com</v>
          </cell>
        </row>
        <row r="2613">
          <cell r="H2613">
            <v>10</v>
          </cell>
          <cell r="P2613" t="str">
            <v>H</v>
          </cell>
          <cell r="S2613" t="str">
            <v>CLERMONT-FERRAND</v>
          </cell>
          <cell r="AA2613" t="str">
            <v>ZONE SUD</v>
          </cell>
          <cell r="AB2613" t="str">
            <v>AUVERGNE</v>
          </cell>
          <cell r="AC2613">
            <v>5</v>
          </cell>
          <cell r="AD2613">
            <v>69.17</v>
          </cell>
          <cell r="AI2613" t="str">
            <v>acces-reseau-accueil@grtgaz.com</v>
          </cell>
        </row>
        <row r="2614">
          <cell r="H2614">
            <v>10</v>
          </cell>
          <cell r="P2614" t="str">
            <v>H</v>
          </cell>
          <cell r="S2614" t="str">
            <v>CLERMONT-FERRAND</v>
          </cell>
          <cell r="AA2614" t="str">
            <v>ZONE SUD</v>
          </cell>
          <cell r="AB2614" t="str">
            <v>AUVERGNE</v>
          </cell>
          <cell r="AC2614">
            <v>5</v>
          </cell>
          <cell r="AD2614">
            <v>69.17</v>
          </cell>
          <cell r="AI2614" t="str">
            <v>acces-reseau-accueil@grtgaz.com</v>
          </cell>
        </row>
        <row r="2615">
          <cell r="H2615">
            <v>10</v>
          </cell>
          <cell r="P2615" t="str">
            <v>H</v>
          </cell>
          <cell r="S2615" t="str">
            <v>CLERMONT-FERRAND</v>
          </cell>
          <cell r="AA2615" t="str">
            <v>ZONE SUD</v>
          </cell>
          <cell r="AB2615" t="str">
            <v>AUVERGNE</v>
          </cell>
          <cell r="AC2615">
            <v>5</v>
          </cell>
          <cell r="AD2615">
            <v>69.17</v>
          </cell>
          <cell r="AI2615" t="str">
            <v>acces-reseau-accueil@grtgaz.com</v>
          </cell>
        </row>
        <row r="2616">
          <cell r="H2616">
            <v>10</v>
          </cell>
          <cell r="P2616" t="str">
            <v>H</v>
          </cell>
          <cell r="S2616" t="str">
            <v>CLERMONT-FERRAND</v>
          </cell>
          <cell r="AA2616" t="str">
            <v>ZONE SUD</v>
          </cell>
          <cell r="AB2616" t="str">
            <v>AUVERGNE</v>
          </cell>
          <cell r="AC2616">
            <v>5</v>
          </cell>
          <cell r="AD2616">
            <v>69.17</v>
          </cell>
          <cell r="AI2616" t="str">
            <v>acces-reseau-accueil@grtgaz.com</v>
          </cell>
        </row>
        <row r="2617">
          <cell r="H2617">
            <v>10</v>
          </cell>
          <cell r="P2617" t="str">
            <v>H</v>
          </cell>
          <cell r="S2617" t="str">
            <v>CLERMONT-FERRAND</v>
          </cell>
          <cell r="AA2617" t="str">
            <v>ZONE SUD</v>
          </cell>
          <cell r="AB2617" t="str">
            <v>AUVERGNE</v>
          </cell>
          <cell r="AC2617">
            <v>5</v>
          </cell>
          <cell r="AD2617">
            <v>69.17</v>
          </cell>
          <cell r="AI2617" t="str">
            <v>acces-reseau-accueil@grtgaz.com</v>
          </cell>
        </row>
        <row r="2618">
          <cell r="H2618">
            <v>10</v>
          </cell>
          <cell r="P2618" t="str">
            <v>H</v>
          </cell>
          <cell r="S2618" t="str">
            <v>CLERMONT-FERRAND</v>
          </cell>
          <cell r="AA2618" t="str">
            <v>ZONE SUD</v>
          </cell>
          <cell r="AB2618" t="str">
            <v>AUVERGNE</v>
          </cell>
          <cell r="AC2618">
            <v>5</v>
          </cell>
          <cell r="AD2618">
            <v>69.17</v>
          </cell>
          <cell r="AI2618" t="str">
            <v>acces-reseau-accueil@grtgaz.com</v>
          </cell>
        </row>
        <row r="2619">
          <cell r="H2619">
            <v>10</v>
          </cell>
          <cell r="P2619" t="str">
            <v>H</v>
          </cell>
          <cell r="S2619" t="str">
            <v>CLERMONT-FERRAND</v>
          </cell>
          <cell r="AA2619" t="str">
            <v>ZONE SUD</v>
          </cell>
          <cell r="AB2619" t="str">
            <v>AUVERGNE</v>
          </cell>
          <cell r="AC2619">
            <v>5</v>
          </cell>
          <cell r="AD2619">
            <v>69.17</v>
          </cell>
          <cell r="AI2619" t="str">
            <v>acces-reseau-accueil@grtgaz.com</v>
          </cell>
        </row>
        <row r="2620">
          <cell r="H2620">
            <v>10</v>
          </cell>
          <cell r="P2620" t="str">
            <v>H</v>
          </cell>
          <cell r="S2620" t="str">
            <v>CLERMONT-FERRAND</v>
          </cell>
          <cell r="AA2620" t="str">
            <v>ZONE SUD</v>
          </cell>
          <cell r="AB2620" t="str">
            <v>AUVERGNE</v>
          </cell>
          <cell r="AC2620">
            <v>5</v>
          </cell>
          <cell r="AD2620">
            <v>69.17</v>
          </cell>
          <cell r="AI2620" t="str">
            <v>acces-reseau-accueil@grtgaz.com</v>
          </cell>
        </row>
        <row r="2621">
          <cell r="H2621">
            <v>10</v>
          </cell>
          <cell r="P2621" t="str">
            <v>H</v>
          </cell>
          <cell r="S2621" t="str">
            <v>CLERMONT-FERRAND</v>
          </cell>
          <cell r="AA2621" t="str">
            <v>ZONE SUD</v>
          </cell>
          <cell r="AB2621" t="str">
            <v>AUVERGNE</v>
          </cell>
          <cell r="AC2621">
            <v>5</v>
          </cell>
          <cell r="AD2621">
            <v>69.17</v>
          </cell>
          <cell r="AI2621" t="str">
            <v>acces-reseau-accueil@grtgaz.com</v>
          </cell>
        </row>
        <row r="2622">
          <cell r="H2622">
            <v>10</v>
          </cell>
          <cell r="P2622" t="str">
            <v>H</v>
          </cell>
          <cell r="S2622" t="str">
            <v>CLERMONT-FERRAND</v>
          </cell>
          <cell r="AA2622" t="str">
            <v>ZONE SUD</v>
          </cell>
          <cell r="AB2622" t="str">
            <v>AUVERGNE</v>
          </cell>
          <cell r="AC2622">
            <v>5</v>
          </cell>
          <cell r="AD2622">
            <v>69.17</v>
          </cell>
          <cell r="AI2622" t="str">
            <v>acces-reseau-accueil@grtgaz.com</v>
          </cell>
        </row>
        <row r="2623">
          <cell r="H2623">
            <v>10</v>
          </cell>
          <cell r="P2623" t="str">
            <v>H</v>
          </cell>
          <cell r="S2623" t="str">
            <v>CLERMONT-FERRAND</v>
          </cell>
          <cell r="AA2623" t="str">
            <v>ZONE SUD</v>
          </cell>
          <cell r="AB2623" t="str">
            <v>AUVERGNE</v>
          </cell>
          <cell r="AC2623">
            <v>5</v>
          </cell>
          <cell r="AD2623">
            <v>69.17</v>
          </cell>
          <cell r="AI2623" t="str">
            <v>acces-reseau-accueil@grtgaz.com</v>
          </cell>
        </row>
        <row r="2624">
          <cell r="H2624">
            <v>10</v>
          </cell>
          <cell r="P2624" t="str">
            <v>H</v>
          </cell>
          <cell r="S2624" t="str">
            <v>CLERMONT-FERRAND</v>
          </cell>
          <cell r="AA2624" t="str">
            <v>ZONE SUD</v>
          </cell>
          <cell r="AB2624" t="str">
            <v>AUVERGNE</v>
          </cell>
          <cell r="AC2624">
            <v>5</v>
          </cell>
          <cell r="AD2624">
            <v>69.17</v>
          </cell>
          <cell r="AI2624" t="str">
            <v>acces-reseau-accueil@grtgaz.com</v>
          </cell>
        </row>
        <row r="2625">
          <cell r="H2625">
            <v>10</v>
          </cell>
          <cell r="P2625" t="str">
            <v>H</v>
          </cell>
          <cell r="S2625" t="str">
            <v>CLERMONT-FERRAND</v>
          </cell>
          <cell r="AA2625" t="str">
            <v>ZONE SUD</v>
          </cell>
          <cell r="AB2625" t="str">
            <v>AUVERGNE</v>
          </cell>
          <cell r="AC2625">
            <v>5</v>
          </cell>
          <cell r="AD2625">
            <v>69.17</v>
          </cell>
          <cell r="AI2625" t="str">
            <v>acces-reseau-accueil@grtgaz.com</v>
          </cell>
        </row>
        <row r="2626">
          <cell r="H2626">
            <v>10</v>
          </cell>
          <cell r="P2626" t="str">
            <v>H</v>
          </cell>
          <cell r="S2626" t="str">
            <v>CLERMONT-FERRAND</v>
          </cell>
          <cell r="AA2626" t="str">
            <v>ZONE SUD</v>
          </cell>
          <cell r="AB2626" t="str">
            <v>AUVERGNE</v>
          </cell>
          <cell r="AC2626">
            <v>5</v>
          </cell>
          <cell r="AD2626">
            <v>69.17</v>
          </cell>
          <cell r="AI2626" t="str">
            <v>acces-reseau-accueil@grtgaz.com</v>
          </cell>
        </row>
        <row r="2627">
          <cell r="H2627">
            <v>10</v>
          </cell>
          <cell r="P2627" t="str">
            <v>H</v>
          </cell>
          <cell r="S2627" t="str">
            <v>CLERMONT-FERRAND</v>
          </cell>
          <cell r="AA2627" t="str">
            <v>ZONE SUD</v>
          </cell>
          <cell r="AB2627" t="str">
            <v>AUVERGNE</v>
          </cell>
          <cell r="AC2627">
            <v>5</v>
          </cell>
          <cell r="AD2627">
            <v>69.17</v>
          </cell>
          <cell r="AI2627" t="str">
            <v>acces-reseau-accueil@grtgaz.com</v>
          </cell>
        </row>
        <row r="2628">
          <cell r="H2628">
            <v>10</v>
          </cell>
          <cell r="P2628" t="str">
            <v>H</v>
          </cell>
          <cell r="S2628" t="str">
            <v>CLERMONT-FERRAND</v>
          </cell>
          <cell r="AA2628" t="str">
            <v>ZONE SUD</v>
          </cell>
          <cell r="AB2628" t="str">
            <v>AUVERGNE</v>
          </cell>
          <cell r="AC2628">
            <v>5</v>
          </cell>
          <cell r="AD2628">
            <v>69.17</v>
          </cell>
          <cell r="AI2628" t="str">
            <v>acces-reseau-accueil@grtgaz.com</v>
          </cell>
        </row>
        <row r="2629">
          <cell r="H2629">
            <v>10</v>
          </cell>
          <cell r="P2629" t="str">
            <v>H</v>
          </cell>
          <cell r="S2629" t="str">
            <v>CLERMONT-FERRAND</v>
          </cell>
          <cell r="AA2629" t="str">
            <v>ZONE SUD</v>
          </cell>
          <cell r="AB2629" t="str">
            <v>AUVERGNE</v>
          </cell>
          <cell r="AC2629">
            <v>5</v>
          </cell>
          <cell r="AD2629">
            <v>69.17</v>
          </cell>
          <cell r="AI2629" t="str">
            <v>acces-reseau-accueil@grtgaz.com</v>
          </cell>
        </row>
        <row r="2630">
          <cell r="H2630">
            <v>10</v>
          </cell>
          <cell r="P2630" t="str">
            <v>H</v>
          </cell>
          <cell r="S2630" t="str">
            <v>CLERMONT-FERRAND</v>
          </cell>
          <cell r="AA2630" t="str">
            <v>ZONE SUD</v>
          </cell>
          <cell r="AB2630" t="str">
            <v>AUVERGNE</v>
          </cell>
          <cell r="AC2630">
            <v>5</v>
          </cell>
          <cell r="AD2630">
            <v>69.17</v>
          </cell>
          <cell r="AI2630" t="str">
            <v>acces-reseau-accueil@grtgaz.com</v>
          </cell>
        </row>
        <row r="2631">
          <cell r="H2631">
            <v>10</v>
          </cell>
          <cell r="P2631" t="str">
            <v>H</v>
          </cell>
          <cell r="S2631" t="str">
            <v>CLERMONT-FERRAND</v>
          </cell>
          <cell r="AA2631" t="str">
            <v>ZONE SUD</v>
          </cell>
          <cell r="AB2631" t="str">
            <v>AUVERGNE</v>
          </cell>
          <cell r="AC2631">
            <v>5</v>
          </cell>
          <cell r="AD2631">
            <v>69.17</v>
          </cell>
          <cell r="AI2631" t="str">
            <v>acces-reseau-accueil@grtgaz.com</v>
          </cell>
        </row>
        <row r="2632">
          <cell r="H2632">
            <v>10</v>
          </cell>
          <cell r="P2632" t="str">
            <v>H</v>
          </cell>
          <cell r="S2632" t="str">
            <v>CLERMONT-FERRAND</v>
          </cell>
          <cell r="AA2632" t="str">
            <v>ZONE SUD</v>
          </cell>
          <cell r="AB2632" t="str">
            <v>AUVERGNE</v>
          </cell>
          <cell r="AC2632">
            <v>5</v>
          </cell>
          <cell r="AD2632">
            <v>69.17</v>
          </cell>
          <cell r="AI2632" t="str">
            <v>acces-reseau-accueil@grtgaz.com</v>
          </cell>
        </row>
        <row r="2633">
          <cell r="H2633">
            <v>10</v>
          </cell>
          <cell r="P2633" t="str">
            <v>H</v>
          </cell>
          <cell r="S2633" t="str">
            <v>CLERMONT-FERRAND</v>
          </cell>
          <cell r="AA2633" t="str">
            <v>ZONE SUD</v>
          </cell>
          <cell r="AB2633" t="str">
            <v>AUVERGNE</v>
          </cell>
          <cell r="AC2633">
            <v>5</v>
          </cell>
          <cell r="AD2633">
            <v>69.17</v>
          </cell>
          <cell r="AI2633" t="str">
            <v>acces-reseau-accueil@grtgaz.com</v>
          </cell>
        </row>
        <row r="2634">
          <cell r="H2634">
            <v>10</v>
          </cell>
          <cell r="P2634" t="str">
            <v>H</v>
          </cell>
          <cell r="S2634" t="str">
            <v>CLERMONT-FERRAND</v>
          </cell>
          <cell r="AA2634" t="str">
            <v>ZONE SUD</v>
          </cell>
          <cell r="AB2634" t="str">
            <v>AUVERGNE</v>
          </cell>
          <cell r="AC2634">
            <v>5</v>
          </cell>
          <cell r="AD2634">
            <v>69.17</v>
          </cell>
          <cell r="AI2634" t="str">
            <v>acces-reseau-accueil@grtgaz.com</v>
          </cell>
        </row>
        <row r="2635">
          <cell r="H2635">
            <v>10</v>
          </cell>
          <cell r="P2635" t="str">
            <v>H</v>
          </cell>
          <cell r="S2635" t="str">
            <v>CLERMONT-FERRAND</v>
          </cell>
          <cell r="AA2635" t="str">
            <v>ZONE SUD</v>
          </cell>
          <cell r="AB2635" t="str">
            <v>AUVERGNE</v>
          </cell>
          <cell r="AC2635">
            <v>5</v>
          </cell>
          <cell r="AD2635">
            <v>69.17</v>
          </cell>
          <cell r="AI2635" t="str">
            <v>acces-reseau-accueil@grtgaz.com</v>
          </cell>
        </row>
        <row r="2636">
          <cell r="H2636">
            <v>10</v>
          </cell>
          <cell r="P2636" t="str">
            <v>H</v>
          </cell>
          <cell r="S2636" t="str">
            <v>CLERMONT-FERRAND</v>
          </cell>
          <cell r="AA2636" t="str">
            <v>ZONE SUD</v>
          </cell>
          <cell r="AB2636" t="str">
            <v>AUVERGNE</v>
          </cell>
          <cell r="AC2636">
            <v>5</v>
          </cell>
          <cell r="AD2636">
            <v>69.17</v>
          </cell>
          <cell r="AI2636" t="str">
            <v>acces-reseau-accueil@grtgaz.com</v>
          </cell>
        </row>
        <row r="2637">
          <cell r="H2637">
            <v>10</v>
          </cell>
          <cell r="P2637" t="str">
            <v>H</v>
          </cell>
          <cell r="S2637" t="str">
            <v>CLERMONT-FERRAND</v>
          </cell>
          <cell r="AA2637" t="str">
            <v>ZONE SUD</v>
          </cell>
          <cell r="AB2637" t="str">
            <v>AUVERGNE</v>
          </cell>
          <cell r="AC2637">
            <v>5</v>
          </cell>
          <cell r="AD2637">
            <v>69.17</v>
          </cell>
          <cell r="AI2637" t="str">
            <v>acces-reseau-accueil@grtgaz.com</v>
          </cell>
        </row>
        <row r="2638">
          <cell r="H2638">
            <v>10</v>
          </cell>
          <cell r="P2638" t="str">
            <v>H</v>
          </cell>
          <cell r="S2638" t="str">
            <v>CLERMONT-FERRAND</v>
          </cell>
          <cell r="AA2638" t="str">
            <v>ZONE SUD</v>
          </cell>
          <cell r="AB2638" t="str">
            <v>AUVERGNE</v>
          </cell>
          <cell r="AC2638">
            <v>5</v>
          </cell>
          <cell r="AD2638">
            <v>69.17</v>
          </cell>
          <cell r="AI2638" t="str">
            <v>acces-reseau-accueil@grtgaz.com</v>
          </cell>
        </row>
        <row r="2639">
          <cell r="H2639">
            <v>10</v>
          </cell>
          <cell r="P2639" t="str">
            <v>H</v>
          </cell>
          <cell r="S2639" t="str">
            <v>CLERMONT-FERRAND</v>
          </cell>
          <cell r="AA2639" t="str">
            <v>ZONE SUD</v>
          </cell>
          <cell r="AB2639" t="str">
            <v>AUVERGNE</v>
          </cell>
          <cell r="AC2639">
            <v>5</v>
          </cell>
          <cell r="AD2639">
            <v>69.17</v>
          </cell>
          <cell r="AI2639" t="str">
            <v>acces-reseau-accueil@grtgaz.com</v>
          </cell>
        </row>
        <row r="2640">
          <cell r="H2640">
            <v>10</v>
          </cell>
          <cell r="P2640" t="str">
            <v>H</v>
          </cell>
          <cell r="S2640" t="str">
            <v>CLERMONT-FERRAND</v>
          </cell>
          <cell r="AA2640" t="str">
            <v>ZONE SUD</v>
          </cell>
          <cell r="AB2640" t="str">
            <v>AUVERGNE</v>
          </cell>
          <cell r="AC2640">
            <v>5</v>
          </cell>
          <cell r="AD2640">
            <v>69.17</v>
          </cell>
          <cell r="AI2640" t="str">
            <v>acces-reseau-accueil@grtgaz.com</v>
          </cell>
        </row>
        <row r="2641">
          <cell r="H2641">
            <v>10</v>
          </cell>
          <cell r="P2641" t="str">
            <v>H</v>
          </cell>
          <cell r="S2641" t="str">
            <v>CLERMONT-FERRAND</v>
          </cell>
          <cell r="AA2641" t="str">
            <v>ZONE SUD</v>
          </cell>
          <cell r="AB2641" t="str">
            <v>AUVERGNE</v>
          </cell>
          <cell r="AC2641">
            <v>5</v>
          </cell>
          <cell r="AD2641">
            <v>69.17</v>
          </cell>
          <cell r="AI2641" t="str">
            <v>acces-reseau-accueil@grtgaz.com</v>
          </cell>
        </row>
        <row r="2642">
          <cell r="H2642">
            <v>10</v>
          </cell>
          <cell r="P2642" t="str">
            <v>H</v>
          </cell>
          <cell r="S2642" t="str">
            <v>CLERMONT-FERRAND</v>
          </cell>
          <cell r="AA2642" t="str">
            <v>ZONE SUD</v>
          </cell>
          <cell r="AB2642" t="str">
            <v>AUVERGNE</v>
          </cell>
          <cell r="AC2642">
            <v>5</v>
          </cell>
          <cell r="AD2642">
            <v>69.17</v>
          </cell>
          <cell r="AI2642" t="str">
            <v>acces-reseau-accueil@grtgaz.com</v>
          </cell>
        </row>
        <row r="2643">
          <cell r="H2643">
            <v>10</v>
          </cell>
          <cell r="P2643" t="str">
            <v>H</v>
          </cell>
          <cell r="S2643" t="str">
            <v>CLERMONT-FERRAND</v>
          </cell>
          <cell r="AA2643" t="str">
            <v>ZONE SUD</v>
          </cell>
          <cell r="AB2643" t="str">
            <v>AUVERGNE</v>
          </cell>
          <cell r="AC2643">
            <v>5</v>
          </cell>
          <cell r="AD2643">
            <v>69.17</v>
          </cell>
          <cell r="AI2643" t="str">
            <v>acces-reseau-accueil@grtgaz.com</v>
          </cell>
        </row>
        <row r="2644">
          <cell r="H2644">
            <v>10</v>
          </cell>
          <cell r="P2644" t="str">
            <v>H</v>
          </cell>
          <cell r="S2644" t="str">
            <v>CLERMONT-FERRAND</v>
          </cell>
          <cell r="AA2644" t="str">
            <v>ZONE SUD</v>
          </cell>
          <cell r="AB2644" t="str">
            <v>AUVERGNE</v>
          </cell>
          <cell r="AC2644">
            <v>5</v>
          </cell>
          <cell r="AD2644">
            <v>69.17</v>
          </cell>
          <cell r="AI2644" t="str">
            <v>acces-reseau-accueil@grtgaz.com</v>
          </cell>
        </row>
        <row r="2645">
          <cell r="H2645">
            <v>10</v>
          </cell>
          <cell r="P2645" t="str">
            <v>H</v>
          </cell>
          <cell r="S2645" t="str">
            <v>CLERMONT-FERRAND</v>
          </cell>
          <cell r="AA2645" t="str">
            <v>ZONE SUD</v>
          </cell>
          <cell r="AB2645" t="str">
            <v>AUVERGNE</v>
          </cell>
          <cell r="AC2645">
            <v>5</v>
          </cell>
          <cell r="AD2645">
            <v>69.17</v>
          </cell>
          <cell r="AI2645" t="str">
            <v>acces-reseau-accueil@grtgaz.com</v>
          </cell>
        </row>
        <row r="2646">
          <cell r="H2646">
            <v>10</v>
          </cell>
          <cell r="P2646" t="str">
            <v>H</v>
          </cell>
          <cell r="S2646" t="str">
            <v>CLERMONT-FERRAND</v>
          </cell>
          <cell r="AA2646" t="str">
            <v>ZONE SUD</v>
          </cell>
          <cell r="AB2646" t="str">
            <v>AUVERGNE</v>
          </cell>
          <cell r="AC2646">
            <v>5</v>
          </cell>
          <cell r="AD2646">
            <v>69.17</v>
          </cell>
          <cell r="AI2646" t="str">
            <v>acces-reseau-accueil@grtgaz.com</v>
          </cell>
        </row>
        <row r="2647">
          <cell r="H2647">
            <v>10</v>
          </cell>
          <cell r="P2647" t="str">
            <v>H</v>
          </cell>
          <cell r="S2647" t="str">
            <v>CLERMONT-FERRAND</v>
          </cell>
          <cell r="AA2647" t="str">
            <v>ZONE SUD</v>
          </cell>
          <cell r="AB2647" t="str">
            <v>AUVERGNE</v>
          </cell>
          <cell r="AC2647">
            <v>5</v>
          </cell>
          <cell r="AD2647">
            <v>69.17</v>
          </cell>
          <cell r="AI2647" t="str">
            <v>acces-reseau-accueil@grtgaz.com</v>
          </cell>
        </row>
        <row r="2648">
          <cell r="H2648">
            <v>10</v>
          </cell>
          <cell r="P2648" t="str">
            <v>H</v>
          </cell>
          <cell r="S2648" t="str">
            <v>CLERMONT-FERRAND</v>
          </cell>
          <cell r="AA2648" t="str">
            <v>ZONE SUD</v>
          </cell>
          <cell r="AB2648" t="str">
            <v>AUVERGNE</v>
          </cell>
          <cell r="AC2648">
            <v>5</v>
          </cell>
          <cell r="AD2648">
            <v>69.17</v>
          </cell>
          <cell r="AI2648" t="str">
            <v>acces-reseau-accueil@grtgaz.com</v>
          </cell>
        </row>
        <row r="2649">
          <cell r="H2649">
            <v>10</v>
          </cell>
          <cell r="P2649" t="str">
            <v>H</v>
          </cell>
          <cell r="S2649" t="str">
            <v>CLERMONT-FERRAND</v>
          </cell>
          <cell r="AA2649" t="str">
            <v>ZONE SUD</v>
          </cell>
          <cell r="AB2649" t="str">
            <v>AUVERGNE</v>
          </cell>
          <cell r="AC2649">
            <v>5</v>
          </cell>
          <cell r="AD2649">
            <v>69.17</v>
          </cell>
          <cell r="AI2649" t="str">
            <v>acces-reseau-accueil@grtgaz.com</v>
          </cell>
        </row>
        <row r="2650">
          <cell r="H2650">
            <v>10</v>
          </cell>
          <cell r="P2650" t="str">
            <v>H</v>
          </cell>
          <cell r="S2650" t="str">
            <v>CLERMONT-FERRAND</v>
          </cell>
          <cell r="AA2650" t="str">
            <v>ZONE SUD</v>
          </cell>
          <cell r="AB2650" t="str">
            <v>AUVERGNE</v>
          </cell>
          <cell r="AC2650">
            <v>5</v>
          </cell>
          <cell r="AD2650">
            <v>69.17</v>
          </cell>
          <cell r="AI2650" t="str">
            <v>acces-reseau-accueil@grtgaz.com</v>
          </cell>
        </row>
        <row r="2651">
          <cell r="H2651">
            <v>10</v>
          </cell>
          <cell r="P2651" t="str">
            <v>H</v>
          </cell>
          <cell r="S2651" t="str">
            <v>CLERMONT-FERRAND</v>
          </cell>
          <cell r="AA2651" t="str">
            <v>ZONE SUD</v>
          </cell>
          <cell r="AB2651" t="str">
            <v>AUVERGNE</v>
          </cell>
          <cell r="AC2651">
            <v>5</v>
          </cell>
          <cell r="AD2651">
            <v>69.17</v>
          </cell>
          <cell r="AI2651" t="str">
            <v>acces-reseau-accueil@grtgaz.com</v>
          </cell>
        </row>
        <row r="2652">
          <cell r="H2652">
            <v>10</v>
          </cell>
          <cell r="P2652" t="str">
            <v>H</v>
          </cell>
          <cell r="S2652" t="str">
            <v>CLERMONT-FERRAND</v>
          </cell>
          <cell r="AA2652" t="str">
            <v>ZONE SUD</v>
          </cell>
          <cell r="AB2652" t="str">
            <v>AUVERGNE</v>
          </cell>
          <cell r="AC2652">
            <v>5</v>
          </cell>
          <cell r="AD2652">
            <v>69.17</v>
          </cell>
          <cell r="AI2652" t="str">
            <v>acces-reseau-accueil@grtgaz.com</v>
          </cell>
        </row>
        <row r="2653">
          <cell r="H2653">
            <v>10</v>
          </cell>
          <cell r="P2653" t="str">
            <v>H</v>
          </cell>
          <cell r="S2653" t="str">
            <v>CLERMONT-FERRAND</v>
          </cell>
          <cell r="AA2653" t="str">
            <v>ZONE SUD</v>
          </cell>
          <cell r="AB2653" t="str">
            <v>AUVERGNE</v>
          </cell>
          <cell r="AC2653">
            <v>5</v>
          </cell>
          <cell r="AD2653">
            <v>69.17</v>
          </cell>
          <cell r="AI2653" t="str">
            <v>acces-reseau-accueil@grtgaz.com</v>
          </cell>
        </row>
        <row r="2654">
          <cell r="H2654">
            <v>10</v>
          </cell>
          <cell r="P2654" t="str">
            <v>H</v>
          </cell>
          <cell r="S2654" t="str">
            <v>CLERMONT-FERRAND</v>
          </cell>
          <cell r="AA2654" t="str">
            <v>ZONE SUD</v>
          </cell>
          <cell r="AB2654" t="str">
            <v>AUVERGNE</v>
          </cell>
          <cell r="AC2654">
            <v>5</v>
          </cell>
          <cell r="AD2654">
            <v>69.17</v>
          </cell>
          <cell r="AI2654" t="str">
            <v>acces-reseau-accueil@grtgaz.com</v>
          </cell>
        </row>
        <row r="2655">
          <cell r="H2655">
            <v>10</v>
          </cell>
          <cell r="P2655" t="str">
            <v>H</v>
          </cell>
          <cell r="S2655" t="str">
            <v>CLERMONT-FERRAND</v>
          </cell>
          <cell r="AA2655" t="str">
            <v>ZONE SUD</v>
          </cell>
          <cell r="AB2655" t="str">
            <v>AUVERGNE</v>
          </cell>
          <cell r="AC2655">
            <v>5</v>
          </cell>
          <cell r="AD2655">
            <v>69.17</v>
          </cell>
          <cell r="AI2655" t="str">
            <v>acces-reseau-accueil@grtgaz.com</v>
          </cell>
        </row>
        <row r="2656">
          <cell r="H2656">
            <v>10</v>
          </cell>
          <cell r="P2656" t="str">
            <v>H</v>
          </cell>
          <cell r="S2656" t="str">
            <v>CLERMONT-FERRAND</v>
          </cell>
          <cell r="AA2656" t="str">
            <v>ZONE SUD</v>
          </cell>
          <cell r="AB2656" t="str">
            <v>AUVERGNE</v>
          </cell>
          <cell r="AC2656">
            <v>5</v>
          </cell>
          <cell r="AD2656">
            <v>69.17</v>
          </cell>
          <cell r="AI2656" t="str">
            <v>acces-reseau-accueil@grtgaz.com</v>
          </cell>
        </row>
        <row r="2657">
          <cell r="H2657">
            <v>10</v>
          </cell>
          <cell r="P2657" t="str">
            <v>H</v>
          </cell>
          <cell r="S2657" t="str">
            <v>CLERMONT-FERRAND</v>
          </cell>
          <cell r="AA2657" t="str">
            <v>ZONE SUD</v>
          </cell>
          <cell r="AB2657" t="str">
            <v>AUVERGNE</v>
          </cell>
          <cell r="AC2657">
            <v>5</v>
          </cell>
          <cell r="AD2657">
            <v>69.17</v>
          </cell>
          <cell r="AI2657" t="str">
            <v>acces-reseau-accueil@grtgaz.com</v>
          </cell>
        </row>
        <row r="2658">
          <cell r="H2658">
            <v>10</v>
          </cell>
          <cell r="P2658" t="str">
            <v>H</v>
          </cell>
          <cell r="S2658" t="str">
            <v>CLERMONT-FERRAND</v>
          </cell>
          <cell r="AA2658" t="str">
            <v>ZONE SUD</v>
          </cell>
          <cell r="AB2658" t="str">
            <v>AUVERGNE</v>
          </cell>
          <cell r="AC2658">
            <v>5</v>
          </cell>
          <cell r="AD2658">
            <v>69.17</v>
          </cell>
          <cell r="AI2658" t="str">
            <v>acces-reseau-accueil@grtgaz.com</v>
          </cell>
        </row>
        <row r="2659">
          <cell r="H2659">
            <v>10</v>
          </cell>
          <cell r="P2659" t="str">
            <v>H</v>
          </cell>
          <cell r="S2659" t="str">
            <v>CLERMONT-FERRAND</v>
          </cell>
          <cell r="AA2659" t="str">
            <v>ZONE SUD</v>
          </cell>
          <cell r="AB2659" t="str">
            <v>AUVERGNE</v>
          </cell>
          <cell r="AC2659">
            <v>5</v>
          </cell>
          <cell r="AD2659">
            <v>69.17</v>
          </cell>
          <cell r="AI2659" t="str">
            <v>acces-reseau-accueil@grtgaz.com</v>
          </cell>
        </row>
        <row r="2660">
          <cell r="H2660">
            <v>10</v>
          </cell>
          <cell r="P2660" t="str">
            <v>H</v>
          </cell>
          <cell r="S2660" t="str">
            <v>CLERMONT-FERRAND</v>
          </cell>
          <cell r="AA2660" t="str">
            <v>ZONE SUD</v>
          </cell>
          <cell r="AB2660" t="str">
            <v>AUVERGNE</v>
          </cell>
          <cell r="AC2660">
            <v>5</v>
          </cell>
          <cell r="AD2660">
            <v>69.17</v>
          </cell>
          <cell r="AI2660" t="str">
            <v>acces-reseau-accueil@grtgaz.com</v>
          </cell>
        </row>
        <row r="2661">
          <cell r="H2661">
            <v>10</v>
          </cell>
          <cell r="P2661" t="str">
            <v>H</v>
          </cell>
          <cell r="S2661" t="str">
            <v>CLERMONT-FERRAND</v>
          </cell>
          <cell r="AA2661" t="str">
            <v>ZONE SUD</v>
          </cell>
          <cell r="AB2661" t="str">
            <v>AUVERGNE</v>
          </cell>
          <cell r="AC2661">
            <v>5</v>
          </cell>
          <cell r="AD2661">
            <v>69.17</v>
          </cell>
          <cell r="AI2661" t="str">
            <v>acces-reseau-accueil@grtgaz.com</v>
          </cell>
        </row>
        <row r="2662">
          <cell r="H2662">
            <v>10</v>
          </cell>
          <cell r="P2662" t="str">
            <v>H</v>
          </cell>
          <cell r="S2662" t="str">
            <v>CLERMONT-FERRAND</v>
          </cell>
          <cell r="AA2662" t="str">
            <v>ZONE SUD</v>
          </cell>
          <cell r="AB2662" t="str">
            <v>AUVERGNE</v>
          </cell>
          <cell r="AC2662">
            <v>5</v>
          </cell>
          <cell r="AD2662">
            <v>69.17</v>
          </cell>
          <cell r="AI2662" t="str">
            <v>acces-reseau-accueil@grtgaz.com</v>
          </cell>
        </row>
        <row r="2663">
          <cell r="H2663">
            <v>10</v>
          </cell>
          <cell r="P2663" t="str">
            <v>H</v>
          </cell>
          <cell r="S2663" t="str">
            <v>CLERMONT-FERRAND</v>
          </cell>
          <cell r="AA2663" t="str">
            <v>ZONE SUD</v>
          </cell>
          <cell r="AB2663" t="str">
            <v>AUVERGNE</v>
          </cell>
          <cell r="AC2663">
            <v>5</v>
          </cell>
          <cell r="AD2663">
            <v>69.17</v>
          </cell>
          <cell r="AI2663" t="str">
            <v>acces-reseau-accueil@grtgaz.com</v>
          </cell>
        </row>
        <row r="2664">
          <cell r="H2664">
            <v>10</v>
          </cell>
          <cell r="P2664" t="str">
            <v>H</v>
          </cell>
          <cell r="S2664" t="str">
            <v>CLERMONT-FERRAND</v>
          </cell>
          <cell r="AA2664" t="str">
            <v>ZONE SUD</v>
          </cell>
          <cell r="AB2664" t="str">
            <v>AUVERGNE</v>
          </cell>
          <cell r="AC2664">
            <v>5</v>
          </cell>
          <cell r="AD2664">
            <v>69.17</v>
          </cell>
          <cell r="AI2664" t="str">
            <v>acces-reseau-accueil@grtgaz.com</v>
          </cell>
        </row>
        <row r="2665">
          <cell r="H2665">
            <v>10</v>
          </cell>
          <cell r="P2665" t="str">
            <v>H</v>
          </cell>
          <cell r="S2665" t="str">
            <v>CLERMONT-FERRAND</v>
          </cell>
          <cell r="AA2665" t="str">
            <v>ZONE SUD</v>
          </cell>
          <cell r="AB2665" t="str">
            <v>AUVERGNE</v>
          </cell>
          <cell r="AC2665">
            <v>5</v>
          </cell>
          <cell r="AD2665">
            <v>69.17</v>
          </cell>
          <cell r="AI2665" t="str">
            <v>acces-reseau-accueil@grtgaz.com</v>
          </cell>
        </row>
        <row r="2666">
          <cell r="H2666">
            <v>10</v>
          </cell>
          <cell r="P2666" t="str">
            <v>H</v>
          </cell>
          <cell r="S2666" t="str">
            <v>CLERMONT-FERRAND</v>
          </cell>
          <cell r="AA2666" t="str">
            <v>ZONE SUD</v>
          </cell>
          <cell r="AB2666" t="str">
            <v>AUVERGNE</v>
          </cell>
          <cell r="AC2666">
            <v>5</v>
          </cell>
          <cell r="AD2666">
            <v>69.17</v>
          </cell>
          <cell r="AI2666" t="str">
            <v>acces-reseau-accueil@grtgaz.com</v>
          </cell>
        </row>
        <row r="2667">
          <cell r="H2667">
            <v>10</v>
          </cell>
          <cell r="P2667" t="str">
            <v>H</v>
          </cell>
          <cell r="S2667" t="str">
            <v>CLERMONT-FERRAND</v>
          </cell>
          <cell r="AA2667" t="str">
            <v>ZONE SUD</v>
          </cell>
          <cell r="AB2667" t="str">
            <v>AUVERGNE</v>
          </cell>
          <cell r="AC2667">
            <v>5</v>
          </cell>
          <cell r="AD2667">
            <v>69.17</v>
          </cell>
          <cell r="AI2667" t="str">
            <v>acces-reseau-accueil@grtgaz.com</v>
          </cell>
        </row>
        <row r="2668">
          <cell r="H2668">
            <v>10</v>
          </cell>
          <cell r="P2668" t="str">
            <v>H</v>
          </cell>
          <cell r="S2668" t="str">
            <v>CLERMONT-FERRAND</v>
          </cell>
          <cell r="AA2668" t="str">
            <v>ZONE SUD</v>
          </cell>
          <cell r="AB2668" t="str">
            <v>AUVERGNE</v>
          </cell>
          <cell r="AC2668">
            <v>5</v>
          </cell>
          <cell r="AD2668">
            <v>69.17</v>
          </cell>
          <cell r="AI2668" t="str">
            <v>acces-reseau-accueil@grtgaz.com</v>
          </cell>
        </row>
        <row r="2669">
          <cell r="H2669">
            <v>10</v>
          </cell>
          <cell r="P2669" t="str">
            <v>H</v>
          </cell>
          <cell r="S2669" t="str">
            <v>CLERMONT-FERRAND</v>
          </cell>
          <cell r="AA2669" t="str">
            <v>ZONE SUD</v>
          </cell>
          <cell r="AB2669" t="str">
            <v>AUVERGNE</v>
          </cell>
          <cell r="AC2669">
            <v>5</v>
          </cell>
          <cell r="AD2669">
            <v>69.17</v>
          </cell>
          <cell r="AI2669" t="str">
            <v>acces-reseau-accueil@grtgaz.com</v>
          </cell>
        </row>
        <row r="2670">
          <cell r="H2670">
            <v>1</v>
          </cell>
          <cell r="P2670" t="str">
            <v>H</v>
          </cell>
          <cell r="S2670" t="str">
            <v>BILLOM</v>
          </cell>
          <cell r="AA2670" t="str">
            <v>ZONE SUD</v>
          </cell>
          <cell r="AB2670" t="str">
            <v>AUVERGNE</v>
          </cell>
          <cell r="AC2670">
            <v>5</v>
          </cell>
          <cell r="AD2670">
            <v>69.17</v>
          </cell>
          <cell r="AI2670" t="str">
            <v>acces-reseau-accueil@grtgaz.com</v>
          </cell>
        </row>
        <row r="2671">
          <cell r="H2671">
            <v>1</v>
          </cell>
          <cell r="P2671" t="str">
            <v>H</v>
          </cell>
          <cell r="S2671" t="str">
            <v>CREUZIER-LE-NEUF</v>
          </cell>
          <cell r="AA2671" t="str">
            <v>ZONE SUD</v>
          </cell>
          <cell r="AB2671" t="str">
            <v>AUVERGNE</v>
          </cell>
          <cell r="AC2671">
            <v>5</v>
          </cell>
          <cell r="AD2671">
            <v>69.17</v>
          </cell>
          <cell r="AI2671" t="str">
            <v>acces-reseau-accueil@grtgaz.com</v>
          </cell>
        </row>
        <row r="2672">
          <cell r="H2672">
            <v>3</v>
          </cell>
          <cell r="P2672" t="str">
            <v>H</v>
          </cell>
          <cell r="S2672" t="str">
            <v>VICHY</v>
          </cell>
          <cell r="AA2672" t="str">
            <v>ZONE SUD</v>
          </cell>
          <cell r="AB2672" t="str">
            <v>AUVERGNE</v>
          </cell>
          <cell r="AC2672">
            <v>5</v>
          </cell>
          <cell r="AD2672">
            <v>69.17</v>
          </cell>
          <cell r="AI2672" t="str">
            <v>acces-reseau-accueil@grtgaz.com</v>
          </cell>
        </row>
        <row r="2673">
          <cell r="H2673">
            <v>3</v>
          </cell>
          <cell r="P2673" t="str">
            <v>H</v>
          </cell>
          <cell r="S2673" t="str">
            <v>VICHY</v>
          </cell>
          <cell r="AA2673" t="str">
            <v>ZONE SUD</v>
          </cell>
          <cell r="AB2673" t="str">
            <v>AUVERGNE</v>
          </cell>
          <cell r="AC2673">
            <v>5</v>
          </cell>
          <cell r="AD2673">
            <v>69.17</v>
          </cell>
          <cell r="AI2673" t="str">
            <v>acces-reseau-accueil@grtgaz.com</v>
          </cell>
        </row>
        <row r="2674">
          <cell r="H2674">
            <v>3</v>
          </cell>
          <cell r="P2674" t="str">
            <v>H</v>
          </cell>
          <cell r="S2674" t="str">
            <v>VICHY</v>
          </cell>
          <cell r="AA2674" t="str">
            <v>ZONE SUD</v>
          </cell>
          <cell r="AB2674" t="str">
            <v>AUVERGNE</v>
          </cell>
          <cell r="AC2674">
            <v>5</v>
          </cell>
          <cell r="AD2674">
            <v>69.17</v>
          </cell>
          <cell r="AI2674" t="str">
            <v>acces-reseau-accueil@grtgaz.com</v>
          </cell>
        </row>
        <row r="2675">
          <cell r="H2675">
            <v>3</v>
          </cell>
          <cell r="P2675" t="str">
            <v>H</v>
          </cell>
          <cell r="S2675" t="str">
            <v>VICHY</v>
          </cell>
          <cell r="AA2675" t="str">
            <v>ZONE SUD</v>
          </cell>
          <cell r="AB2675" t="str">
            <v>AUVERGNE</v>
          </cell>
          <cell r="AC2675">
            <v>5</v>
          </cell>
          <cell r="AD2675">
            <v>69.17</v>
          </cell>
          <cell r="AI2675" t="str">
            <v>acces-reseau-accueil@grtgaz.com</v>
          </cell>
        </row>
        <row r="2676">
          <cell r="H2676">
            <v>3</v>
          </cell>
          <cell r="P2676" t="str">
            <v>H</v>
          </cell>
          <cell r="S2676" t="str">
            <v>VICHY</v>
          </cell>
          <cell r="AA2676" t="str">
            <v>ZONE SUD</v>
          </cell>
          <cell r="AB2676" t="str">
            <v>AUVERGNE</v>
          </cell>
          <cell r="AC2676">
            <v>5</v>
          </cell>
          <cell r="AD2676">
            <v>69.17</v>
          </cell>
          <cell r="AI2676" t="str">
            <v>acces-reseau-accueil@grtgaz.com</v>
          </cell>
        </row>
        <row r="2677">
          <cell r="H2677">
            <v>3</v>
          </cell>
          <cell r="P2677" t="str">
            <v>H</v>
          </cell>
          <cell r="S2677" t="str">
            <v>VICHY</v>
          </cell>
          <cell r="AA2677" t="str">
            <v>ZONE SUD</v>
          </cell>
          <cell r="AB2677" t="str">
            <v>AUVERGNE</v>
          </cell>
          <cell r="AC2677">
            <v>5</v>
          </cell>
          <cell r="AD2677">
            <v>69.17</v>
          </cell>
          <cell r="AI2677" t="str">
            <v>acces-reseau-accueil@grtgaz.com</v>
          </cell>
        </row>
        <row r="2678">
          <cell r="H2678">
            <v>3</v>
          </cell>
          <cell r="P2678" t="str">
            <v>H</v>
          </cell>
          <cell r="S2678" t="str">
            <v>VICHY</v>
          </cell>
          <cell r="AA2678" t="str">
            <v>ZONE SUD</v>
          </cell>
          <cell r="AB2678" t="str">
            <v>AUVERGNE</v>
          </cell>
          <cell r="AC2678">
            <v>5</v>
          </cell>
          <cell r="AD2678">
            <v>69.17</v>
          </cell>
          <cell r="AI2678" t="str">
            <v>acces-reseau-accueil@grtgaz.com</v>
          </cell>
        </row>
        <row r="2679">
          <cell r="H2679">
            <v>3</v>
          </cell>
          <cell r="P2679" t="str">
            <v>H</v>
          </cell>
          <cell r="S2679" t="str">
            <v>VICHY</v>
          </cell>
          <cell r="AA2679" t="str">
            <v>ZONE SUD</v>
          </cell>
          <cell r="AB2679" t="str">
            <v>AUVERGNE</v>
          </cell>
          <cell r="AC2679">
            <v>5</v>
          </cell>
          <cell r="AD2679">
            <v>69.17</v>
          </cell>
          <cell r="AI2679" t="str">
            <v>acces-reseau-accueil@grtgaz.com</v>
          </cell>
        </row>
        <row r="2680">
          <cell r="H2680">
            <v>3</v>
          </cell>
          <cell r="P2680" t="str">
            <v>H</v>
          </cell>
          <cell r="S2680" t="str">
            <v>VICHY</v>
          </cell>
          <cell r="AA2680" t="str">
            <v>ZONE SUD</v>
          </cell>
          <cell r="AB2680" t="str">
            <v>AUVERGNE</v>
          </cell>
          <cell r="AC2680">
            <v>5</v>
          </cell>
          <cell r="AD2680">
            <v>69.17</v>
          </cell>
          <cell r="AI2680" t="str">
            <v>acces-reseau-accueil@grtgaz.com</v>
          </cell>
        </row>
        <row r="2681">
          <cell r="H2681">
            <v>3</v>
          </cell>
          <cell r="P2681" t="str">
            <v>H</v>
          </cell>
          <cell r="S2681" t="str">
            <v>VICHY</v>
          </cell>
          <cell r="AA2681" t="str">
            <v>ZONE SUD</v>
          </cell>
          <cell r="AB2681" t="str">
            <v>AUVERGNE</v>
          </cell>
          <cell r="AC2681">
            <v>5</v>
          </cell>
          <cell r="AD2681">
            <v>69.17</v>
          </cell>
          <cell r="AI2681" t="str">
            <v>acces-reseau-accueil@grtgaz.com</v>
          </cell>
        </row>
        <row r="2682">
          <cell r="H2682">
            <v>3</v>
          </cell>
          <cell r="P2682" t="str">
            <v>H</v>
          </cell>
          <cell r="S2682" t="str">
            <v>VICHY</v>
          </cell>
          <cell r="AA2682" t="str">
            <v>ZONE SUD</v>
          </cell>
          <cell r="AB2682" t="str">
            <v>AUVERGNE</v>
          </cell>
          <cell r="AC2682">
            <v>5</v>
          </cell>
          <cell r="AD2682">
            <v>69.17</v>
          </cell>
          <cell r="AI2682" t="str">
            <v>acces-reseau-accueil@grtgaz.com</v>
          </cell>
        </row>
        <row r="2683">
          <cell r="H2683">
            <v>1</v>
          </cell>
          <cell r="P2683" t="str">
            <v>H</v>
          </cell>
          <cell r="S2683" t="str">
            <v>SAINT-YORRE</v>
          </cell>
          <cell r="AA2683" t="str">
            <v>ZONE SUD</v>
          </cell>
          <cell r="AB2683" t="str">
            <v>AUVERGNE</v>
          </cell>
          <cell r="AC2683">
            <v>5</v>
          </cell>
          <cell r="AD2683">
            <v>69.17</v>
          </cell>
          <cell r="AI2683" t="str">
            <v>acces-reseau-accueil@grtgaz.com</v>
          </cell>
        </row>
        <row r="2684">
          <cell r="H2684">
            <v>1</v>
          </cell>
          <cell r="P2684" t="str">
            <v>H</v>
          </cell>
          <cell r="S2684" t="str">
            <v>PUY-GUILLAUME</v>
          </cell>
          <cell r="AA2684" t="str">
            <v>ZONE SUD</v>
          </cell>
          <cell r="AB2684" t="str">
            <v>AUVERGNE</v>
          </cell>
          <cell r="AC2684">
            <v>5</v>
          </cell>
          <cell r="AD2684">
            <v>69.17</v>
          </cell>
          <cell r="AI2684" t="str">
            <v>acces-reseau-accueil@grtgaz.com</v>
          </cell>
        </row>
        <row r="2685">
          <cell r="H2685">
            <v>1</v>
          </cell>
          <cell r="P2685" t="str">
            <v>H</v>
          </cell>
          <cell r="S2685" t="str">
            <v>PUY-GUILLAUME</v>
          </cell>
          <cell r="AA2685" t="str">
            <v>ZONE SUD</v>
          </cell>
          <cell r="AB2685" t="str">
            <v>AUVERGNE</v>
          </cell>
          <cell r="AC2685">
            <v>5</v>
          </cell>
          <cell r="AD2685">
            <v>69.17</v>
          </cell>
          <cell r="AI2685" t="str">
            <v>acces-reseau-accueil@grtgaz.com</v>
          </cell>
        </row>
        <row r="2686">
          <cell r="H2686">
            <v>4</v>
          </cell>
          <cell r="P2686" t="str">
            <v>H</v>
          </cell>
          <cell r="S2686" t="str">
            <v>MONTLUCON</v>
          </cell>
          <cell r="AA2686" t="str">
            <v>ZONE SUD</v>
          </cell>
          <cell r="AB2686" t="str">
            <v>AUVERGNE</v>
          </cell>
          <cell r="AC2686">
            <v>5</v>
          </cell>
          <cell r="AD2686">
            <v>69.17</v>
          </cell>
          <cell r="AI2686" t="str">
            <v>acces-reseau-accueil@grtgaz.com</v>
          </cell>
        </row>
        <row r="2687">
          <cell r="H2687">
            <v>4</v>
          </cell>
          <cell r="P2687" t="str">
            <v>H</v>
          </cell>
          <cell r="S2687" t="str">
            <v>MONTLUCON</v>
          </cell>
          <cell r="AA2687" t="str">
            <v>ZONE SUD</v>
          </cell>
          <cell r="AB2687" t="str">
            <v>AUVERGNE</v>
          </cell>
          <cell r="AC2687">
            <v>5</v>
          </cell>
          <cell r="AD2687">
            <v>69.17</v>
          </cell>
          <cell r="AI2687" t="str">
            <v>acces-reseau-accueil@grtgaz.com</v>
          </cell>
        </row>
        <row r="2688">
          <cell r="H2688">
            <v>4</v>
          </cell>
          <cell r="P2688" t="str">
            <v>H</v>
          </cell>
          <cell r="S2688" t="str">
            <v>MONTLUCON</v>
          </cell>
          <cell r="AA2688" t="str">
            <v>ZONE SUD</v>
          </cell>
          <cell r="AB2688" t="str">
            <v>AUVERGNE</v>
          </cell>
          <cell r="AC2688">
            <v>5</v>
          </cell>
          <cell r="AD2688">
            <v>69.17</v>
          </cell>
          <cell r="AI2688" t="str">
            <v>acces-reseau-accueil@grtgaz.com</v>
          </cell>
        </row>
        <row r="2689">
          <cell r="H2689">
            <v>4</v>
          </cell>
          <cell r="P2689" t="str">
            <v>H</v>
          </cell>
          <cell r="S2689" t="str">
            <v>MONTLUCON</v>
          </cell>
          <cell r="AA2689" t="str">
            <v>ZONE SUD</v>
          </cell>
          <cell r="AB2689" t="str">
            <v>AUVERGNE</v>
          </cell>
          <cell r="AC2689">
            <v>5</v>
          </cell>
          <cell r="AD2689">
            <v>69.17</v>
          </cell>
          <cell r="AI2689" t="str">
            <v>acces-reseau-accueil@grtgaz.com</v>
          </cell>
        </row>
        <row r="2690">
          <cell r="H2690">
            <v>4</v>
          </cell>
          <cell r="P2690" t="str">
            <v>H</v>
          </cell>
          <cell r="S2690" t="str">
            <v>MONTLUCON</v>
          </cell>
          <cell r="AA2690" t="str">
            <v>ZONE SUD</v>
          </cell>
          <cell r="AB2690" t="str">
            <v>AUVERGNE</v>
          </cell>
          <cell r="AC2690">
            <v>5</v>
          </cell>
          <cell r="AD2690">
            <v>69.17</v>
          </cell>
          <cell r="AI2690" t="str">
            <v>acces-reseau-accueil@grtgaz.com</v>
          </cell>
        </row>
        <row r="2691">
          <cell r="H2691">
            <v>4</v>
          </cell>
          <cell r="P2691" t="str">
            <v>H</v>
          </cell>
          <cell r="S2691" t="str">
            <v>MONTLUCON</v>
          </cell>
          <cell r="AA2691" t="str">
            <v>ZONE SUD</v>
          </cell>
          <cell r="AB2691" t="str">
            <v>AUVERGNE</v>
          </cell>
          <cell r="AC2691">
            <v>5</v>
          </cell>
          <cell r="AD2691">
            <v>69.17</v>
          </cell>
          <cell r="AI2691" t="str">
            <v>acces-reseau-accueil@grtgaz.com</v>
          </cell>
        </row>
        <row r="2692">
          <cell r="H2692">
            <v>4</v>
          </cell>
          <cell r="P2692" t="str">
            <v>H</v>
          </cell>
          <cell r="S2692" t="str">
            <v>MONTLUCON</v>
          </cell>
          <cell r="AA2692" t="str">
            <v>ZONE SUD</v>
          </cell>
          <cell r="AB2692" t="str">
            <v>AUVERGNE</v>
          </cell>
          <cell r="AC2692">
            <v>5</v>
          </cell>
          <cell r="AD2692">
            <v>69.17</v>
          </cell>
          <cell r="AI2692" t="str">
            <v>acces-reseau-accueil@grtgaz.com</v>
          </cell>
        </row>
        <row r="2693">
          <cell r="H2693">
            <v>4</v>
          </cell>
          <cell r="P2693" t="str">
            <v>H</v>
          </cell>
          <cell r="S2693" t="str">
            <v>MONTLUCON</v>
          </cell>
          <cell r="AA2693" t="str">
            <v>ZONE SUD</v>
          </cell>
          <cell r="AB2693" t="str">
            <v>AUVERGNE</v>
          </cell>
          <cell r="AC2693">
            <v>5</v>
          </cell>
          <cell r="AD2693">
            <v>69.17</v>
          </cell>
          <cell r="AI2693" t="str">
            <v>acces-reseau-accueil@grtgaz.com</v>
          </cell>
        </row>
        <row r="2694">
          <cell r="H2694">
            <v>4</v>
          </cell>
          <cell r="P2694" t="str">
            <v>H</v>
          </cell>
          <cell r="S2694" t="str">
            <v>MONTLUCON</v>
          </cell>
          <cell r="AA2694" t="str">
            <v>ZONE SUD</v>
          </cell>
          <cell r="AB2694" t="str">
            <v>AUVERGNE</v>
          </cell>
          <cell r="AC2694">
            <v>5</v>
          </cell>
          <cell r="AD2694">
            <v>69.17</v>
          </cell>
          <cell r="AI2694" t="str">
            <v>acces-reseau-accueil@grtgaz.com</v>
          </cell>
        </row>
        <row r="2695">
          <cell r="H2695">
            <v>4</v>
          </cell>
          <cell r="P2695" t="str">
            <v>H</v>
          </cell>
          <cell r="S2695" t="str">
            <v>MONTLUCON</v>
          </cell>
          <cell r="AA2695" t="str">
            <v>ZONE SUD</v>
          </cell>
          <cell r="AB2695" t="str">
            <v>AUVERGNE</v>
          </cell>
          <cell r="AC2695">
            <v>5</v>
          </cell>
          <cell r="AD2695">
            <v>69.17</v>
          </cell>
          <cell r="AI2695" t="str">
            <v>acces-reseau-accueil@grtgaz.com</v>
          </cell>
        </row>
        <row r="2696">
          <cell r="H2696">
            <v>4</v>
          </cell>
          <cell r="P2696" t="str">
            <v>H</v>
          </cell>
          <cell r="S2696" t="str">
            <v>MONTLUCON</v>
          </cell>
          <cell r="AA2696" t="str">
            <v>ZONE SUD</v>
          </cell>
          <cell r="AB2696" t="str">
            <v>AUVERGNE</v>
          </cell>
          <cell r="AC2696">
            <v>5</v>
          </cell>
          <cell r="AD2696">
            <v>69.17</v>
          </cell>
          <cell r="AI2696" t="str">
            <v>acces-reseau-accueil@grtgaz.com</v>
          </cell>
        </row>
        <row r="2697">
          <cell r="H2697">
            <v>4</v>
          </cell>
          <cell r="P2697" t="str">
            <v>H</v>
          </cell>
          <cell r="S2697" t="str">
            <v>MONTLUCON</v>
          </cell>
          <cell r="AA2697" t="str">
            <v>ZONE SUD</v>
          </cell>
          <cell r="AB2697" t="str">
            <v>AUVERGNE</v>
          </cell>
          <cell r="AC2697">
            <v>5</v>
          </cell>
          <cell r="AD2697">
            <v>69.17</v>
          </cell>
          <cell r="AI2697" t="str">
            <v>acces-reseau-accueil@grtgaz.com</v>
          </cell>
        </row>
        <row r="2698">
          <cell r="H2698">
            <v>4</v>
          </cell>
          <cell r="P2698" t="str">
            <v>H</v>
          </cell>
          <cell r="S2698" t="str">
            <v>MONTLUCON</v>
          </cell>
          <cell r="AA2698" t="str">
            <v>ZONE SUD</v>
          </cell>
          <cell r="AB2698" t="str">
            <v>AUVERGNE</v>
          </cell>
          <cell r="AC2698">
            <v>5</v>
          </cell>
          <cell r="AD2698">
            <v>69.17</v>
          </cell>
          <cell r="AI2698" t="str">
            <v>acces-reseau-accueil@grtgaz.com</v>
          </cell>
        </row>
        <row r="2699">
          <cell r="H2699">
            <v>4</v>
          </cell>
          <cell r="P2699" t="str">
            <v>H</v>
          </cell>
          <cell r="S2699" t="str">
            <v>MONTLUCON</v>
          </cell>
          <cell r="AA2699" t="str">
            <v>ZONE SUD</v>
          </cell>
          <cell r="AB2699" t="str">
            <v>AUVERGNE</v>
          </cell>
          <cell r="AC2699">
            <v>5</v>
          </cell>
          <cell r="AD2699">
            <v>69.17</v>
          </cell>
          <cell r="AI2699" t="str">
            <v>acces-reseau-accueil@grtgaz.com</v>
          </cell>
        </row>
        <row r="2700">
          <cell r="H2700">
            <v>4</v>
          </cell>
          <cell r="P2700" t="str">
            <v>H</v>
          </cell>
          <cell r="S2700" t="str">
            <v>MONTLUCON</v>
          </cell>
          <cell r="AA2700" t="str">
            <v>ZONE SUD</v>
          </cell>
          <cell r="AB2700" t="str">
            <v>AUVERGNE</v>
          </cell>
          <cell r="AC2700">
            <v>5</v>
          </cell>
          <cell r="AD2700">
            <v>69.17</v>
          </cell>
          <cell r="AI2700" t="str">
            <v>acces-reseau-accueil@grtgaz.com</v>
          </cell>
        </row>
        <row r="2701">
          <cell r="H2701">
            <v>4</v>
          </cell>
          <cell r="P2701" t="str">
            <v>H</v>
          </cell>
          <cell r="S2701" t="str">
            <v>MONTLUCON</v>
          </cell>
          <cell r="AA2701" t="str">
            <v>ZONE SUD</v>
          </cell>
          <cell r="AB2701" t="str">
            <v>AUVERGNE</v>
          </cell>
          <cell r="AC2701">
            <v>5</v>
          </cell>
          <cell r="AD2701">
            <v>69.17</v>
          </cell>
          <cell r="AI2701" t="str">
            <v>acces-reseau-accueil@grtgaz.com</v>
          </cell>
        </row>
        <row r="2702">
          <cell r="H2702">
            <v>4</v>
          </cell>
          <cell r="P2702" t="str">
            <v>H</v>
          </cell>
          <cell r="S2702" t="str">
            <v>MONTLUCON</v>
          </cell>
          <cell r="AA2702" t="str">
            <v>ZONE SUD</v>
          </cell>
          <cell r="AB2702" t="str">
            <v>AUVERGNE</v>
          </cell>
          <cell r="AC2702">
            <v>5</v>
          </cell>
          <cell r="AD2702">
            <v>69.17</v>
          </cell>
          <cell r="AI2702" t="str">
            <v>acces-reseau-accueil@grtgaz.com</v>
          </cell>
        </row>
        <row r="2703">
          <cell r="H2703">
            <v>4</v>
          </cell>
          <cell r="P2703" t="str">
            <v>H</v>
          </cell>
          <cell r="S2703" t="str">
            <v>MONTLUCON</v>
          </cell>
          <cell r="AA2703" t="str">
            <v>ZONE SUD</v>
          </cell>
          <cell r="AB2703" t="str">
            <v>AUVERGNE</v>
          </cell>
          <cell r="AC2703">
            <v>5</v>
          </cell>
          <cell r="AD2703">
            <v>69.17</v>
          </cell>
          <cell r="AI2703" t="str">
            <v>acces-reseau-accueil@grtgaz.com</v>
          </cell>
        </row>
        <row r="2704">
          <cell r="H2704">
            <v>1</v>
          </cell>
          <cell r="P2704" t="str">
            <v>H</v>
          </cell>
          <cell r="S2704" t="str">
            <v>SAINT-JULIEN-CHAPTEUIL</v>
          </cell>
          <cell r="AA2704" t="str">
            <v>ZONE SUD</v>
          </cell>
          <cell r="AB2704" t="str">
            <v>LYONNAIS</v>
          </cell>
          <cell r="AC2704">
            <v>5</v>
          </cell>
          <cell r="AD2704">
            <v>69.17</v>
          </cell>
          <cell r="AI2704" t="str">
            <v>acces-reseau-accueil@grtgaz.com</v>
          </cell>
        </row>
        <row r="2705">
          <cell r="H2705">
            <v>1</v>
          </cell>
          <cell r="P2705" t="str">
            <v>H</v>
          </cell>
          <cell r="S2705" t="str">
            <v>SAINT-JULIEN-CHAPTEUIL</v>
          </cell>
          <cell r="AA2705" t="str">
            <v>ZONE SUD</v>
          </cell>
          <cell r="AB2705" t="str">
            <v>LYONNAIS</v>
          </cell>
          <cell r="AC2705">
            <v>5</v>
          </cell>
          <cell r="AD2705">
            <v>69.17</v>
          </cell>
          <cell r="AI2705" t="str">
            <v>acces-reseau-accueil@grtgaz.com</v>
          </cell>
        </row>
        <row r="2706">
          <cell r="H2706">
            <v>1</v>
          </cell>
          <cell r="P2706" t="str">
            <v>H</v>
          </cell>
          <cell r="S2706" t="str">
            <v>SAINT-JULIEN-CHAPTEUIL</v>
          </cell>
          <cell r="AA2706" t="str">
            <v>ZONE SUD</v>
          </cell>
          <cell r="AB2706" t="str">
            <v>LYONNAIS</v>
          </cell>
          <cell r="AC2706">
            <v>5</v>
          </cell>
          <cell r="AD2706">
            <v>69.17</v>
          </cell>
          <cell r="AI2706" t="str">
            <v>acces-reseau-accueil@grtgaz.com</v>
          </cell>
        </row>
        <row r="2707">
          <cell r="H2707">
            <v>1</v>
          </cell>
          <cell r="P2707" t="str">
            <v>H</v>
          </cell>
          <cell r="S2707" t="str">
            <v>BEAULON</v>
          </cell>
          <cell r="AA2707" t="str">
            <v>ZONE SUD</v>
          </cell>
          <cell r="AB2707" t="str">
            <v>AUVERGNE</v>
          </cell>
          <cell r="AC2707">
            <v>5</v>
          </cell>
          <cell r="AD2707">
            <v>69.17</v>
          </cell>
          <cell r="AI2707" t="str">
            <v>acces-reseau-accueil@grtgaz.com</v>
          </cell>
        </row>
        <row r="2708">
          <cell r="H2708">
            <v>1</v>
          </cell>
          <cell r="P2708" t="str">
            <v>H</v>
          </cell>
          <cell r="S2708" t="str">
            <v>DOMPIERRE-SUR-BESBRE</v>
          </cell>
          <cell r="AA2708" t="str">
            <v>ZONE SUD</v>
          </cell>
          <cell r="AB2708" t="str">
            <v>AUVERGNE</v>
          </cell>
          <cell r="AC2708">
            <v>5</v>
          </cell>
          <cell r="AD2708">
            <v>69.17</v>
          </cell>
          <cell r="AI2708" t="str">
            <v>acces-reseau-accueil@grtgaz.com</v>
          </cell>
        </row>
        <row r="2709">
          <cell r="H2709">
            <v>1</v>
          </cell>
          <cell r="P2709" t="str">
            <v>H</v>
          </cell>
          <cell r="S2709" t="str">
            <v>DOMPIERRE-SUR-BESBRE</v>
          </cell>
          <cell r="AA2709" t="str">
            <v>ZONE SUD</v>
          </cell>
          <cell r="AB2709" t="str">
            <v>AUVERGNE</v>
          </cell>
          <cell r="AC2709">
            <v>5</v>
          </cell>
          <cell r="AD2709">
            <v>69.17</v>
          </cell>
          <cell r="AI2709" t="str">
            <v>acces-reseau-accueil@grtgaz.com</v>
          </cell>
        </row>
        <row r="2710">
          <cell r="H2710">
            <v>5</v>
          </cell>
          <cell r="P2710" t="str">
            <v>H</v>
          </cell>
          <cell r="S2710" t="str">
            <v>MOULINS</v>
          </cell>
          <cell r="AA2710" t="str">
            <v>ZONE SUD</v>
          </cell>
          <cell r="AB2710" t="str">
            <v>AUVERGNE</v>
          </cell>
          <cell r="AC2710">
            <v>5</v>
          </cell>
          <cell r="AD2710">
            <v>69.17</v>
          </cell>
          <cell r="AI2710" t="str">
            <v>acces-reseau-accueil@grtgaz.com</v>
          </cell>
        </row>
        <row r="2711">
          <cell r="H2711">
            <v>5</v>
          </cell>
          <cell r="P2711" t="str">
            <v>H</v>
          </cell>
          <cell r="S2711" t="str">
            <v>MOULINS</v>
          </cell>
          <cell r="AA2711" t="str">
            <v>ZONE SUD</v>
          </cell>
          <cell r="AB2711" t="str">
            <v>AUVERGNE</v>
          </cell>
          <cell r="AC2711">
            <v>5</v>
          </cell>
          <cell r="AD2711">
            <v>69.17</v>
          </cell>
          <cell r="AI2711" t="str">
            <v>acces-reseau-accueil@grtgaz.com</v>
          </cell>
        </row>
        <row r="2712">
          <cell r="H2712">
            <v>5</v>
          </cell>
          <cell r="P2712" t="str">
            <v>H</v>
          </cell>
          <cell r="S2712" t="str">
            <v>MOULINS</v>
          </cell>
          <cell r="AA2712" t="str">
            <v>ZONE SUD</v>
          </cell>
          <cell r="AB2712" t="str">
            <v>AUVERGNE</v>
          </cell>
          <cell r="AC2712">
            <v>5</v>
          </cell>
          <cell r="AD2712">
            <v>69.17</v>
          </cell>
          <cell r="AI2712" t="str">
            <v>acces-reseau-accueil@grtgaz.com</v>
          </cell>
        </row>
        <row r="2713">
          <cell r="H2713">
            <v>5</v>
          </cell>
          <cell r="P2713" t="str">
            <v>H</v>
          </cell>
          <cell r="S2713" t="str">
            <v>MOULINS</v>
          </cell>
          <cell r="AA2713" t="str">
            <v>ZONE SUD</v>
          </cell>
          <cell r="AB2713" t="str">
            <v>AUVERGNE</v>
          </cell>
          <cell r="AC2713">
            <v>5</v>
          </cell>
          <cell r="AD2713">
            <v>69.17</v>
          </cell>
          <cell r="AI2713" t="str">
            <v>acces-reseau-accueil@grtgaz.com</v>
          </cell>
        </row>
        <row r="2714">
          <cell r="H2714">
            <v>5</v>
          </cell>
          <cell r="P2714" t="str">
            <v>H</v>
          </cell>
          <cell r="S2714" t="str">
            <v>MOULINS</v>
          </cell>
          <cell r="AA2714" t="str">
            <v>ZONE SUD</v>
          </cell>
          <cell r="AB2714" t="str">
            <v>AUVERGNE</v>
          </cell>
          <cell r="AC2714">
            <v>5</v>
          </cell>
          <cell r="AD2714">
            <v>69.17</v>
          </cell>
          <cell r="AI2714" t="str">
            <v>acces-reseau-accueil@grtgaz.com</v>
          </cell>
        </row>
        <row r="2715">
          <cell r="H2715">
            <v>5</v>
          </cell>
          <cell r="P2715" t="str">
            <v>H</v>
          </cell>
          <cell r="S2715" t="str">
            <v>MOULINS</v>
          </cell>
          <cell r="AA2715" t="str">
            <v>ZONE SUD</v>
          </cell>
          <cell r="AB2715" t="str">
            <v>AUVERGNE</v>
          </cell>
          <cell r="AC2715">
            <v>5</v>
          </cell>
          <cell r="AD2715">
            <v>69.17</v>
          </cell>
          <cell r="AI2715" t="str">
            <v>acces-reseau-accueil@grtgaz.com</v>
          </cell>
        </row>
        <row r="2716">
          <cell r="H2716">
            <v>5</v>
          </cell>
          <cell r="P2716" t="str">
            <v>H</v>
          </cell>
          <cell r="S2716" t="str">
            <v>MOULINS</v>
          </cell>
          <cell r="AA2716" t="str">
            <v>ZONE SUD</v>
          </cell>
          <cell r="AB2716" t="str">
            <v>AUVERGNE</v>
          </cell>
          <cell r="AC2716">
            <v>5</v>
          </cell>
          <cell r="AD2716">
            <v>69.17</v>
          </cell>
          <cell r="AI2716" t="str">
            <v>acces-reseau-accueil@grtgaz.com</v>
          </cell>
        </row>
        <row r="2717">
          <cell r="H2717">
            <v>5</v>
          </cell>
          <cell r="P2717" t="str">
            <v>H</v>
          </cell>
          <cell r="S2717" t="str">
            <v>MOULINS</v>
          </cell>
          <cell r="AA2717" t="str">
            <v>ZONE SUD</v>
          </cell>
          <cell r="AB2717" t="str">
            <v>AUVERGNE</v>
          </cell>
          <cell r="AC2717">
            <v>5</v>
          </cell>
          <cell r="AD2717">
            <v>69.17</v>
          </cell>
          <cell r="AI2717" t="str">
            <v>acces-reseau-accueil@grtgaz.com</v>
          </cell>
        </row>
        <row r="2718">
          <cell r="H2718">
            <v>5</v>
          </cell>
          <cell r="P2718" t="str">
            <v>H</v>
          </cell>
          <cell r="S2718" t="str">
            <v>MOULINS</v>
          </cell>
          <cell r="AA2718" t="str">
            <v>ZONE SUD</v>
          </cell>
          <cell r="AB2718" t="str">
            <v>AUVERGNE</v>
          </cell>
          <cell r="AC2718">
            <v>5</v>
          </cell>
          <cell r="AD2718">
            <v>69.17</v>
          </cell>
          <cell r="AI2718" t="str">
            <v>acces-reseau-accueil@grtgaz.com</v>
          </cell>
        </row>
        <row r="2719">
          <cell r="H2719">
            <v>5</v>
          </cell>
          <cell r="P2719" t="str">
            <v>H</v>
          </cell>
          <cell r="S2719" t="str">
            <v>MOULINS</v>
          </cell>
          <cell r="AA2719" t="str">
            <v>ZONE SUD</v>
          </cell>
          <cell r="AB2719" t="str">
            <v>AUVERGNE</v>
          </cell>
          <cell r="AC2719">
            <v>5</v>
          </cell>
          <cell r="AD2719">
            <v>69.17</v>
          </cell>
          <cell r="AI2719" t="str">
            <v>acces-reseau-accueil@grtgaz.com</v>
          </cell>
        </row>
        <row r="2720">
          <cell r="H2720">
            <v>5</v>
          </cell>
          <cell r="P2720" t="str">
            <v>H</v>
          </cell>
          <cell r="S2720" t="str">
            <v>MOULINS</v>
          </cell>
          <cell r="AA2720" t="str">
            <v>ZONE SUD</v>
          </cell>
          <cell r="AB2720" t="str">
            <v>AUVERGNE</v>
          </cell>
          <cell r="AC2720">
            <v>5</v>
          </cell>
          <cell r="AD2720">
            <v>69.17</v>
          </cell>
          <cell r="AI2720" t="str">
            <v>acces-reseau-accueil@grtgaz.com</v>
          </cell>
        </row>
        <row r="2721">
          <cell r="H2721">
            <v>1</v>
          </cell>
          <cell r="P2721" t="str">
            <v>H</v>
          </cell>
          <cell r="S2721" t="str">
            <v>BOURBON-L'ARCHAMBAULT</v>
          </cell>
          <cell r="AA2721" t="str">
            <v>ZONE SUD</v>
          </cell>
          <cell r="AB2721" t="str">
            <v>AUVERGNE</v>
          </cell>
          <cell r="AC2721">
            <v>5</v>
          </cell>
          <cell r="AD2721">
            <v>69.17</v>
          </cell>
          <cell r="AI2721" t="str">
            <v>acces-reseau-accueil@grtgaz.com</v>
          </cell>
        </row>
        <row r="2722">
          <cell r="H2722">
            <v>1</v>
          </cell>
          <cell r="P2722" t="str">
            <v>H</v>
          </cell>
          <cell r="S2722" t="str">
            <v>BOURBON-L'ARCHAMBAULT</v>
          </cell>
          <cell r="AA2722" t="str">
            <v>ZONE SUD</v>
          </cell>
          <cell r="AB2722" t="str">
            <v>AUVERGNE</v>
          </cell>
          <cell r="AC2722">
            <v>5</v>
          </cell>
          <cell r="AD2722">
            <v>69.17</v>
          </cell>
          <cell r="AI2722" t="str">
            <v>acces-reseau-accueil@grtgaz.com</v>
          </cell>
        </row>
        <row r="2723">
          <cell r="H2723">
            <v>1</v>
          </cell>
          <cell r="P2723" t="str">
            <v>H</v>
          </cell>
          <cell r="S2723" t="str">
            <v>BOURBON-L'ARCHAMBAULT</v>
          </cell>
          <cell r="AA2723" t="str">
            <v>ZONE SUD</v>
          </cell>
          <cell r="AB2723" t="str">
            <v>AUVERGNE</v>
          </cell>
          <cell r="AC2723">
            <v>5</v>
          </cell>
          <cell r="AD2723">
            <v>69.17</v>
          </cell>
          <cell r="AI2723" t="str">
            <v>acces-reseau-accueil@grtgaz.com</v>
          </cell>
        </row>
        <row r="2724">
          <cell r="H2724">
            <v>3</v>
          </cell>
          <cell r="P2724" t="str">
            <v>H</v>
          </cell>
          <cell r="S2724" t="str">
            <v>VARENNES-SUR-ALLIER</v>
          </cell>
          <cell r="AA2724" t="str">
            <v>ZONE SUD</v>
          </cell>
          <cell r="AB2724" t="str">
            <v>AUVERGNE</v>
          </cell>
          <cell r="AC2724">
            <v>5</v>
          </cell>
          <cell r="AD2724">
            <v>69.17</v>
          </cell>
          <cell r="AI2724" t="str">
            <v>acces-reseau-accueil@grtgaz.com</v>
          </cell>
        </row>
        <row r="2725">
          <cell r="H2725">
            <v>3</v>
          </cell>
          <cell r="P2725" t="str">
            <v>H</v>
          </cell>
          <cell r="S2725" t="str">
            <v>VARENNES-SUR-ALLIER</v>
          </cell>
          <cell r="AA2725" t="str">
            <v>ZONE SUD</v>
          </cell>
          <cell r="AB2725" t="str">
            <v>AUVERGNE</v>
          </cell>
          <cell r="AC2725">
            <v>5</v>
          </cell>
          <cell r="AD2725">
            <v>69.17</v>
          </cell>
          <cell r="AI2725" t="str">
            <v>acces-reseau-accueil@grtgaz.com</v>
          </cell>
        </row>
        <row r="2726">
          <cell r="H2726">
            <v>3</v>
          </cell>
          <cell r="P2726" t="str">
            <v>H</v>
          </cell>
          <cell r="S2726" t="str">
            <v>VARENNES-SUR-ALLIER</v>
          </cell>
          <cell r="AA2726" t="str">
            <v>ZONE SUD</v>
          </cell>
          <cell r="AB2726" t="str">
            <v>AUVERGNE</v>
          </cell>
          <cell r="AC2726">
            <v>5</v>
          </cell>
          <cell r="AD2726">
            <v>69.17</v>
          </cell>
          <cell r="AI2726" t="str">
            <v>acces-reseau-accueil@grtgaz.com</v>
          </cell>
        </row>
        <row r="2727">
          <cell r="H2727">
            <v>3</v>
          </cell>
          <cell r="P2727" t="str">
            <v>H</v>
          </cell>
          <cell r="S2727" t="str">
            <v>VARENNES-SUR-ALLIER</v>
          </cell>
          <cell r="AA2727" t="str">
            <v>ZONE SUD</v>
          </cell>
          <cell r="AB2727" t="str">
            <v>AUVERGNE</v>
          </cell>
          <cell r="AC2727">
            <v>5</v>
          </cell>
          <cell r="AD2727">
            <v>69.17</v>
          </cell>
          <cell r="AI2727" t="str">
            <v>acces-reseau-accueil@grtgaz.com</v>
          </cell>
        </row>
        <row r="2728">
          <cell r="H2728">
            <v>3</v>
          </cell>
          <cell r="P2728" t="str">
            <v>H</v>
          </cell>
          <cell r="S2728" t="str">
            <v>VARENNES-SUR-ALLIER</v>
          </cell>
          <cell r="AA2728" t="str">
            <v>ZONE SUD</v>
          </cell>
          <cell r="AB2728" t="str">
            <v>AUVERGNE</v>
          </cell>
          <cell r="AC2728">
            <v>5</v>
          </cell>
          <cell r="AD2728">
            <v>69.17</v>
          </cell>
          <cell r="AI2728" t="str">
            <v>acces-reseau-accueil@grtgaz.com</v>
          </cell>
        </row>
        <row r="2729">
          <cell r="H2729">
            <v>3</v>
          </cell>
          <cell r="P2729" t="str">
            <v>H</v>
          </cell>
          <cell r="S2729" t="str">
            <v>VARENNES-SUR-ALLIER</v>
          </cell>
          <cell r="AA2729" t="str">
            <v>ZONE SUD</v>
          </cell>
          <cell r="AB2729" t="str">
            <v>AUVERGNE</v>
          </cell>
          <cell r="AC2729">
            <v>5</v>
          </cell>
          <cell r="AD2729">
            <v>69.17</v>
          </cell>
          <cell r="AI2729" t="str">
            <v>acces-reseau-accueil@grtgaz.com</v>
          </cell>
        </row>
        <row r="2730">
          <cell r="H2730">
            <v>3</v>
          </cell>
          <cell r="P2730" t="str">
            <v>H</v>
          </cell>
          <cell r="S2730" t="str">
            <v>VARENNES-SUR-ALLIER</v>
          </cell>
          <cell r="AA2730" t="str">
            <v>ZONE SUD</v>
          </cell>
          <cell r="AB2730" t="str">
            <v>AUVERGNE</v>
          </cell>
          <cell r="AC2730">
            <v>5</v>
          </cell>
          <cell r="AD2730">
            <v>69.17</v>
          </cell>
          <cell r="AI2730" t="str">
            <v>acces-reseau-accueil@grtgaz.com</v>
          </cell>
        </row>
        <row r="2731">
          <cell r="H2731">
            <v>3</v>
          </cell>
          <cell r="P2731" t="str">
            <v>H</v>
          </cell>
          <cell r="S2731" t="str">
            <v>VARENNES-SUR-ALLIER</v>
          </cell>
          <cell r="AA2731" t="str">
            <v>ZONE SUD</v>
          </cell>
          <cell r="AB2731" t="str">
            <v>AUVERGNE</v>
          </cell>
          <cell r="AC2731">
            <v>5</v>
          </cell>
          <cell r="AD2731">
            <v>69.17</v>
          </cell>
          <cell r="AI2731" t="str">
            <v>acces-reseau-accueil@grtgaz.com</v>
          </cell>
        </row>
        <row r="2732">
          <cell r="H2732">
            <v>3</v>
          </cell>
          <cell r="P2732" t="str">
            <v>H</v>
          </cell>
          <cell r="S2732" t="str">
            <v>VARENNES-SUR-ALLIER</v>
          </cell>
          <cell r="AA2732" t="str">
            <v>ZONE SUD</v>
          </cell>
          <cell r="AB2732" t="str">
            <v>AUVERGNE</v>
          </cell>
          <cell r="AC2732">
            <v>5</v>
          </cell>
          <cell r="AD2732">
            <v>69.17</v>
          </cell>
          <cell r="AI2732" t="str">
            <v>acces-reseau-accueil@grtgaz.com</v>
          </cell>
        </row>
        <row r="2733">
          <cell r="H2733">
            <v>1</v>
          </cell>
          <cell r="P2733" t="str">
            <v>H</v>
          </cell>
          <cell r="S2733" t="str">
            <v>LAPALISSE</v>
          </cell>
          <cell r="AA2733" t="str">
            <v>ZONE SUD</v>
          </cell>
          <cell r="AB2733" t="str">
            <v>AUVERGNE</v>
          </cell>
          <cell r="AC2733">
            <v>5</v>
          </cell>
          <cell r="AD2733">
            <v>69.17</v>
          </cell>
          <cell r="AI2733" t="str">
            <v>acces-reseau-accueil@grtgaz.com</v>
          </cell>
        </row>
        <row r="2734">
          <cell r="H2734">
            <v>1</v>
          </cell>
          <cell r="P2734" t="str">
            <v>H</v>
          </cell>
          <cell r="S2734" t="str">
            <v>LAPALISSE</v>
          </cell>
          <cell r="AA2734" t="str">
            <v>ZONE SUD</v>
          </cell>
          <cell r="AB2734" t="str">
            <v>AUVERGNE</v>
          </cell>
          <cell r="AC2734">
            <v>5</v>
          </cell>
          <cell r="AD2734">
            <v>69.17</v>
          </cell>
          <cell r="AI2734" t="str">
            <v>acces-reseau-accueil@grtgaz.com</v>
          </cell>
        </row>
        <row r="2735">
          <cell r="H2735">
            <v>1</v>
          </cell>
          <cell r="P2735" t="str">
            <v>H</v>
          </cell>
          <cell r="S2735" t="str">
            <v>SAINT-GERMAIN-DES-FOSSES</v>
          </cell>
          <cell r="AA2735" t="str">
            <v>ZONE SUD</v>
          </cell>
          <cell r="AB2735" t="str">
            <v>AUVERGNE</v>
          </cell>
          <cell r="AC2735">
            <v>5</v>
          </cell>
          <cell r="AD2735">
            <v>69.17</v>
          </cell>
          <cell r="AI2735" t="str">
            <v>acces-reseau-accueil@grtgaz.com</v>
          </cell>
        </row>
        <row r="2736">
          <cell r="H2736">
            <v>1</v>
          </cell>
          <cell r="P2736" t="str">
            <v>H</v>
          </cell>
          <cell r="S2736" t="str">
            <v>SAINT-GERMAIN-DES-FOSSES</v>
          </cell>
          <cell r="AA2736" t="str">
            <v>ZONE SUD</v>
          </cell>
          <cell r="AB2736" t="str">
            <v>AUVERGNE</v>
          </cell>
          <cell r="AC2736">
            <v>5</v>
          </cell>
          <cell r="AD2736">
            <v>69.17</v>
          </cell>
          <cell r="AI2736" t="str">
            <v>acces-reseau-accueil@grtgaz.com</v>
          </cell>
        </row>
        <row r="2737">
          <cell r="H2737">
            <v>1</v>
          </cell>
          <cell r="P2737" t="str">
            <v>H</v>
          </cell>
          <cell r="S2737" t="str">
            <v>SAINT-GERMAIN-DES-FOSSES</v>
          </cell>
          <cell r="AA2737" t="str">
            <v>ZONE SUD</v>
          </cell>
          <cell r="AB2737" t="str">
            <v>AUVERGNE</v>
          </cell>
          <cell r="AC2737">
            <v>5</v>
          </cell>
          <cell r="AD2737">
            <v>69.17</v>
          </cell>
          <cell r="AI2737" t="str">
            <v>acces-reseau-accueil@grtgaz.com</v>
          </cell>
        </row>
        <row r="2738">
          <cell r="H2738">
            <v>1</v>
          </cell>
          <cell r="P2738" t="str">
            <v>H</v>
          </cell>
          <cell r="S2738" t="str">
            <v>SAINT-ELOY-LES-MINES</v>
          </cell>
          <cell r="AA2738" t="str">
            <v>ZONE SUD</v>
          </cell>
          <cell r="AB2738" t="str">
            <v>AUVERGNE</v>
          </cell>
          <cell r="AC2738">
            <v>5</v>
          </cell>
          <cell r="AD2738">
            <v>69.17</v>
          </cell>
          <cell r="AI2738" t="str">
            <v>acces-reseau-accueil@grtgaz.com</v>
          </cell>
        </row>
        <row r="2739">
          <cell r="H2739">
            <v>1</v>
          </cell>
          <cell r="P2739" t="str">
            <v>H</v>
          </cell>
          <cell r="S2739" t="str">
            <v>SAINT-ELOY-LES-MINES</v>
          </cell>
          <cell r="AA2739" t="str">
            <v>ZONE SUD</v>
          </cell>
          <cell r="AB2739" t="str">
            <v>AUVERGNE</v>
          </cell>
          <cell r="AC2739">
            <v>5</v>
          </cell>
          <cell r="AD2739">
            <v>69.17</v>
          </cell>
          <cell r="AI2739" t="str">
            <v>acces-reseau-accueil@grtgaz.com</v>
          </cell>
        </row>
        <row r="2740">
          <cell r="H2740">
            <v>1</v>
          </cell>
          <cell r="P2740" t="str">
            <v>H</v>
          </cell>
          <cell r="S2740" t="str">
            <v>SAINT-ELOY-LES-MINES</v>
          </cell>
          <cell r="AA2740" t="str">
            <v>ZONE SUD</v>
          </cell>
          <cell r="AB2740" t="str">
            <v>AUVERGNE</v>
          </cell>
          <cell r="AC2740">
            <v>5</v>
          </cell>
          <cell r="AD2740">
            <v>69.17</v>
          </cell>
          <cell r="AI2740" t="str">
            <v>acces-reseau-accueil@grtgaz.com</v>
          </cell>
        </row>
        <row r="2741">
          <cell r="H2741">
            <v>1</v>
          </cell>
          <cell r="P2741" t="str">
            <v>H</v>
          </cell>
          <cell r="S2741" t="str">
            <v>MONTMARAULT</v>
          </cell>
          <cell r="AA2741" t="str">
            <v>ZONE SUD</v>
          </cell>
          <cell r="AB2741" t="str">
            <v>AUVERGNE</v>
          </cell>
          <cell r="AC2741">
            <v>5</v>
          </cell>
          <cell r="AD2741">
            <v>69.17</v>
          </cell>
          <cell r="AI2741" t="str">
            <v>acces-reseau-accueil@grtgaz.com</v>
          </cell>
        </row>
        <row r="2742">
          <cell r="H2742">
            <v>1</v>
          </cell>
          <cell r="P2742" t="str">
            <v>H</v>
          </cell>
          <cell r="S2742" t="str">
            <v>MONTMARAULT</v>
          </cell>
          <cell r="AA2742" t="str">
            <v>ZONE SUD</v>
          </cell>
          <cell r="AB2742" t="str">
            <v>AUVERGNE</v>
          </cell>
          <cell r="AC2742">
            <v>5</v>
          </cell>
          <cell r="AD2742">
            <v>69.17</v>
          </cell>
          <cell r="AI2742" t="str">
            <v>acces-reseau-accueil@grtgaz.com</v>
          </cell>
        </row>
        <row r="2743">
          <cell r="H2743">
            <v>1</v>
          </cell>
          <cell r="P2743" t="str">
            <v>H</v>
          </cell>
          <cell r="S2743" t="str">
            <v>MONTMARAULT</v>
          </cell>
          <cell r="AA2743" t="str">
            <v>ZONE SUD</v>
          </cell>
          <cell r="AB2743" t="str">
            <v>AUVERGNE</v>
          </cell>
          <cell r="AC2743">
            <v>5</v>
          </cell>
          <cell r="AD2743">
            <v>69.17</v>
          </cell>
          <cell r="AI2743" t="str">
            <v>acces-reseau-accueil@grtgaz.com</v>
          </cell>
        </row>
        <row r="2744">
          <cell r="H2744">
            <v>1</v>
          </cell>
          <cell r="P2744" t="str">
            <v>H</v>
          </cell>
          <cell r="S2744" t="str">
            <v>VILLEFRANCHE-D'ALLIER</v>
          </cell>
          <cell r="AA2744" t="str">
            <v>ZONE SUD</v>
          </cell>
          <cell r="AB2744" t="str">
            <v>AUVERGNE</v>
          </cell>
          <cell r="AC2744">
            <v>5</v>
          </cell>
          <cell r="AD2744">
            <v>69.17</v>
          </cell>
          <cell r="AI2744" t="str">
            <v>acces-reseau-accueil@grtgaz.com</v>
          </cell>
        </row>
        <row r="2745">
          <cell r="H2745">
            <v>1</v>
          </cell>
          <cell r="P2745" t="str">
            <v>H</v>
          </cell>
          <cell r="S2745" t="str">
            <v>COSNE-D'ALLIER</v>
          </cell>
          <cell r="AA2745" t="str">
            <v>ZONE SUD</v>
          </cell>
          <cell r="AB2745" t="str">
            <v>AUVERGNE</v>
          </cell>
          <cell r="AC2745">
            <v>5</v>
          </cell>
          <cell r="AD2745">
            <v>69.17</v>
          </cell>
          <cell r="AI2745" t="str">
            <v>acces-reseau-accueil@grtgaz.com</v>
          </cell>
        </row>
        <row r="2746">
          <cell r="H2746">
            <v>1</v>
          </cell>
          <cell r="P2746" t="str">
            <v>H</v>
          </cell>
          <cell r="S2746" t="str">
            <v>COMMENTRY</v>
          </cell>
          <cell r="AA2746" t="str">
            <v>ZONE SUD</v>
          </cell>
          <cell r="AB2746" t="str">
            <v>AUVERGNE</v>
          </cell>
          <cell r="AC2746">
            <v>5</v>
          </cell>
          <cell r="AD2746">
            <v>69.17</v>
          </cell>
          <cell r="AI2746" t="str">
            <v>acces-reseau-accueil@grtgaz.com</v>
          </cell>
        </row>
        <row r="2747">
          <cell r="H2747">
            <v>1</v>
          </cell>
          <cell r="P2747" t="str">
            <v>H</v>
          </cell>
          <cell r="S2747" t="str">
            <v>COMMENTRY</v>
          </cell>
          <cell r="AA2747" t="str">
            <v>ZONE SUD</v>
          </cell>
          <cell r="AB2747" t="str">
            <v>AUVERGNE</v>
          </cell>
          <cell r="AC2747">
            <v>5</v>
          </cell>
          <cell r="AD2747">
            <v>69.17</v>
          </cell>
          <cell r="AI2747" t="str">
            <v>acces-reseau-accueil@grtgaz.com</v>
          </cell>
        </row>
        <row r="2748">
          <cell r="H2748">
            <v>1</v>
          </cell>
          <cell r="P2748" t="str">
            <v>H</v>
          </cell>
          <cell r="S2748" t="str">
            <v>COMMENTRY</v>
          </cell>
          <cell r="AA2748" t="str">
            <v>ZONE SUD</v>
          </cell>
          <cell r="AB2748" t="str">
            <v>AUVERGNE</v>
          </cell>
          <cell r="AC2748">
            <v>5</v>
          </cell>
          <cell r="AD2748">
            <v>69.17</v>
          </cell>
          <cell r="AI2748" t="str">
            <v>acces-reseau-accueil@grtgaz.com</v>
          </cell>
        </row>
        <row r="2749">
          <cell r="H2749">
            <v>1</v>
          </cell>
          <cell r="P2749" t="str">
            <v>H</v>
          </cell>
          <cell r="S2749" t="str">
            <v>COMMENTRY</v>
          </cell>
          <cell r="AA2749" t="str">
            <v>ZONE SUD</v>
          </cell>
          <cell r="AB2749" t="str">
            <v>AUVERGNE</v>
          </cell>
          <cell r="AC2749">
            <v>5</v>
          </cell>
          <cell r="AD2749">
            <v>69.17</v>
          </cell>
          <cell r="AI2749" t="str">
            <v>acces-reseau-accueil@grtgaz.com</v>
          </cell>
        </row>
        <row r="2750">
          <cell r="H2750">
            <v>1</v>
          </cell>
          <cell r="P2750" t="str">
            <v>H</v>
          </cell>
          <cell r="S2750" t="str">
            <v>COMMENTRY</v>
          </cell>
          <cell r="AA2750" t="str">
            <v>ZONE SUD</v>
          </cell>
          <cell r="AB2750" t="str">
            <v>AUVERGNE</v>
          </cell>
          <cell r="AC2750">
            <v>5</v>
          </cell>
          <cell r="AD2750">
            <v>69.17</v>
          </cell>
          <cell r="AI2750" t="str">
            <v>acces-reseau-accueil@grtgaz.com</v>
          </cell>
        </row>
        <row r="2751">
          <cell r="H2751">
            <v>1</v>
          </cell>
          <cell r="P2751" t="str">
            <v>H</v>
          </cell>
          <cell r="S2751" t="str">
            <v>COMMENTRY</v>
          </cell>
          <cell r="AA2751" t="str">
            <v>ZONE SUD</v>
          </cell>
          <cell r="AB2751" t="str">
            <v>AUVERGNE</v>
          </cell>
          <cell r="AC2751">
            <v>5</v>
          </cell>
          <cell r="AD2751">
            <v>69.17</v>
          </cell>
          <cell r="AI2751" t="str">
            <v>acces-reseau-accueil@grtgaz.com</v>
          </cell>
        </row>
        <row r="2752">
          <cell r="H2752">
            <v>1</v>
          </cell>
          <cell r="P2752" t="str">
            <v>H</v>
          </cell>
          <cell r="S2752" t="str">
            <v>COMMENTRY</v>
          </cell>
          <cell r="AA2752" t="str">
            <v>ZONE SUD</v>
          </cell>
          <cell r="AB2752" t="str">
            <v>AUVERGNE</v>
          </cell>
          <cell r="AC2752">
            <v>5</v>
          </cell>
          <cell r="AD2752">
            <v>69.17</v>
          </cell>
          <cell r="AI2752" t="str">
            <v>acces-reseau-accueil@grtgaz.com</v>
          </cell>
        </row>
        <row r="2753">
          <cell r="H2753">
            <v>1</v>
          </cell>
          <cell r="P2753" t="str">
            <v>H</v>
          </cell>
          <cell r="S2753" t="str">
            <v>COMMENTRY</v>
          </cell>
          <cell r="AA2753" t="str">
            <v>ZONE SUD</v>
          </cell>
          <cell r="AB2753" t="str">
            <v>AUVERGNE</v>
          </cell>
          <cell r="AC2753">
            <v>5</v>
          </cell>
          <cell r="AD2753">
            <v>69.17</v>
          </cell>
          <cell r="AI2753" t="str">
            <v>acces-reseau-accueil@grtgaz.com</v>
          </cell>
        </row>
        <row r="2754">
          <cell r="H2754">
            <v>4</v>
          </cell>
          <cell r="P2754" t="str">
            <v>H</v>
          </cell>
          <cell r="S2754" t="str">
            <v>GANNAT</v>
          </cell>
          <cell r="AA2754" t="str">
            <v>ZONE SUD</v>
          </cell>
          <cell r="AB2754" t="str">
            <v>AUVERGNE</v>
          </cell>
          <cell r="AC2754">
            <v>5</v>
          </cell>
          <cell r="AD2754">
            <v>69.17</v>
          </cell>
          <cell r="AI2754" t="str">
            <v>acces-reseau-accueil@grtgaz.com</v>
          </cell>
        </row>
        <row r="2755">
          <cell r="H2755">
            <v>4</v>
          </cell>
          <cell r="P2755" t="str">
            <v>H</v>
          </cell>
          <cell r="S2755" t="str">
            <v>GANNAT</v>
          </cell>
          <cell r="AA2755" t="str">
            <v>ZONE SUD</v>
          </cell>
          <cell r="AB2755" t="str">
            <v>AUVERGNE</v>
          </cell>
          <cell r="AC2755">
            <v>5</v>
          </cell>
          <cell r="AD2755">
            <v>69.17</v>
          </cell>
          <cell r="AI2755" t="str">
            <v>acces-reseau-accueil@grtgaz.com</v>
          </cell>
        </row>
        <row r="2756">
          <cell r="H2756">
            <v>4</v>
          </cell>
          <cell r="P2756" t="str">
            <v>H</v>
          </cell>
          <cell r="S2756" t="str">
            <v>GANNAT</v>
          </cell>
          <cell r="AA2756" t="str">
            <v>ZONE SUD</v>
          </cell>
          <cell r="AB2756" t="str">
            <v>AUVERGNE</v>
          </cell>
          <cell r="AC2756">
            <v>5</v>
          </cell>
          <cell r="AD2756">
            <v>69.17</v>
          </cell>
          <cell r="AI2756" t="str">
            <v>acces-reseau-accueil@grtgaz.com</v>
          </cell>
        </row>
        <row r="2757">
          <cell r="H2757">
            <v>4</v>
          </cell>
          <cell r="P2757" t="str">
            <v>H</v>
          </cell>
          <cell r="S2757" t="str">
            <v>GANNAT</v>
          </cell>
          <cell r="AA2757" t="str">
            <v>ZONE SUD</v>
          </cell>
          <cell r="AB2757" t="str">
            <v>AUVERGNE</v>
          </cell>
          <cell r="AC2757">
            <v>5</v>
          </cell>
          <cell r="AD2757">
            <v>69.17</v>
          </cell>
          <cell r="AI2757" t="str">
            <v>acces-reseau-accueil@grtgaz.com</v>
          </cell>
        </row>
        <row r="2758">
          <cell r="H2758">
            <v>4</v>
          </cell>
          <cell r="P2758" t="str">
            <v>H</v>
          </cell>
          <cell r="S2758" t="str">
            <v>GANNAT</v>
          </cell>
          <cell r="AA2758" t="str">
            <v>ZONE SUD</v>
          </cell>
          <cell r="AB2758" t="str">
            <v>AUVERGNE</v>
          </cell>
          <cell r="AC2758">
            <v>5</v>
          </cell>
          <cell r="AD2758">
            <v>69.17</v>
          </cell>
          <cell r="AI2758" t="str">
            <v>acces-reseau-accueil@grtgaz.com</v>
          </cell>
        </row>
        <row r="2759">
          <cell r="H2759">
            <v>4</v>
          </cell>
          <cell r="P2759" t="str">
            <v>H</v>
          </cell>
          <cell r="S2759" t="str">
            <v>GANNAT</v>
          </cell>
          <cell r="AA2759" t="str">
            <v>ZONE SUD</v>
          </cell>
          <cell r="AB2759" t="str">
            <v>AUVERGNE</v>
          </cell>
          <cell r="AC2759">
            <v>5</v>
          </cell>
          <cell r="AD2759">
            <v>69.17</v>
          </cell>
          <cell r="AI2759" t="str">
            <v>acces-reseau-accueil@grtgaz.com</v>
          </cell>
        </row>
        <row r="2760">
          <cell r="H2760">
            <v>4</v>
          </cell>
          <cell r="P2760" t="str">
            <v>H</v>
          </cell>
          <cell r="S2760" t="str">
            <v>GANNAT</v>
          </cell>
          <cell r="AA2760" t="str">
            <v>ZONE SUD</v>
          </cell>
          <cell r="AB2760" t="str">
            <v>AUVERGNE</v>
          </cell>
          <cell r="AC2760">
            <v>5</v>
          </cell>
          <cell r="AD2760">
            <v>69.17</v>
          </cell>
          <cell r="AI2760" t="str">
            <v>acces-reseau-accueil@grtgaz.com</v>
          </cell>
        </row>
        <row r="2761">
          <cell r="H2761">
            <v>4</v>
          </cell>
          <cell r="P2761" t="str">
            <v>H</v>
          </cell>
          <cell r="S2761" t="str">
            <v>GANNAT</v>
          </cell>
          <cell r="AA2761" t="str">
            <v>ZONE SUD</v>
          </cell>
          <cell r="AB2761" t="str">
            <v>AUVERGNE</v>
          </cell>
          <cell r="AC2761">
            <v>5</v>
          </cell>
          <cell r="AD2761">
            <v>69.17</v>
          </cell>
          <cell r="AI2761" t="str">
            <v>acces-reseau-accueil@grtgaz.com</v>
          </cell>
        </row>
        <row r="2762">
          <cell r="H2762">
            <v>4</v>
          </cell>
          <cell r="P2762" t="str">
            <v>H</v>
          </cell>
          <cell r="S2762" t="str">
            <v>GANNAT</v>
          </cell>
          <cell r="AA2762" t="str">
            <v>ZONE SUD</v>
          </cell>
          <cell r="AB2762" t="str">
            <v>AUVERGNE</v>
          </cell>
          <cell r="AC2762">
            <v>5</v>
          </cell>
          <cell r="AD2762">
            <v>69.17</v>
          </cell>
          <cell r="AI2762" t="str">
            <v>acces-reseau-accueil@grtgaz.com</v>
          </cell>
        </row>
        <row r="2763">
          <cell r="H2763">
            <v>4</v>
          </cell>
          <cell r="P2763" t="str">
            <v>H</v>
          </cell>
          <cell r="S2763" t="str">
            <v>GANNAT</v>
          </cell>
          <cell r="AA2763" t="str">
            <v>ZONE SUD</v>
          </cell>
          <cell r="AB2763" t="str">
            <v>AUVERGNE</v>
          </cell>
          <cell r="AC2763">
            <v>5</v>
          </cell>
          <cell r="AD2763">
            <v>69.17</v>
          </cell>
          <cell r="AI2763" t="str">
            <v>acces-reseau-accueil@grtgaz.com</v>
          </cell>
        </row>
        <row r="2764">
          <cell r="H2764">
            <v>4</v>
          </cell>
          <cell r="P2764" t="str">
            <v>H</v>
          </cell>
          <cell r="S2764" t="str">
            <v>GANNAT</v>
          </cell>
          <cell r="AA2764" t="str">
            <v>ZONE SUD</v>
          </cell>
          <cell r="AB2764" t="str">
            <v>AUVERGNE</v>
          </cell>
          <cell r="AC2764">
            <v>5</v>
          </cell>
          <cell r="AD2764">
            <v>69.17</v>
          </cell>
          <cell r="AI2764" t="str">
            <v>acces-reseau-accueil@grtgaz.com</v>
          </cell>
        </row>
        <row r="2765">
          <cell r="H2765">
            <v>4</v>
          </cell>
          <cell r="P2765" t="str">
            <v>H</v>
          </cell>
          <cell r="S2765" t="str">
            <v>GANNAT</v>
          </cell>
          <cell r="AA2765" t="str">
            <v>ZONE SUD</v>
          </cell>
          <cell r="AB2765" t="str">
            <v>AUVERGNE</v>
          </cell>
          <cell r="AC2765">
            <v>5</v>
          </cell>
          <cell r="AD2765">
            <v>69.17</v>
          </cell>
          <cell r="AI2765" t="str">
            <v>acces-reseau-accueil@grtgaz.com</v>
          </cell>
        </row>
        <row r="2766">
          <cell r="H2766">
            <v>4</v>
          </cell>
          <cell r="P2766" t="str">
            <v>H</v>
          </cell>
          <cell r="S2766" t="str">
            <v>GANNAT</v>
          </cell>
          <cell r="AA2766" t="str">
            <v>ZONE SUD</v>
          </cell>
          <cell r="AB2766" t="str">
            <v>AUVERGNE</v>
          </cell>
          <cell r="AC2766">
            <v>5</v>
          </cell>
          <cell r="AD2766">
            <v>69.17</v>
          </cell>
          <cell r="AI2766" t="str">
            <v>acces-reseau-accueil@grtgaz.com</v>
          </cell>
        </row>
        <row r="2767">
          <cell r="H2767">
            <v>4</v>
          </cell>
          <cell r="P2767" t="str">
            <v>H</v>
          </cell>
          <cell r="S2767" t="str">
            <v>GANNAT</v>
          </cell>
          <cell r="AA2767" t="str">
            <v>ZONE SUD</v>
          </cell>
          <cell r="AB2767" t="str">
            <v>AUVERGNE</v>
          </cell>
          <cell r="AC2767">
            <v>5</v>
          </cell>
          <cell r="AD2767">
            <v>69.17</v>
          </cell>
          <cell r="AI2767" t="str">
            <v>acces-reseau-accueil@grtgaz.com</v>
          </cell>
        </row>
        <row r="2768">
          <cell r="H2768">
            <v>4</v>
          </cell>
          <cell r="P2768" t="str">
            <v>H</v>
          </cell>
          <cell r="S2768" t="str">
            <v>GANNAT</v>
          </cell>
          <cell r="AA2768" t="str">
            <v>ZONE SUD</v>
          </cell>
          <cell r="AB2768" t="str">
            <v>AUVERGNE</v>
          </cell>
          <cell r="AC2768">
            <v>5</v>
          </cell>
          <cell r="AD2768">
            <v>69.17</v>
          </cell>
          <cell r="AI2768" t="str">
            <v>acces-reseau-accueil@grtgaz.com</v>
          </cell>
        </row>
        <row r="2769">
          <cell r="H2769">
            <v>4</v>
          </cell>
          <cell r="P2769" t="str">
            <v>H</v>
          </cell>
          <cell r="S2769" t="str">
            <v>GANNAT</v>
          </cell>
          <cell r="AA2769" t="str">
            <v>ZONE SUD</v>
          </cell>
          <cell r="AB2769" t="str">
            <v>AUVERGNE</v>
          </cell>
          <cell r="AC2769">
            <v>5</v>
          </cell>
          <cell r="AD2769">
            <v>69.17</v>
          </cell>
          <cell r="AI2769" t="str">
            <v>acces-reseau-accueil@grtgaz.com</v>
          </cell>
        </row>
        <row r="2770">
          <cell r="H2770">
            <v>4</v>
          </cell>
          <cell r="P2770" t="str">
            <v>H</v>
          </cell>
          <cell r="S2770" t="str">
            <v>GANNAT</v>
          </cell>
          <cell r="AA2770" t="str">
            <v>ZONE SUD</v>
          </cell>
          <cell r="AB2770" t="str">
            <v>AUVERGNE</v>
          </cell>
          <cell r="AC2770">
            <v>5</v>
          </cell>
          <cell r="AD2770">
            <v>69.17</v>
          </cell>
          <cell r="AI2770" t="str">
            <v>acces-reseau-accueil@grtgaz.com</v>
          </cell>
        </row>
        <row r="2771">
          <cell r="H2771">
            <v>4</v>
          </cell>
          <cell r="P2771" t="str">
            <v>H</v>
          </cell>
          <cell r="S2771" t="str">
            <v>GANNAT</v>
          </cell>
          <cell r="AA2771" t="str">
            <v>ZONE SUD</v>
          </cell>
          <cell r="AB2771" t="str">
            <v>AUVERGNE</v>
          </cell>
          <cell r="AC2771">
            <v>5</v>
          </cell>
          <cell r="AD2771">
            <v>69.17</v>
          </cell>
          <cell r="AI2771" t="str">
            <v>acces-reseau-accueil@grtgaz.com</v>
          </cell>
        </row>
        <row r="2772">
          <cell r="H2772">
            <v>4</v>
          </cell>
          <cell r="P2772" t="str">
            <v>H</v>
          </cell>
          <cell r="S2772" t="str">
            <v>GANNAT</v>
          </cell>
          <cell r="AA2772" t="str">
            <v>ZONE SUD</v>
          </cell>
          <cell r="AB2772" t="str">
            <v>AUVERGNE</v>
          </cell>
          <cell r="AC2772">
            <v>5</v>
          </cell>
          <cell r="AD2772">
            <v>69.17</v>
          </cell>
          <cell r="AI2772" t="str">
            <v>acces-reseau-accueil@grtgaz.com</v>
          </cell>
        </row>
        <row r="2773">
          <cell r="H2773">
            <v>4</v>
          </cell>
          <cell r="P2773" t="str">
            <v>H</v>
          </cell>
          <cell r="S2773" t="str">
            <v>GANNAT</v>
          </cell>
          <cell r="AA2773" t="str">
            <v>ZONE SUD</v>
          </cell>
          <cell r="AB2773" t="str">
            <v>AUVERGNE</v>
          </cell>
          <cell r="AC2773">
            <v>5</v>
          </cell>
          <cell r="AD2773">
            <v>69.17</v>
          </cell>
          <cell r="AI2773" t="str">
            <v>acces-reseau-accueil@grtgaz.com</v>
          </cell>
        </row>
        <row r="2774">
          <cell r="H2774">
            <v>1</v>
          </cell>
          <cell r="P2774" t="str">
            <v>H</v>
          </cell>
          <cell r="S2774" t="str">
            <v>VIC-LE-COMTE</v>
          </cell>
          <cell r="AA2774" t="str">
            <v>ZONE SUD</v>
          </cell>
          <cell r="AB2774" t="str">
            <v>AUVERGNE</v>
          </cell>
          <cell r="AC2774">
            <v>5</v>
          </cell>
          <cell r="AD2774">
            <v>69.17</v>
          </cell>
          <cell r="AI2774" t="str">
            <v>acces-reseau-accueil@grtgaz.com</v>
          </cell>
        </row>
        <row r="2775">
          <cell r="H2775">
            <v>1</v>
          </cell>
          <cell r="P2775" t="str">
            <v>H</v>
          </cell>
          <cell r="S2775" t="str">
            <v>VIC-LE-COMTE</v>
          </cell>
          <cell r="AA2775" t="str">
            <v>ZONE SUD</v>
          </cell>
          <cell r="AB2775" t="str">
            <v>AUVERGNE</v>
          </cell>
          <cell r="AC2775">
            <v>5</v>
          </cell>
          <cell r="AD2775">
            <v>69.17</v>
          </cell>
          <cell r="AI2775" t="str">
            <v>acces-reseau-accueil@grtgaz.com</v>
          </cell>
        </row>
        <row r="2776">
          <cell r="H2776">
            <v>1</v>
          </cell>
          <cell r="P2776" t="str">
            <v>H</v>
          </cell>
          <cell r="S2776" t="str">
            <v>VIC-LE-COMTE</v>
          </cell>
          <cell r="AA2776" t="str">
            <v>ZONE SUD</v>
          </cell>
          <cell r="AB2776" t="str">
            <v>AUVERGNE</v>
          </cell>
          <cell r="AC2776">
            <v>5</v>
          </cell>
          <cell r="AD2776">
            <v>69.17</v>
          </cell>
          <cell r="AI2776" t="str">
            <v>acces-reseau-accueil@grtgaz.com</v>
          </cell>
        </row>
        <row r="2777">
          <cell r="H2777">
            <v>1</v>
          </cell>
          <cell r="P2777" t="str">
            <v>H</v>
          </cell>
          <cell r="S2777" t="str">
            <v>VIC-LE-COMTE</v>
          </cell>
          <cell r="AA2777" t="str">
            <v>ZONE SUD</v>
          </cell>
          <cell r="AB2777" t="str">
            <v>AUVERGNE</v>
          </cell>
          <cell r="AC2777">
            <v>5</v>
          </cell>
          <cell r="AD2777">
            <v>69.17</v>
          </cell>
          <cell r="AI2777" t="str">
            <v>acces-reseau-accueil@grtgaz.com</v>
          </cell>
        </row>
        <row r="2778">
          <cell r="H2778">
            <v>1</v>
          </cell>
          <cell r="P2778" t="str">
            <v>H</v>
          </cell>
          <cell r="S2778" t="str">
            <v>VIC-LE-COMTE</v>
          </cell>
          <cell r="AA2778" t="str">
            <v>ZONE SUD</v>
          </cell>
          <cell r="AB2778" t="str">
            <v>AUVERGNE</v>
          </cell>
          <cell r="AC2778">
            <v>5</v>
          </cell>
          <cell r="AD2778">
            <v>69.17</v>
          </cell>
          <cell r="AI2778" t="str">
            <v>acces-reseau-accueil@grtgaz.com</v>
          </cell>
        </row>
        <row r="2779">
          <cell r="H2779">
            <v>1</v>
          </cell>
          <cell r="P2779" t="str">
            <v>H</v>
          </cell>
          <cell r="S2779" t="str">
            <v>VIC-LE-COMTE</v>
          </cell>
          <cell r="AA2779" t="str">
            <v>ZONE SUD</v>
          </cell>
          <cell r="AB2779" t="str">
            <v>AUVERGNE</v>
          </cell>
          <cell r="AC2779">
            <v>5</v>
          </cell>
          <cell r="AD2779">
            <v>69.17</v>
          </cell>
          <cell r="AI2779" t="str">
            <v>acces-reseau-accueil@grtgaz.com</v>
          </cell>
        </row>
        <row r="2780">
          <cell r="H2780">
            <v>1</v>
          </cell>
          <cell r="P2780" t="str">
            <v>H</v>
          </cell>
          <cell r="S2780" t="str">
            <v>VIC-LE-COMTE</v>
          </cell>
          <cell r="AA2780" t="str">
            <v>ZONE SUD</v>
          </cell>
          <cell r="AB2780" t="str">
            <v>AUVERGNE</v>
          </cell>
          <cell r="AC2780">
            <v>5</v>
          </cell>
          <cell r="AD2780">
            <v>69.17</v>
          </cell>
          <cell r="AI2780" t="str">
            <v>acces-reseau-accueil@grtgaz.com</v>
          </cell>
        </row>
        <row r="2781">
          <cell r="H2781">
            <v>1</v>
          </cell>
          <cell r="P2781" t="str">
            <v>H</v>
          </cell>
          <cell r="S2781" t="str">
            <v>VIC-LE-COMTE</v>
          </cell>
          <cell r="AA2781" t="str">
            <v>ZONE SUD</v>
          </cell>
          <cell r="AB2781" t="str">
            <v>AUVERGNE</v>
          </cell>
          <cell r="AC2781">
            <v>5</v>
          </cell>
          <cell r="AD2781">
            <v>69.17</v>
          </cell>
          <cell r="AI2781" t="str">
            <v>acces-reseau-accueil@grtgaz.com</v>
          </cell>
        </row>
        <row r="2782">
          <cell r="H2782">
            <v>1</v>
          </cell>
          <cell r="P2782" t="str">
            <v>H</v>
          </cell>
          <cell r="S2782" t="str">
            <v>VIC-LE-COMTE</v>
          </cell>
          <cell r="AA2782" t="str">
            <v>ZONE SUD</v>
          </cell>
          <cell r="AB2782" t="str">
            <v>AUVERGNE</v>
          </cell>
          <cell r="AC2782">
            <v>5</v>
          </cell>
          <cell r="AD2782">
            <v>69.17</v>
          </cell>
          <cell r="AI2782" t="str">
            <v>acces-reseau-accueil@grtgaz.com</v>
          </cell>
        </row>
        <row r="2783">
          <cell r="H2783">
            <v>1</v>
          </cell>
          <cell r="P2783" t="str">
            <v>H</v>
          </cell>
          <cell r="S2783" t="str">
            <v>VIC-LE-COMTE</v>
          </cell>
          <cell r="AA2783" t="str">
            <v>ZONE SUD</v>
          </cell>
          <cell r="AB2783" t="str">
            <v>AUVERGNE</v>
          </cell>
          <cell r="AC2783">
            <v>5</v>
          </cell>
          <cell r="AD2783">
            <v>69.17</v>
          </cell>
          <cell r="AI2783" t="str">
            <v>acces-reseau-accueil@grtgaz.com</v>
          </cell>
        </row>
        <row r="2784">
          <cell r="H2784">
            <v>1</v>
          </cell>
          <cell r="P2784" t="str">
            <v>H</v>
          </cell>
          <cell r="S2784" t="str">
            <v>VIC-LE-COMTE</v>
          </cell>
          <cell r="AA2784" t="str">
            <v>ZONE SUD</v>
          </cell>
          <cell r="AB2784" t="str">
            <v>AUVERGNE</v>
          </cell>
          <cell r="AC2784">
            <v>5</v>
          </cell>
          <cell r="AD2784">
            <v>69.17</v>
          </cell>
          <cell r="AI2784" t="str">
            <v>acces-reseau-accueil@grtgaz.com</v>
          </cell>
        </row>
        <row r="2785">
          <cell r="H2785">
            <v>1</v>
          </cell>
          <cell r="P2785" t="str">
            <v>H</v>
          </cell>
          <cell r="S2785" t="str">
            <v>VIC-LE-COMTE</v>
          </cell>
          <cell r="AA2785" t="str">
            <v>ZONE SUD</v>
          </cell>
          <cell r="AB2785" t="str">
            <v>AUVERGNE</v>
          </cell>
          <cell r="AC2785">
            <v>5</v>
          </cell>
          <cell r="AD2785">
            <v>69.17</v>
          </cell>
          <cell r="AI2785" t="str">
            <v>acces-reseau-accueil@grtgaz.com</v>
          </cell>
        </row>
        <row r="2786">
          <cell r="H2786">
            <v>1</v>
          </cell>
          <cell r="P2786" t="str">
            <v>H</v>
          </cell>
          <cell r="S2786" t="str">
            <v>VIC-LE-COMTE</v>
          </cell>
          <cell r="AA2786" t="str">
            <v>ZONE SUD</v>
          </cell>
          <cell r="AB2786" t="str">
            <v>AUVERGNE</v>
          </cell>
          <cell r="AC2786">
            <v>5</v>
          </cell>
          <cell r="AD2786">
            <v>69.17</v>
          </cell>
          <cell r="AI2786" t="str">
            <v>acces-reseau-accueil@grtgaz.com</v>
          </cell>
        </row>
        <row r="2787">
          <cell r="H2787">
            <v>1</v>
          </cell>
          <cell r="P2787" t="str">
            <v>H</v>
          </cell>
          <cell r="S2787" t="str">
            <v>VIC-LE-COMTE</v>
          </cell>
          <cell r="AA2787" t="str">
            <v>ZONE SUD</v>
          </cell>
          <cell r="AB2787" t="str">
            <v>AUVERGNE</v>
          </cell>
          <cell r="AC2787">
            <v>5</v>
          </cell>
          <cell r="AD2787">
            <v>69.17</v>
          </cell>
          <cell r="AI2787" t="str">
            <v>acces-reseau-accueil@grtgaz.com</v>
          </cell>
        </row>
        <row r="2788">
          <cell r="H2788">
            <v>3</v>
          </cell>
          <cell r="P2788" t="str">
            <v>H</v>
          </cell>
          <cell r="S2788" t="str">
            <v>ISSOIRE</v>
          </cell>
          <cell r="AA2788" t="str">
            <v>ZONE SUD</v>
          </cell>
          <cell r="AB2788" t="str">
            <v>AUVERGNE</v>
          </cell>
          <cell r="AC2788">
            <v>5</v>
          </cell>
          <cell r="AD2788">
            <v>69.17</v>
          </cell>
          <cell r="AI2788" t="str">
            <v>acces-reseau-accueil@grtgaz.com</v>
          </cell>
        </row>
        <row r="2789">
          <cell r="H2789">
            <v>3</v>
          </cell>
          <cell r="P2789" t="str">
            <v>H</v>
          </cell>
          <cell r="S2789" t="str">
            <v>ISSOIRE</v>
          </cell>
          <cell r="AA2789" t="str">
            <v>ZONE SUD</v>
          </cell>
          <cell r="AB2789" t="str">
            <v>AUVERGNE</v>
          </cell>
          <cell r="AC2789">
            <v>5</v>
          </cell>
          <cell r="AD2789">
            <v>69.17</v>
          </cell>
          <cell r="AI2789" t="str">
            <v>acces-reseau-accueil@grtgaz.com</v>
          </cell>
        </row>
        <row r="2790">
          <cell r="H2790">
            <v>3</v>
          </cell>
          <cell r="P2790" t="str">
            <v>H</v>
          </cell>
          <cell r="S2790" t="str">
            <v>ISSOIRE</v>
          </cell>
          <cell r="AA2790" t="str">
            <v>ZONE SUD</v>
          </cell>
          <cell r="AB2790" t="str">
            <v>AUVERGNE</v>
          </cell>
          <cell r="AC2790">
            <v>5</v>
          </cell>
          <cell r="AD2790">
            <v>69.17</v>
          </cell>
          <cell r="AI2790" t="str">
            <v>acces-reseau-accueil@grtgaz.com</v>
          </cell>
        </row>
        <row r="2791">
          <cell r="H2791">
            <v>3</v>
          </cell>
          <cell r="P2791" t="str">
            <v>H</v>
          </cell>
          <cell r="S2791" t="str">
            <v>ISSOIRE</v>
          </cell>
          <cell r="AA2791" t="str">
            <v>ZONE SUD</v>
          </cell>
          <cell r="AB2791" t="str">
            <v>AUVERGNE</v>
          </cell>
          <cell r="AC2791">
            <v>5</v>
          </cell>
          <cell r="AD2791">
            <v>69.17</v>
          </cell>
          <cell r="AI2791" t="str">
            <v>acces-reseau-accueil@grtgaz.com</v>
          </cell>
        </row>
        <row r="2792">
          <cell r="H2792">
            <v>3</v>
          </cell>
          <cell r="P2792" t="str">
            <v>H</v>
          </cell>
          <cell r="S2792" t="str">
            <v>ISSOIRE</v>
          </cell>
          <cell r="AA2792" t="str">
            <v>ZONE SUD</v>
          </cell>
          <cell r="AB2792" t="str">
            <v>AUVERGNE</v>
          </cell>
          <cell r="AC2792">
            <v>5</v>
          </cell>
          <cell r="AD2792">
            <v>69.17</v>
          </cell>
          <cell r="AI2792" t="str">
            <v>acces-reseau-accueil@grtgaz.com</v>
          </cell>
        </row>
        <row r="2793">
          <cell r="H2793">
            <v>3</v>
          </cell>
          <cell r="P2793" t="str">
            <v>H</v>
          </cell>
          <cell r="S2793" t="str">
            <v>ISSOIRE</v>
          </cell>
          <cell r="AA2793" t="str">
            <v>ZONE SUD</v>
          </cell>
          <cell r="AB2793" t="str">
            <v>AUVERGNE</v>
          </cell>
          <cell r="AC2793">
            <v>5</v>
          </cell>
          <cell r="AD2793">
            <v>69.17</v>
          </cell>
          <cell r="AI2793" t="str">
            <v>acces-reseau-accueil@grtgaz.com</v>
          </cell>
        </row>
        <row r="2794">
          <cell r="H2794">
            <v>3</v>
          </cell>
          <cell r="P2794" t="str">
            <v>H</v>
          </cell>
          <cell r="S2794" t="str">
            <v>ISSOIRE</v>
          </cell>
          <cell r="AA2794" t="str">
            <v>ZONE SUD</v>
          </cell>
          <cell r="AB2794" t="str">
            <v>AUVERGNE</v>
          </cell>
          <cell r="AC2794">
            <v>5</v>
          </cell>
          <cell r="AD2794">
            <v>69.17</v>
          </cell>
          <cell r="AI2794" t="str">
            <v>acces-reseau-accueil@grtgaz.com</v>
          </cell>
        </row>
        <row r="2795">
          <cell r="H2795">
            <v>3</v>
          </cell>
          <cell r="P2795" t="str">
            <v>H</v>
          </cell>
          <cell r="S2795" t="str">
            <v>ISSOIRE</v>
          </cell>
          <cell r="AA2795" t="str">
            <v>ZONE SUD</v>
          </cell>
          <cell r="AB2795" t="str">
            <v>AUVERGNE</v>
          </cell>
          <cell r="AC2795">
            <v>5</v>
          </cell>
          <cell r="AD2795">
            <v>69.17</v>
          </cell>
          <cell r="AI2795" t="str">
            <v>acces-reseau-accueil@grtgaz.com</v>
          </cell>
        </row>
        <row r="2796">
          <cell r="H2796">
            <v>3</v>
          </cell>
          <cell r="P2796" t="str">
            <v>H</v>
          </cell>
          <cell r="S2796" t="str">
            <v>ISSOIRE</v>
          </cell>
          <cell r="AA2796" t="str">
            <v>ZONE SUD</v>
          </cell>
          <cell r="AB2796" t="str">
            <v>AUVERGNE</v>
          </cell>
          <cell r="AC2796">
            <v>5</v>
          </cell>
          <cell r="AD2796">
            <v>69.17</v>
          </cell>
          <cell r="AI2796" t="str">
            <v>acces-reseau-accueil@grtgaz.com</v>
          </cell>
        </row>
        <row r="2797">
          <cell r="H2797">
            <v>3</v>
          </cell>
          <cell r="P2797" t="str">
            <v>H</v>
          </cell>
          <cell r="S2797" t="str">
            <v>ISSOIRE</v>
          </cell>
          <cell r="AA2797" t="str">
            <v>ZONE SUD</v>
          </cell>
          <cell r="AB2797" t="str">
            <v>AUVERGNE</v>
          </cell>
          <cell r="AC2797">
            <v>5</v>
          </cell>
          <cell r="AD2797">
            <v>69.17</v>
          </cell>
          <cell r="AI2797" t="str">
            <v>acces-reseau-accueil@grtgaz.com</v>
          </cell>
        </row>
        <row r="2798">
          <cell r="H2798">
            <v>3</v>
          </cell>
          <cell r="P2798" t="str">
            <v>H</v>
          </cell>
          <cell r="S2798" t="str">
            <v>ISSOIRE</v>
          </cell>
          <cell r="AA2798" t="str">
            <v>ZONE SUD</v>
          </cell>
          <cell r="AB2798" t="str">
            <v>AUVERGNE</v>
          </cell>
          <cell r="AC2798">
            <v>5</v>
          </cell>
          <cell r="AD2798">
            <v>69.17</v>
          </cell>
          <cell r="AI2798" t="str">
            <v>acces-reseau-accueil@grtgaz.com</v>
          </cell>
        </row>
        <row r="2799">
          <cell r="H2799">
            <v>3</v>
          </cell>
          <cell r="P2799" t="str">
            <v>H</v>
          </cell>
          <cell r="S2799" t="str">
            <v>ISSOIRE</v>
          </cell>
          <cell r="AA2799" t="str">
            <v>ZONE SUD</v>
          </cell>
          <cell r="AB2799" t="str">
            <v>AUVERGNE</v>
          </cell>
          <cell r="AC2799">
            <v>5</v>
          </cell>
          <cell r="AD2799">
            <v>69.17</v>
          </cell>
          <cell r="AI2799" t="str">
            <v>acces-reseau-accueil@grtgaz.com</v>
          </cell>
        </row>
        <row r="2800">
          <cell r="H2800">
            <v>1</v>
          </cell>
          <cell r="P2800" t="str">
            <v>H</v>
          </cell>
          <cell r="S2800" t="str">
            <v>SAINT-GERMAIN-LEMBRON</v>
          </cell>
          <cell r="AA2800" t="str">
            <v>ZONE SUD</v>
          </cell>
          <cell r="AB2800" t="str">
            <v>AUVERGNE</v>
          </cell>
          <cell r="AC2800">
            <v>5</v>
          </cell>
          <cell r="AD2800">
            <v>69.17</v>
          </cell>
          <cell r="AI2800" t="str">
            <v>acces-reseau-accueil@grtgaz.com</v>
          </cell>
        </row>
        <row r="2801">
          <cell r="H2801">
            <v>1</v>
          </cell>
          <cell r="P2801" t="str">
            <v>H</v>
          </cell>
          <cell r="S2801" t="str">
            <v>SAINT-GERMAIN-LEMBRON</v>
          </cell>
          <cell r="AA2801" t="str">
            <v>ZONE SUD</v>
          </cell>
          <cell r="AB2801" t="str">
            <v>AUVERGNE</v>
          </cell>
          <cell r="AC2801">
            <v>5</v>
          </cell>
          <cell r="AD2801">
            <v>69.17</v>
          </cell>
          <cell r="AI2801" t="str">
            <v>acces-reseau-accueil@grtgaz.com</v>
          </cell>
        </row>
        <row r="2802">
          <cell r="H2802">
            <v>1</v>
          </cell>
          <cell r="P2802" t="str">
            <v>H</v>
          </cell>
          <cell r="S2802" t="str">
            <v>SAINTE-FLORINE</v>
          </cell>
          <cell r="AA2802" t="str">
            <v>ZONE SUD</v>
          </cell>
          <cell r="AB2802" t="str">
            <v>AUVERGNE</v>
          </cell>
          <cell r="AC2802">
            <v>5</v>
          </cell>
          <cell r="AD2802">
            <v>69.17</v>
          </cell>
          <cell r="AI2802" t="str">
            <v>acces-reseau-accueil@grtgaz.com</v>
          </cell>
        </row>
        <row r="2803">
          <cell r="H2803">
            <v>1</v>
          </cell>
          <cell r="P2803" t="str">
            <v>H</v>
          </cell>
          <cell r="S2803" t="str">
            <v>SAINTE-FLORINE</v>
          </cell>
          <cell r="AA2803" t="str">
            <v>ZONE SUD</v>
          </cell>
          <cell r="AB2803" t="str">
            <v>AUVERGNE</v>
          </cell>
          <cell r="AC2803">
            <v>5</v>
          </cell>
          <cell r="AD2803">
            <v>69.17</v>
          </cell>
          <cell r="AI2803" t="str">
            <v>acces-reseau-accueil@grtgaz.com</v>
          </cell>
        </row>
        <row r="2804">
          <cell r="H2804">
            <v>1</v>
          </cell>
          <cell r="P2804" t="str">
            <v>H</v>
          </cell>
          <cell r="S2804" t="str">
            <v>SAINTE-FLORINE</v>
          </cell>
          <cell r="AA2804" t="str">
            <v>ZONE SUD</v>
          </cell>
          <cell r="AB2804" t="str">
            <v>AUVERGNE</v>
          </cell>
          <cell r="AC2804">
            <v>5</v>
          </cell>
          <cell r="AD2804">
            <v>69.17</v>
          </cell>
          <cell r="AI2804" t="str">
            <v>acces-reseau-accueil@grtgaz.com</v>
          </cell>
        </row>
        <row r="2805">
          <cell r="H2805">
            <v>1</v>
          </cell>
          <cell r="P2805" t="str">
            <v>H</v>
          </cell>
          <cell r="S2805" t="str">
            <v>SAINTE-FLORINE</v>
          </cell>
          <cell r="AA2805" t="str">
            <v>ZONE SUD</v>
          </cell>
          <cell r="AB2805" t="str">
            <v>AUVERGNE</v>
          </cell>
          <cell r="AC2805">
            <v>5</v>
          </cell>
          <cell r="AD2805">
            <v>69.17</v>
          </cell>
          <cell r="AI2805" t="str">
            <v>acces-reseau-accueil@grtgaz.com</v>
          </cell>
        </row>
        <row r="2806">
          <cell r="H2806">
            <v>1</v>
          </cell>
          <cell r="P2806" t="str">
            <v>H</v>
          </cell>
          <cell r="S2806" t="str">
            <v>SAINTE-FLORINE</v>
          </cell>
          <cell r="AA2806" t="str">
            <v>ZONE SUD</v>
          </cell>
          <cell r="AB2806" t="str">
            <v>AUVERGNE</v>
          </cell>
          <cell r="AC2806">
            <v>5</v>
          </cell>
          <cell r="AD2806">
            <v>69.17</v>
          </cell>
          <cell r="AI2806" t="str">
            <v>acces-reseau-accueil@grtgaz.com</v>
          </cell>
        </row>
        <row r="2807">
          <cell r="H2807">
            <v>1</v>
          </cell>
          <cell r="P2807" t="str">
            <v>H</v>
          </cell>
          <cell r="S2807" t="str">
            <v>SAINTE-FLORINE</v>
          </cell>
          <cell r="AA2807" t="str">
            <v>ZONE SUD</v>
          </cell>
          <cell r="AB2807" t="str">
            <v>AUVERGNE</v>
          </cell>
          <cell r="AC2807">
            <v>5</v>
          </cell>
          <cell r="AD2807">
            <v>69.17</v>
          </cell>
          <cell r="AI2807" t="str">
            <v>acces-reseau-accueil@grtgaz.com</v>
          </cell>
        </row>
        <row r="2808">
          <cell r="H2808">
            <v>1</v>
          </cell>
          <cell r="P2808" t="str">
            <v>H</v>
          </cell>
          <cell r="S2808" t="str">
            <v>SAINTE-FLORINE</v>
          </cell>
          <cell r="AA2808" t="str">
            <v>ZONE SUD</v>
          </cell>
          <cell r="AB2808" t="str">
            <v>AUVERGNE</v>
          </cell>
          <cell r="AC2808">
            <v>5</v>
          </cell>
          <cell r="AD2808">
            <v>69.17</v>
          </cell>
          <cell r="AI2808" t="str">
            <v>acces-reseau-accueil@grtgaz.com</v>
          </cell>
        </row>
        <row r="2809">
          <cell r="H2809">
            <v>1</v>
          </cell>
          <cell r="P2809" t="str">
            <v>H</v>
          </cell>
          <cell r="S2809" t="str">
            <v>SAINTE-FLORINE</v>
          </cell>
          <cell r="AA2809" t="str">
            <v>ZONE SUD</v>
          </cell>
          <cell r="AB2809" t="str">
            <v>AUVERGNE</v>
          </cell>
          <cell r="AC2809">
            <v>5</v>
          </cell>
          <cell r="AD2809">
            <v>69.17</v>
          </cell>
          <cell r="AI2809" t="str">
            <v>acces-reseau-accueil@grtgaz.com</v>
          </cell>
        </row>
        <row r="2810">
          <cell r="H2810">
            <v>3</v>
          </cell>
          <cell r="P2810" t="str">
            <v>H</v>
          </cell>
          <cell r="S2810" t="str">
            <v>BRIOUDE</v>
          </cell>
          <cell r="AA2810" t="str">
            <v>ZONE SUD</v>
          </cell>
          <cell r="AB2810" t="str">
            <v>AUVERGNE</v>
          </cell>
          <cell r="AC2810">
            <v>5</v>
          </cell>
          <cell r="AD2810">
            <v>69.17</v>
          </cell>
          <cell r="AI2810" t="str">
            <v>acces-reseau-accueil@grtgaz.com</v>
          </cell>
        </row>
        <row r="2811">
          <cell r="H2811">
            <v>3</v>
          </cell>
          <cell r="P2811" t="str">
            <v>H</v>
          </cell>
          <cell r="S2811" t="str">
            <v>BRIOUDE</v>
          </cell>
          <cell r="AA2811" t="str">
            <v>ZONE SUD</v>
          </cell>
          <cell r="AB2811" t="str">
            <v>AUVERGNE</v>
          </cell>
          <cell r="AC2811">
            <v>5</v>
          </cell>
          <cell r="AD2811">
            <v>69.17</v>
          </cell>
          <cell r="AI2811" t="str">
            <v>acces-reseau-accueil@grtgaz.com</v>
          </cell>
        </row>
        <row r="2812">
          <cell r="H2812">
            <v>3</v>
          </cell>
          <cell r="P2812" t="str">
            <v>H</v>
          </cell>
          <cell r="S2812" t="str">
            <v>BRIOUDE</v>
          </cell>
          <cell r="AA2812" t="str">
            <v>ZONE SUD</v>
          </cell>
          <cell r="AB2812" t="str">
            <v>AUVERGNE</v>
          </cell>
          <cell r="AC2812">
            <v>5</v>
          </cell>
          <cell r="AD2812">
            <v>69.17</v>
          </cell>
          <cell r="AI2812" t="str">
            <v>acces-reseau-accueil@grtgaz.com</v>
          </cell>
        </row>
        <row r="2813">
          <cell r="H2813">
            <v>3</v>
          </cell>
          <cell r="P2813" t="str">
            <v>H</v>
          </cell>
          <cell r="S2813" t="str">
            <v>BRIOUDE</v>
          </cell>
          <cell r="AA2813" t="str">
            <v>ZONE SUD</v>
          </cell>
          <cell r="AB2813" t="str">
            <v>AUVERGNE</v>
          </cell>
          <cell r="AC2813">
            <v>5</v>
          </cell>
          <cell r="AD2813">
            <v>69.17</v>
          </cell>
          <cell r="AI2813" t="str">
            <v>acces-reseau-accueil@grtgaz.com</v>
          </cell>
        </row>
        <row r="2814">
          <cell r="H2814">
            <v>3</v>
          </cell>
          <cell r="P2814" t="str">
            <v>H</v>
          </cell>
          <cell r="S2814" t="str">
            <v>BRIOUDE</v>
          </cell>
          <cell r="AA2814" t="str">
            <v>ZONE SUD</v>
          </cell>
          <cell r="AB2814" t="str">
            <v>AUVERGNE</v>
          </cell>
          <cell r="AC2814">
            <v>5</v>
          </cell>
          <cell r="AD2814">
            <v>69.17</v>
          </cell>
          <cell r="AI2814" t="str">
            <v>acces-reseau-accueil@grtgaz.com</v>
          </cell>
        </row>
        <row r="2815">
          <cell r="H2815">
            <v>3</v>
          </cell>
          <cell r="P2815" t="str">
            <v>H</v>
          </cell>
          <cell r="S2815" t="str">
            <v>BRIOUDE</v>
          </cell>
          <cell r="AA2815" t="str">
            <v>ZONE SUD</v>
          </cell>
          <cell r="AB2815" t="str">
            <v>AUVERGNE</v>
          </cell>
          <cell r="AC2815">
            <v>5</v>
          </cell>
          <cell r="AD2815">
            <v>69.17</v>
          </cell>
          <cell r="AI2815" t="str">
            <v>acces-reseau-accueil@grtgaz.com</v>
          </cell>
        </row>
        <row r="2816">
          <cell r="H2816">
            <v>3</v>
          </cell>
          <cell r="P2816" t="str">
            <v>H</v>
          </cell>
          <cell r="S2816" t="str">
            <v>BRIOUDE</v>
          </cell>
          <cell r="AA2816" t="str">
            <v>ZONE SUD</v>
          </cell>
          <cell r="AB2816" t="str">
            <v>AUVERGNE</v>
          </cell>
          <cell r="AC2816">
            <v>5</v>
          </cell>
          <cell r="AD2816">
            <v>69.17</v>
          </cell>
          <cell r="AI2816" t="str">
            <v>acces-reseau-accueil@grtgaz.com</v>
          </cell>
        </row>
        <row r="2817">
          <cell r="H2817">
            <v>3</v>
          </cell>
          <cell r="P2817" t="str">
            <v>H</v>
          </cell>
          <cell r="S2817" t="str">
            <v>BRIOUDE</v>
          </cell>
          <cell r="AA2817" t="str">
            <v>ZONE SUD</v>
          </cell>
          <cell r="AB2817" t="str">
            <v>AUVERGNE</v>
          </cell>
          <cell r="AC2817">
            <v>5</v>
          </cell>
          <cell r="AD2817">
            <v>69.17</v>
          </cell>
          <cell r="AI2817" t="str">
            <v>acces-reseau-accueil@grtgaz.com</v>
          </cell>
        </row>
        <row r="2818">
          <cell r="H2818">
            <v>3</v>
          </cell>
          <cell r="P2818" t="str">
            <v>H</v>
          </cell>
          <cell r="S2818" t="str">
            <v>BRIOUDE</v>
          </cell>
          <cell r="AA2818" t="str">
            <v>ZONE SUD</v>
          </cell>
          <cell r="AB2818" t="str">
            <v>AUVERGNE</v>
          </cell>
          <cell r="AC2818">
            <v>5</v>
          </cell>
          <cell r="AD2818">
            <v>69.17</v>
          </cell>
          <cell r="AI2818" t="str">
            <v>acces-reseau-accueil@grtgaz.com</v>
          </cell>
        </row>
        <row r="2819">
          <cell r="H2819">
            <v>1</v>
          </cell>
          <cell r="P2819" t="str">
            <v>H</v>
          </cell>
          <cell r="S2819" t="str">
            <v>BORT-LES-ORGUES</v>
          </cell>
          <cell r="AA2819" t="str">
            <v>ZONE SUD</v>
          </cell>
          <cell r="AB2819" t="str">
            <v>PERIGORD</v>
          </cell>
          <cell r="AC2819">
            <v>9</v>
          </cell>
          <cell r="AD2819">
            <v>69.17</v>
          </cell>
          <cell r="AI2819" t="str">
            <v>acces-reseau-accueil@grtgaz.com</v>
          </cell>
        </row>
        <row r="2820">
          <cell r="H2820">
            <v>1</v>
          </cell>
          <cell r="P2820" t="str">
            <v>H</v>
          </cell>
          <cell r="S2820" t="str">
            <v>BORT-LES-ORGUES</v>
          </cell>
          <cell r="AA2820" t="str">
            <v>ZONE SUD</v>
          </cell>
          <cell r="AB2820" t="str">
            <v>PERIGORD</v>
          </cell>
          <cell r="AC2820">
            <v>9</v>
          </cell>
          <cell r="AD2820">
            <v>69.17</v>
          </cell>
          <cell r="AI2820" t="str">
            <v>acces-reseau-accueil@grtgaz.com</v>
          </cell>
        </row>
        <row r="2821">
          <cell r="H2821">
            <v>1</v>
          </cell>
          <cell r="P2821" t="str">
            <v>H</v>
          </cell>
          <cell r="S2821" t="str">
            <v>BORT-LES-ORGUES</v>
          </cell>
          <cell r="AA2821" t="str">
            <v>ZONE SUD</v>
          </cell>
          <cell r="AB2821" t="str">
            <v>PERIGORD</v>
          </cell>
          <cell r="AC2821">
            <v>9</v>
          </cell>
          <cell r="AD2821">
            <v>69.17</v>
          </cell>
          <cell r="AI2821" t="str">
            <v>acces-reseau-accueil@grtgaz.com</v>
          </cell>
        </row>
        <row r="2822">
          <cell r="H2822">
            <v>1</v>
          </cell>
          <cell r="P2822" t="str">
            <v>H</v>
          </cell>
          <cell r="S2822" t="str">
            <v>BORT-LES-ORGUES</v>
          </cell>
          <cell r="AA2822" t="str">
            <v>ZONE SUD</v>
          </cell>
          <cell r="AB2822" t="str">
            <v>PERIGORD</v>
          </cell>
          <cell r="AC2822">
            <v>9</v>
          </cell>
          <cell r="AD2822">
            <v>69.17</v>
          </cell>
          <cell r="AI2822" t="str">
            <v>acces-reseau-accueil@grtgaz.com</v>
          </cell>
        </row>
        <row r="2823">
          <cell r="H2823">
            <v>1</v>
          </cell>
          <cell r="P2823" t="str">
            <v>H</v>
          </cell>
          <cell r="S2823" t="str">
            <v>BORT-LES-ORGUES</v>
          </cell>
          <cell r="AA2823" t="str">
            <v>ZONE SUD</v>
          </cell>
          <cell r="AB2823" t="str">
            <v>PERIGORD</v>
          </cell>
          <cell r="AC2823">
            <v>9</v>
          </cell>
          <cell r="AD2823">
            <v>69.17</v>
          </cell>
          <cell r="AI2823" t="str">
            <v>acces-reseau-accueil@grtgaz.com</v>
          </cell>
        </row>
        <row r="2824">
          <cell r="H2824">
            <v>1</v>
          </cell>
          <cell r="P2824" t="str">
            <v>H</v>
          </cell>
          <cell r="S2824" t="str">
            <v>BORT-LES-ORGUES</v>
          </cell>
          <cell r="AA2824" t="str">
            <v>ZONE SUD</v>
          </cell>
          <cell r="AB2824" t="str">
            <v>PERIGORD</v>
          </cell>
          <cell r="AC2824">
            <v>9</v>
          </cell>
          <cell r="AD2824">
            <v>69.17</v>
          </cell>
          <cell r="AI2824" t="str">
            <v>acces-reseau-accueil@grtgaz.com</v>
          </cell>
        </row>
        <row r="2825">
          <cell r="H2825">
            <v>4</v>
          </cell>
          <cell r="P2825" t="str">
            <v>H</v>
          </cell>
          <cell r="S2825" t="str">
            <v>USSEL</v>
          </cell>
          <cell r="AA2825" t="str">
            <v>ZONE SUD</v>
          </cell>
          <cell r="AB2825" t="str">
            <v>PERIGORD</v>
          </cell>
          <cell r="AC2825">
            <v>9</v>
          </cell>
          <cell r="AD2825">
            <v>69.17</v>
          </cell>
          <cell r="AI2825" t="str">
            <v>acces-reseau-accueil@grtgaz.com</v>
          </cell>
        </row>
        <row r="2826">
          <cell r="H2826">
            <v>4</v>
          </cell>
          <cell r="P2826" t="str">
            <v>H</v>
          </cell>
          <cell r="S2826" t="str">
            <v>USSEL</v>
          </cell>
          <cell r="AA2826" t="str">
            <v>ZONE SUD</v>
          </cell>
          <cell r="AB2826" t="str">
            <v>PERIGORD</v>
          </cell>
          <cell r="AC2826">
            <v>9</v>
          </cell>
          <cell r="AD2826">
            <v>69.17</v>
          </cell>
          <cell r="AI2826" t="str">
            <v>acces-reseau-accueil@grtgaz.com</v>
          </cell>
        </row>
        <row r="2827">
          <cell r="H2827">
            <v>4</v>
          </cell>
          <cell r="P2827" t="str">
            <v>H</v>
          </cell>
          <cell r="S2827" t="str">
            <v>USSEL</v>
          </cell>
          <cell r="AA2827" t="str">
            <v>ZONE SUD</v>
          </cell>
          <cell r="AB2827" t="str">
            <v>PERIGORD</v>
          </cell>
          <cell r="AC2827">
            <v>9</v>
          </cell>
          <cell r="AD2827">
            <v>69.17</v>
          </cell>
          <cell r="AI2827" t="str">
            <v>acces-reseau-accueil@grtgaz.com</v>
          </cell>
        </row>
        <row r="2828">
          <cell r="H2828">
            <v>4</v>
          </cell>
          <cell r="P2828" t="str">
            <v>H</v>
          </cell>
          <cell r="S2828" t="str">
            <v>USSEL</v>
          </cell>
          <cell r="AA2828" t="str">
            <v>ZONE SUD</v>
          </cell>
          <cell r="AB2828" t="str">
            <v>PERIGORD</v>
          </cell>
          <cell r="AC2828">
            <v>9</v>
          </cell>
          <cell r="AD2828">
            <v>69.17</v>
          </cell>
          <cell r="AI2828" t="str">
            <v>acces-reseau-accueil@grtgaz.com</v>
          </cell>
        </row>
        <row r="2829">
          <cell r="H2829">
            <v>4</v>
          </cell>
          <cell r="P2829" t="str">
            <v>H</v>
          </cell>
          <cell r="S2829" t="str">
            <v>USSEL</v>
          </cell>
          <cell r="AA2829" t="str">
            <v>ZONE SUD</v>
          </cell>
          <cell r="AB2829" t="str">
            <v>PERIGORD</v>
          </cell>
          <cell r="AC2829">
            <v>9</v>
          </cell>
          <cell r="AD2829">
            <v>69.17</v>
          </cell>
          <cell r="AI2829" t="str">
            <v>acces-reseau-accueil@grtgaz.com</v>
          </cell>
        </row>
        <row r="2830">
          <cell r="H2830">
            <v>1</v>
          </cell>
          <cell r="P2830" t="str">
            <v>H</v>
          </cell>
          <cell r="S2830" t="str">
            <v>TULLE</v>
          </cell>
          <cell r="AA2830" t="str">
            <v>ZONE SUD</v>
          </cell>
          <cell r="AB2830" t="str">
            <v>PERIGORD</v>
          </cell>
          <cell r="AC2830">
            <v>9</v>
          </cell>
          <cell r="AD2830">
            <v>69.17</v>
          </cell>
          <cell r="AI2830" t="str">
            <v>acces-reseau-accueil@grtgaz.com</v>
          </cell>
        </row>
        <row r="2831">
          <cell r="H2831">
            <v>1</v>
          </cell>
          <cell r="P2831" t="str">
            <v>H</v>
          </cell>
          <cell r="S2831" t="str">
            <v>TULLE</v>
          </cell>
          <cell r="AA2831" t="str">
            <v>ZONE SUD</v>
          </cell>
          <cell r="AB2831" t="str">
            <v>PERIGORD</v>
          </cell>
          <cell r="AC2831">
            <v>9</v>
          </cell>
          <cell r="AD2831">
            <v>69.17</v>
          </cell>
          <cell r="AI2831" t="str">
            <v>acces-reseau-accueil@grtgaz.com</v>
          </cell>
        </row>
        <row r="2832">
          <cell r="H2832">
            <v>1</v>
          </cell>
          <cell r="P2832" t="str">
            <v>H</v>
          </cell>
          <cell r="S2832" t="str">
            <v>TULLE</v>
          </cell>
          <cell r="AA2832" t="str">
            <v>ZONE SUD</v>
          </cell>
          <cell r="AB2832" t="str">
            <v>PERIGORD</v>
          </cell>
          <cell r="AC2832">
            <v>9</v>
          </cell>
          <cell r="AD2832">
            <v>69.17</v>
          </cell>
          <cell r="AI2832" t="str">
            <v>acces-reseau-accueil@grtgaz.com</v>
          </cell>
        </row>
        <row r="2833">
          <cell r="H2833">
            <v>1</v>
          </cell>
          <cell r="P2833" t="str">
            <v>H</v>
          </cell>
          <cell r="S2833" t="str">
            <v>TULLE</v>
          </cell>
          <cell r="AA2833" t="str">
            <v>ZONE SUD</v>
          </cell>
          <cell r="AB2833" t="str">
            <v>PERIGORD</v>
          </cell>
          <cell r="AC2833">
            <v>9</v>
          </cell>
          <cell r="AD2833">
            <v>69.17</v>
          </cell>
          <cell r="AI2833" t="str">
            <v>acces-reseau-accueil@grtgaz.com</v>
          </cell>
        </row>
        <row r="2834">
          <cell r="H2834">
            <v>1</v>
          </cell>
          <cell r="P2834" t="str">
            <v>H</v>
          </cell>
          <cell r="S2834" t="str">
            <v>TULLE</v>
          </cell>
          <cell r="AA2834" t="str">
            <v>ZONE SUD</v>
          </cell>
          <cell r="AB2834" t="str">
            <v>PERIGORD</v>
          </cell>
          <cell r="AC2834">
            <v>9</v>
          </cell>
          <cell r="AD2834">
            <v>69.17</v>
          </cell>
          <cell r="AI2834" t="str">
            <v>acces-reseau-accueil@grtgaz.com</v>
          </cell>
        </row>
        <row r="2835">
          <cell r="H2835">
            <v>1</v>
          </cell>
          <cell r="P2835" t="str">
            <v>H</v>
          </cell>
          <cell r="S2835" t="str">
            <v>TULLE</v>
          </cell>
          <cell r="AA2835" t="str">
            <v>ZONE SUD</v>
          </cell>
          <cell r="AB2835" t="str">
            <v>PERIGORD</v>
          </cell>
          <cell r="AC2835">
            <v>9</v>
          </cell>
          <cell r="AD2835">
            <v>69.17</v>
          </cell>
          <cell r="AI2835" t="str">
            <v>acces-reseau-accueil@grtgaz.com</v>
          </cell>
        </row>
        <row r="2836">
          <cell r="H2836">
            <v>1</v>
          </cell>
          <cell r="P2836" t="str">
            <v>H</v>
          </cell>
          <cell r="S2836" t="str">
            <v>TULLE</v>
          </cell>
          <cell r="AA2836" t="str">
            <v>ZONE SUD</v>
          </cell>
          <cell r="AB2836" t="str">
            <v>PERIGORD</v>
          </cell>
          <cell r="AC2836">
            <v>9</v>
          </cell>
          <cell r="AD2836">
            <v>69.17</v>
          </cell>
          <cell r="AI2836" t="str">
            <v>acces-reseau-accueil@grtgaz.com</v>
          </cell>
        </row>
        <row r="2837">
          <cell r="H2837">
            <v>1</v>
          </cell>
          <cell r="P2837" t="str">
            <v>H</v>
          </cell>
          <cell r="S2837" t="str">
            <v>TULLE</v>
          </cell>
          <cell r="AA2837" t="str">
            <v>ZONE SUD</v>
          </cell>
          <cell r="AB2837" t="str">
            <v>PERIGORD</v>
          </cell>
          <cell r="AC2837">
            <v>9</v>
          </cell>
          <cell r="AD2837">
            <v>69.17</v>
          </cell>
          <cell r="AI2837" t="str">
            <v>acces-reseau-accueil@grtgaz.com</v>
          </cell>
        </row>
        <row r="2838">
          <cell r="H2838">
            <v>1</v>
          </cell>
          <cell r="P2838" t="str">
            <v>H</v>
          </cell>
          <cell r="S2838" t="str">
            <v>TULLE</v>
          </cell>
          <cell r="AA2838" t="str">
            <v>ZONE SUD</v>
          </cell>
          <cell r="AB2838" t="str">
            <v>PERIGORD</v>
          </cell>
          <cell r="AC2838">
            <v>9</v>
          </cell>
          <cell r="AD2838">
            <v>69.17</v>
          </cell>
          <cell r="AI2838" t="str">
            <v>acces-reseau-accueil@grtgaz.com</v>
          </cell>
        </row>
        <row r="2839">
          <cell r="H2839">
            <v>1</v>
          </cell>
          <cell r="P2839" t="str">
            <v>H</v>
          </cell>
          <cell r="S2839" t="str">
            <v>OBJAT</v>
          </cell>
          <cell r="AA2839" t="str">
            <v>ZONE SUD</v>
          </cell>
          <cell r="AB2839" t="str">
            <v>PERIGORD</v>
          </cell>
          <cell r="AC2839">
            <v>9</v>
          </cell>
          <cell r="AD2839">
            <v>69.17</v>
          </cell>
          <cell r="AI2839" t="str">
            <v>acces-reseau-accueil@grtgaz.com</v>
          </cell>
        </row>
        <row r="2840">
          <cell r="H2840">
            <v>1</v>
          </cell>
          <cell r="P2840" t="str">
            <v>H</v>
          </cell>
          <cell r="S2840" t="str">
            <v>OBJAT</v>
          </cell>
          <cell r="AA2840" t="str">
            <v>ZONE SUD</v>
          </cell>
          <cell r="AB2840" t="str">
            <v>PERIGORD</v>
          </cell>
          <cell r="AC2840">
            <v>9</v>
          </cell>
          <cell r="AD2840">
            <v>69.17</v>
          </cell>
          <cell r="AI2840" t="str">
            <v>acces-reseau-accueil@grtgaz.com</v>
          </cell>
        </row>
        <row r="2841">
          <cell r="H2841">
            <v>1</v>
          </cell>
          <cell r="P2841" t="str">
            <v>H</v>
          </cell>
          <cell r="S2841" t="str">
            <v>OBJAT</v>
          </cell>
          <cell r="AA2841" t="str">
            <v>ZONE SUD</v>
          </cell>
          <cell r="AB2841" t="str">
            <v>PERIGORD</v>
          </cell>
          <cell r="AC2841">
            <v>9</v>
          </cell>
          <cell r="AD2841">
            <v>69.17</v>
          </cell>
          <cell r="AI2841" t="str">
            <v>acces-reseau-accueil@grtgaz.com</v>
          </cell>
        </row>
        <row r="2842">
          <cell r="H2842">
            <v>1</v>
          </cell>
          <cell r="P2842" t="str">
            <v>H</v>
          </cell>
          <cell r="S2842" t="str">
            <v>ALLASAC</v>
          </cell>
          <cell r="AA2842" t="str">
            <v>ZONE SUD</v>
          </cell>
          <cell r="AB2842" t="str">
            <v>PERIGORD</v>
          </cell>
          <cell r="AC2842">
            <v>9</v>
          </cell>
          <cell r="AD2842">
            <v>69.17</v>
          </cell>
          <cell r="AI2842" t="str">
            <v>acces-reseau-accueil@grtgaz.com</v>
          </cell>
        </row>
        <row r="2843">
          <cell r="H2843">
            <v>1</v>
          </cell>
          <cell r="P2843" t="str">
            <v>H</v>
          </cell>
          <cell r="S2843" t="str">
            <v>DONZENAC</v>
          </cell>
          <cell r="AA2843" t="str">
            <v>ZONE SUD</v>
          </cell>
          <cell r="AB2843" t="str">
            <v>PERIGORD</v>
          </cell>
          <cell r="AC2843">
            <v>9</v>
          </cell>
          <cell r="AD2843">
            <v>69.17</v>
          </cell>
          <cell r="AI2843" t="str">
            <v>acces-reseau-accueil@grtgaz.com</v>
          </cell>
        </row>
        <row r="2844">
          <cell r="H2844">
            <v>10</v>
          </cell>
          <cell r="P2844" t="str">
            <v>H</v>
          </cell>
          <cell r="S2844" t="str">
            <v>BRIVE-LA-GAILLARDE</v>
          </cell>
          <cell r="AA2844" t="str">
            <v>ZONE SUD</v>
          </cell>
          <cell r="AB2844" t="str">
            <v>PERIGORD</v>
          </cell>
          <cell r="AC2844">
            <v>9</v>
          </cell>
          <cell r="AD2844">
            <v>69.17</v>
          </cell>
          <cell r="AI2844" t="str">
            <v>acces-reseau-accueil@grtgaz.com</v>
          </cell>
        </row>
        <row r="2845">
          <cell r="H2845">
            <v>10</v>
          </cell>
          <cell r="P2845" t="str">
            <v>H</v>
          </cell>
          <cell r="S2845" t="str">
            <v>BRIVE-LA-GAILLARDE</v>
          </cell>
          <cell r="AA2845" t="str">
            <v>ZONE SUD</v>
          </cell>
          <cell r="AB2845" t="str">
            <v>PERIGORD</v>
          </cell>
          <cell r="AC2845">
            <v>9</v>
          </cell>
          <cell r="AD2845">
            <v>69.17</v>
          </cell>
          <cell r="AI2845" t="str">
            <v>acces-reseau-accueil@grtgaz.com</v>
          </cell>
        </row>
        <row r="2846">
          <cell r="H2846">
            <v>10</v>
          </cell>
          <cell r="P2846" t="str">
            <v>H</v>
          </cell>
          <cell r="S2846" t="str">
            <v>BRIVE-LA-GAILLARDE</v>
          </cell>
          <cell r="AA2846" t="str">
            <v>ZONE SUD</v>
          </cell>
          <cell r="AB2846" t="str">
            <v>PERIGORD</v>
          </cell>
          <cell r="AC2846">
            <v>9</v>
          </cell>
          <cell r="AD2846">
            <v>69.17</v>
          </cell>
          <cell r="AI2846" t="str">
            <v>acces-reseau-accueil@grtgaz.com</v>
          </cell>
        </row>
        <row r="2847">
          <cell r="H2847">
            <v>10</v>
          </cell>
          <cell r="P2847" t="str">
            <v>H</v>
          </cell>
          <cell r="S2847" t="str">
            <v>BRIVE-LA-GAILLARDE</v>
          </cell>
          <cell r="AA2847" t="str">
            <v>ZONE SUD</v>
          </cell>
          <cell r="AB2847" t="str">
            <v>PERIGORD</v>
          </cell>
          <cell r="AC2847">
            <v>9</v>
          </cell>
          <cell r="AD2847">
            <v>69.17</v>
          </cell>
          <cell r="AI2847" t="str">
            <v>acces-reseau-accueil@grtgaz.com</v>
          </cell>
        </row>
        <row r="2848">
          <cell r="H2848">
            <v>10</v>
          </cell>
          <cell r="P2848" t="str">
            <v>H</v>
          </cell>
          <cell r="S2848" t="str">
            <v>BRIVE-LA-GAILLARDE</v>
          </cell>
          <cell r="AA2848" t="str">
            <v>ZONE SUD</v>
          </cell>
          <cell r="AB2848" t="str">
            <v>PERIGORD</v>
          </cell>
          <cell r="AC2848">
            <v>9</v>
          </cell>
          <cell r="AD2848">
            <v>69.17</v>
          </cell>
          <cell r="AI2848" t="str">
            <v>acces-reseau-accueil@grtgaz.com</v>
          </cell>
        </row>
        <row r="2849">
          <cell r="H2849">
            <v>10</v>
          </cell>
          <cell r="P2849" t="str">
            <v>H</v>
          </cell>
          <cell r="S2849" t="str">
            <v>BRIVE-LA-GAILLARDE</v>
          </cell>
          <cell r="AA2849" t="str">
            <v>ZONE SUD</v>
          </cell>
          <cell r="AB2849" t="str">
            <v>PERIGORD</v>
          </cell>
          <cell r="AC2849">
            <v>9</v>
          </cell>
          <cell r="AD2849">
            <v>69.17</v>
          </cell>
          <cell r="AI2849" t="str">
            <v>acces-reseau-accueil@grtgaz.com</v>
          </cell>
        </row>
        <row r="2850">
          <cell r="H2850">
            <v>10</v>
          </cell>
          <cell r="P2850" t="str">
            <v>H</v>
          </cell>
          <cell r="S2850" t="str">
            <v>BRIVE-LA-GAILLARDE</v>
          </cell>
          <cell r="AA2850" t="str">
            <v>ZONE SUD</v>
          </cell>
          <cell r="AB2850" t="str">
            <v>PERIGORD</v>
          </cell>
          <cell r="AC2850">
            <v>9</v>
          </cell>
          <cell r="AD2850">
            <v>69.17</v>
          </cell>
          <cell r="AI2850" t="str">
            <v>acces-reseau-accueil@grtgaz.com</v>
          </cell>
        </row>
        <row r="2851">
          <cell r="H2851">
            <v>10</v>
          </cell>
          <cell r="P2851" t="str">
            <v>H</v>
          </cell>
          <cell r="S2851" t="str">
            <v>BRIVE-LA-GAILLARDE</v>
          </cell>
          <cell r="AA2851" t="str">
            <v>ZONE SUD</v>
          </cell>
          <cell r="AB2851" t="str">
            <v>PERIGORD</v>
          </cell>
          <cell r="AC2851">
            <v>9</v>
          </cell>
          <cell r="AD2851">
            <v>69.17</v>
          </cell>
          <cell r="AI2851" t="str">
            <v>acces-reseau-accueil@grtgaz.com</v>
          </cell>
        </row>
        <row r="2852">
          <cell r="H2852">
            <v>10</v>
          </cell>
          <cell r="P2852" t="str">
            <v>H</v>
          </cell>
          <cell r="S2852" t="str">
            <v>BRIVE-LA-GAILLARDE</v>
          </cell>
          <cell r="AA2852" t="str">
            <v>ZONE SUD</v>
          </cell>
          <cell r="AB2852" t="str">
            <v>PERIGORD</v>
          </cell>
          <cell r="AC2852">
            <v>9</v>
          </cell>
          <cell r="AD2852">
            <v>69.17</v>
          </cell>
          <cell r="AI2852" t="str">
            <v>acces-reseau-accueil@grtgaz.com</v>
          </cell>
        </row>
        <row r="2853">
          <cell r="H2853">
            <v>10</v>
          </cell>
          <cell r="P2853" t="str">
            <v>H</v>
          </cell>
          <cell r="S2853" t="str">
            <v>BRIVE-LA-GAILLARDE</v>
          </cell>
          <cell r="AA2853" t="str">
            <v>ZONE SUD</v>
          </cell>
          <cell r="AB2853" t="str">
            <v>PERIGORD</v>
          </cell>
          <cell r="AC2853">
            <v>9</v>
          </cell>
          <cell r="AD2853">
            <v>69.17</v>
          </cell>
          <cell r="AI2853" t="str">
            <v>acces-reseau-accueil@grtgaz.com</v>
          </cell>
        </row>
        <row r="2854">
          <cell r="H2854">
            <v>10</v>
          </cell>
          <cell r="P2854" t="str">
            <v>H</v>
          </cell>
          <cell r="S2854" t="str">
            <v>BRIVE-LA-GAILLARDE</v>
          </cell>
          <cell r="AA2854" t="str">
            <v>ZONE SUD</v>
          </cell>
          <cell r="AB2854" t="str">
            <v>PERIGORD</v>
          </cell>
          <cell r="AC2854">
            <v>9</v>
          </cell>
          <cell r="AD2854">
            <v>69.17</v>
          </cell>
          <cell r="AI2854" t="str">
            <v>acces-reseau-accueil@grtgaz.com</v>
          </cell>
        </row>
        <row r="2855">
          <cell r="H2855">
            <v>3</v>
          </cell>
          <cell r="P2855" t="str">
            <v>H</v>
          </cell>
          <cell r="S2855" t="str">
            <v>TERRASSON-LAVILLEDIEU</v>
          </cell>
          <cell r="AA2855" t="str">
            <v>ZONE SUD</v>
          </cell>
          <cell r="AB2855" t="str">
            <v>PERIGORD</v>
          </cell>
          <cell r="AC2855">
            <v>9</v>
          </cell>
          <cell r="AD2855">
            <v>69.17</v>
          </cell>
          <cell r="AI2855" t="str">
            <v>acces-reseau-accueil@grtgaz.com</v>
          </cell>
        </row>
        <row r="2856">
          <cell r="H2856">
            <v>3</v>
          </cell>
          <cell r="P2856" t="str">
            <v>H</v>
          </cell>
          <cell r="S2856" t="str">
            <v>TERRASSON-LAVILLEDIEU</v>
          </cell>
          <cell r="AA2856" t="str">
            <v>ZONE SUD</v>
          </cell>
          <cell r="AB2856" t="str">
            <v>PERIGORD</v>
          </cell>
          <cell r="AC2856">
            <v>9</v>
          </cell>
          <cell r="AD2856">
            <v>69.17</v>
          </cell>
          <cell r="AI2856" t="str">
            <v>acces-reseau-accueil@grtgaz.com</v>
          </cell>
        </row>
        <row r="2857">
          <cell r="H2857">
            <v>3</v>
          </cell>
          <cell r="P2857" t="str">
            <v>H</v>
          </cell>
          <cell r="S2857" t="str">
            <v>TERRASSON-LAVILLEDIEU</v>
          </cell>
          <cell r="AA2857" t="str">
            <v>ZONE SUD</v>
          </cell>
          <cell r="AB2857" t="str">
            <v>PERIGORD</v>
          </cell>
          <cell r="AC2857">
            <v>9</v>
          </cell>
          <cell r="AD2857">
            <v>69.17</v>
          </cell>
          <cell r="AI2857" t="str">
            <v>acces-reseau-accueil@grtgaz.com</v>
          </cell>
        </row>
        <row r="2858">
          <cell r="H2858">
            <v>1</v>
          </cell>
          <cell r="P2858" t="str">
            <v>H</v>
          </cell>
          <cell r="S2858" t="str">
            <v>SAINT-YRIEIX-LA-PERCHE</v>
          </cell>
          <cell r="AA2858" t="str">
            <v>ZONE SUD</v>
          </cell>
          <cell r="AB2858" t="str">
            <v>VIENNE</v>
          </cell>
          <cell r="AC2858">
            <v>6</v>
          </cell>
          <cell r="AD2858">
            <v>69.17</v>
          </cell>
          <cell r="AI2858" t="str">
            <v>acces-reseau-accueil@grtgaz.com</v>
          </cell>
        </row>
        <row r="2859">
          <cell r="H2859">
            <v>1</v>
          </cell>
          <cell r="P2859" t="str">
            <v>H</v>
          </cell>
          <cell r="S2859" t="str">
            <v>SAINT-YRIEIX-LA-PERCHE</v>
          </cell>
          <cell r="AA2859" t="str">
            <v>ZONE SUD</v>
          </cell>
          <cell r="AB2859" t="str">
            <v>VIENNE</v>
          </cell>
          <cell r="AC2859">
            <v>6</v>
          </cell>
          <cell r="AD2859">
            <v>69.17</v>
          </cell>
          <cell r="AI2859" t="str">
            <v>acces-reseau-accueil@grtgaz.com</v>
          </cell>
        </row>
        <row r="2860">
          <cell r="H2860">
            <v>1</v>
          </cell>
          <cell r="P2860" t="str">
            <v>H</v>
          </cell>
          <cell r="S2860" t="str">
            <v>NEXON</v>
          </cell>
          <cell r="AA2860" t="str">
            <v>ZONE SUD</v>
          </cell>
          <cell r="AB2860" t="str">
            <v>VIENNE</v>
          </cell>
          <cell r="AC2860">
            <v>6</v>
          </cell>
          <cell r="AD2860">
            <v>69.17</v>
          </cell>
          <cell r="AI2860" t="str">
            <v>acces-reseau-accueil@grtgaz.com</v>
          </cell>
        </row>
        <row r="2861">
          <cell r="H2861">
            <v>1</v>
          </cell>
          <cell r="P2861" t="str">
            <v>H</v>
          </cell>
          <cell r="S2861" t="str">
            <v>NEXON</v>
          </cell>
          <cell r="AA2861" t="str">
            <v>ZONE SUD</v>
          </cell>
          <cell r="AB2861" t="str">
            <v>VIENNE</v>
          </cell>
          <cell r="AC2861">
            <v>6</v>
          </cell>
          <cell r="AD2861">
            <v>69.17</v>
          </cell>
          <cell r="AI2861" t="str">
            <v>acces-reseau-accueil@grtgaz.com</v>
          </cell>
        </row>
        <row r="2862">
          <cell r="H2862">
            <v>1</v>
          </cell>
          <cell r="P2862" t="str">
            <v>H</v>
          </cell>
          <cell r="S2862" t="str">
            <v>NEXON</v>
          </cell>
          <cell r="AA2862" t="str">
            <v>ZONE SUD</v>
          </cell>
          <cell r="AB2862" t="str">
            <v>VIENNE</v>
          </cell>
          <cell r="AC2862">
            <v>6</v>
          </cell>
          <cell r="AD2862">
            <v>69.17</v>
          </cell>
          <cell r="AI2862" t="str">
            <v>acces-reseau-accueil@grtgaz.com</v>
          </cell>
        </row>
        <row r="2863">
          <cell r="H2863">
            <v>1</v>
          </cell>
          <cell r="P2863" t="str">
            <v>H</v>
          </cell>
          <cell r="S2863" t="str">
            <v>NEXON</v>
          </cell>
          <cell r="AA2863" t="str">
            <v>ZONE SUD</v>
          </cell>
          <cell r="AB2863" t="str">
            <v>VIENNE</v>
          </cell>
          <cell r="AC2863">
            <v>6</v>
          </cell>
          <cell r="AD2863">
            <v>69.17</v>
          </cell>
          <cell r="AI2863" t="str">
            <v>acces-reseau-accueil@grtgaz.com</v>
          </cell>
        </row>
        <row r="2864">
          <cell r="H2864">
            <v>1</v>
          </cell>
          <cell r="P2864" t="str">
            <v>H</v>
          </cell>
          <cell r="S2864" t="str">
            <v>NEXON</v>
          </cell>
          <cell r="AA2864" t="str">
            <v>ZONE SUD</v>
          </cell>
          <cell r="AB2864" t="str">
            <v>VIENNE</v>
          </cell>
          <cell r="AC2864">
            <v>6</v>
          </cell>
          <cell r="AD2864">
            <v>69.17</v>
          </cell>
          <cell r="AI2864" t="str">
            <v>acces-reseau-accueil@grtgaz.com</v>
          </cell>
        </row>
        <row r="2865">
          <cell r="H2865">
            <v>3</v>
          </cell>
          <cell r="P2865" t="str">
            <v>H</v>
          </cell>
          <cell r="S2865" t="str">
            <v>LIMOGES</v>
          </cell>
          <cell r="AA2865" t="str">
            <v>ZONE SUD</v>
          </cell>
          <cell r="AB2865" t="str">
            <v>VIENNE</v>
          </cell>
          <cell r="AC2865">
            <v>6</v>
          </cell>
          <cell r="AD2865">
            <v>69.17</v>
          </cell>
          <cell r="AI2865" t="str">
            <v>acces-reseau-accueil@grtgaz.com</v>
          </cell>
        </row>
        <row r="2866">
          <cell r="H2866">
            <v>3</v>
          </cell>
          <cell r="P2866" t="str">
            <v>H</v>
          </cell>
          <cell r="S2866" t="str">
            <v>LIMOGES</v>
          </cell>
          <cell r="AA2866" t="str">
            <v>ZONE SUD</v>
          </cell>
          <cell r="AB2866" t="str">
            <v>VIENNE</v>
          </cell>
          <cell r="AC2866">
            <v>6</v>
          </cell>
          <cell r="AD2866">
            <v>69.17</v>
          </cell>
          <cell r="AI2866" t="str">
            <v>acces-reseau-accueil@grtgaz.com</v>
          </cell>
        </row>
        <row r="2867">
          <cell r="H2867">
            <v>3</v>
          </cell>
          <cell r="P2867" t="str">
            <v>H</v>
          </cell>
          <cell r="S2867" t="str">
            <v>LIMOGES</v>
          </cell>
          <cell r="AA2867" t="str">
            <v>ZONE SUD</v>
          </cell>
          <cell r="AB2867" t="str">
            <v>VIENNE</v>
          </cell>
          <cell r="AC2867">
            <v>6</v>
          </cell>
          <cell r="AD2867">
            <v>69.17</v>
          </cell>
          <cell r="AI2867" t="str">
            <v>acces-reseau-accueil@grtgaz.com</v>
          </cell>
        </row>
        <row r="2868">
          <cell r="H2868">
            <v>3</v>
          </cell>
          <cell r="P2868" t="str">
            <v>H</v>
          </cell>
          <cell r="S2868" t="str">
            <v>LIMOGES</v>
          </cell>
          <cell r="AA2868" t="str">
            <v>ZONE SUD</v>
          </cell>
          <cell r="AB2868" t="str">
            <v>VIENNE</v>
          </cell>
          <cell r="AC2868">
            <v>6</v>
          </cell>
          <cell r="AD2868">
            <v>69.17</v>
          </cell>
          <cell r="AI2868" t="str">
            <v>acces-reseau-accueil@grtgaz.com</v>
          </cell>
        </row>
        <row r="2869">
          <cell r="H2869">
            <v>3</v>
          </cell>
          <cell r="P2869" t="str">
            <v>H</v>
          </cell>
          <cell r="S2869" t="str">
            <v>LIMOGES</v>
          </cell>
          <cell r="AA2869" t="str">
            <v>ZONE SUD</v>
          </cell>
          <cell r="AB2869" t="str">
            <v>VIENNE</v>
          </cell>
          <cell r="AC2869">
            <v>6</v>
          </cell>
          <cell r="AD2869">
            <v>69.17</v>
          </cell>
          <cell r="AI2869" t="str">
            <v>acces-reseau-accueil@grtgaz.com</v>
          </cell>
        </row>
        <row r="2870">
          <cell r="H2870">
            <v>3</v>
          </cell>
          <cell r="P2870" t="str">
            <v>H</v>
          </cell>
          <cell r="S2870" t="str">
            <v>LIMOGES</v>
          </cell>
          <cell r="AA2870" t="str">
            <v>ZONE SUD</v>
          </cell>
          <cell r="AB2870" t="str">
            <v>VIENNE</v>
          </cell>
          <cell r="AC2870">
            <v>6</v>
          </cell>
          <cell r="AD2870">
            <v>69.17</v>
          </cell>
          <cell r="AI2870" t="str">
            <v>acces-reseau-accueil@grtgaz.com</v>
          </cell>
        </row>
        <row r="2871">
          <cell r="H2871">
            <v>3</v>
          </cell>
          <cell r="P2871" t="str">
            <v>H</v>
          </cell>
          <cell r="S2871" t="str">
            <v>LIMOGES</v>
          </cell>
          <cell r="AA2871" t="str">
            <v>ZONE SUD</v>
          </cell>
          <cell r="AB2871" t="str">
            <v>VIENNE</v>
          </cell>
          <cell r="AC2871">
            <v>6</v>
          </cell>
          <cell r="AD2871">
            <v>69.17</v>
          </cell>
          <cell r="AI2871" t="str">
            <v>acces-reseau-accueil@grtgaz.com</v>
          </cell>
        </row>
        <row r="2872">
          <cell r="H2872">
            <v>3</v>
          </cell>
          <cell r="P2872" t="str">
            <v>H</v>
          </cell>
          <cell r="S2872" t="str">
            <v>LIMOGES</v>
          </cell>
          <cell r="AA2872" t="str">
            <v>ZONE SUD</v>
          </cell>
          <cell r="AB2872" t="str">
            <v>VIENNE</v>
          </cell>
          <cell r="AC2872">
            <v>6</v>
          </cell>
          <cell r="AD2872">
            <v>69.17</v>
          </cell>
          <cell r="AI2872" t="str">
            <v>acces-reseau-accueil@grtgaz.com</v>
          </cell>
        </row>
        <row r="2873">
          <cell r="H2873">
            <v>3</v>
          </cell>
          <cell r="P2873" t="str">
            <v>H</v>
          </cell>
          <cell r="S2873" t="str">
            <v>LIMOGES</v>
          </cell>
          <cell r="AA2873" t="str">
            <v>ZONE SUD</v>
          </cell>
          <cell r="AB2873" t="str">
            <v>VIENNE</v>
          </cell>
          <cell r="AC2873">
            <v>6</v>
          </cell>
          <cell r="AD2873">
            <v>69.17</v>
          </cell>
          <cell r="AI2873" t="str">
            <v>acces-reseau-accueil@grtgaz.com</v>
          </cell>
        </row>
        <row r="2874">
          <cell r="H2874">
            <v>3</v>
          </cell>
          <cell r="P2874" t="str">
            <v>H</v>
          </cell>
          <cell r="S2874" t="str">
            <v>LIMOGES</v>
          </cell>
          <cell r="AA2874" t="str">
            <v>ZONE SUD</v>
          </cell>
          <cell r="AB2874" t="str">
            <v>VIENNE</v>
          </cell>
          <cell r="AC2874">
            <v>6</v>
          </cell>
          <cell r="AD2874">
            <v>69.17</v>
          </cell>
          <cell r="AI2874" t="str">
            <v>acces-reseau-accueil@grtgaz.com</v>
          </cell>
        </row>
        <row r="2875">
          <cell r="H2875">
            <v>3</v>
          </cell>
          <cell r="P2875" t="str">
            <v>H</v>
          </cell>
          <cell r="S2875" t="str">
            <v>LIMOGES</v>
          </cell>
          <cell r="AA2875" t="str">
            <v>ZONE SUD</v>
          </cell>
          <cell r="AB2875" t="str">
            <v>VIENNE</v>
          </cell>
          <cell r="AC2875">
            <v>6</v>
          </cell>
          <cell r="AD2875">
            <v>69.17</v>
          </cell>
          <cell r="AI2875" t="str">
            <v>acces-reseau-accueil@grtgaz.com</v>
          </cell>
        </row>
        <row r="2876">
          <cell r="H2876">
            <v>3</v>
          </cell>
          <cell r="P2876" t="str">
            <v>H</v>
          </cell>
          <cell r="S2876" t="str">
            <v>LIMOGES</v>
          </cell>
          <cell r="AA2876" t="str">
            <v>ZONE SUD</v>
          </cell>
          <cell r="AB2876" t="str">
            <v>VIENNE</v>
          </cell>
          <cell r="AC2876">
            <v>6</v>
          </cell>
          <cell r="AD2876">
            <v>69.17</v>
          </cell>
          <cell r="AI2876" t="str">
            <v>acces-reseau-accueil@grtgaz.com</v>
          </cell>
        </row>
        <row r="2877">
          <cell r="H2877">
            <v>3</v>
          </cell>
          <cell r="P2877" t="str">
            <v>H</v>
          </cell>
          <cell r="S2877" t="str">
            <v>LIMOGES</v>
          </cell>
          <cell r="AA2877" t="str">
            <v>ZONE SUD</v>
          </cell>
          <cell r="AB2877" t="str">
            <v>VIENNE</v>
          </cell>
          <cell r="AC2877">
            <v>6</v>
          </cell>
          <cell r="AD2877">
            <v>69.17</v>
          </cell>
          <cell r="AI2877" t="str">
            <v>acces-reseau-accueil@grtgaz.com</v>
          </cell>
        </row>
        <row r="2878">
          <cell r="H2878">
            <v>3</v>
          </cell>
          <cell r="P2878" t="str">
            <v>H</v>
          </cell>
          <cell r="S2878" t="str">
            <v>LIMOGES</v>
          </cell>
          <cell r="AA2878" t="str">
            <v>ZONE SUD</v>
          </cell>
          <cell r="AB2878" t="str">
            <v>VIENNE</v>
          </cell>
          <cell r="AC2878">
            <v>6</v>
          </cell>
          <cell r="AD2878">
            <v>69.17</v>
          </cell>
          <cell r="AI2878" t="str">
            <v>acces-reseau-accueil@grtgaz.com</v>
          </cell>
        </row>
        <row r="2879">
          <cell r="H2879">
            <v>3</v>
          </cell>
          <cell r="P2879" t="str">
            <v>H</v>
          </cell>
          <cell r="S2879" t="str">
            <v>LIMOGES</v>
          </cell>
          <cell r="AA2879" t="str">
            <v>ZONE SUD</v>
          </cell>
          <cell r="AB2879" t="str">
            <v>VIENNE</v>
          </cell>
          <cell r="AC2879">
            <v>6</v>
          </cell>
          <cell r="AD2879">
            <v>69.17</v>
          </cell>
          <cell r="AI2879" t="str">
            <v>acces-reseau-accueil@grtgaz.com</v>
          </cell>
        </row>
        <row r="2880">
          <cell r="H2880">
            <v>3</v>
          </cell>
          <cell r="P2880" t="str">
            <v>H</v>
          </cell>
          <cell r="S2880" t="str">
            <v>LIMOGES</v>
          </cell>
          <cell r="AA2880" t="str">
            <v>ZONE SUD</v>
          </cell>
          <cell r="AB2880" t="str">
            <v>VIENNE</v>
          </cell>
          <cell r="AC2880">
            <v>6</v>
          </cell>
          <cell r="AD2880">
            <v>69.17</v>
          </cell>
          <cell r="AI2880" t="str">
            <v>acces-reseau-accueil@grtgaz.com</v>
          </cell>
        </row>
        <row r="2881">
          <cell r="H2881">
            <v>3</v>
          </cell>
          <cell r="P2881" t="str">
            <v>H</v>
          </cell>
          <cell r="S2881" t="str">
            <v>LIMOGES</v>
          </cell>
          <cell r="AA2881" t="str">
            <v>ZONE SUD</v>
          </cell>
          <cell r="AB2881" t="str">
            <v>VIENNE</v>
          </cell>
          <cell r="AC2881">
            <v>6</v>
          </cell>
          <cell r="AD2881">
            <v>69.17</v>
          </cell>
          <cell r="AI2881" t="str">
            <v>acces-reseau-accueil@grtgaz.com</v>
          </cell>
        </row>
        <row r="2882">
          <cell r="H2882">
            <v>3</v>
          </cell>
          <cell r="P2882" t="str">
            <v>H</v>
          </cell>
          <cell r="S2882" t="str">
            <v>LIMOGES</v>
          </cell>
          <cell r="AA2882" t="str">
            <v>ZONE SUD</v>
          </cell>
          <cell r="AB2882" t="str">
            <v>VIENNE</v>
          </cell>
          <cell r="AC2882">
            <v>6</v>
          </cell>
          <cell r="AD2882">
            <v>69.17</v>
          </cell>
          <cell r="AI2882" t="str">
            <v>acces-reseau-accueil@grtgaz.com</v>
          </cell>
        </row>
        <row r="2883">
          <cell r="H2883">
            <v>3</v>
          </cell>
          <cell r="P2883" t="str">
            <v>H</v>
          </cell>
          <cell r="S2883" t="str">
            <v>LIMOGES</v>
          </cell>
          <cell r="AA2883" t="str">
            <v>ZONE SUD</v>
          </cell>
          <cell r="AB2883" t="str">
            <v>VIENNE</v>
          </cell>
          <cell r="AC2883">
            <v>6</v>
          </cell>
          <cell r="AD2883">
            <v>69.17</v>
          </cell>
          <cell r="AI2883" t="str">
            <v>acces-reseau-accueil@grtgaz.com</v>
          </cell>
        </row>
        <row r="2884">
          <cell r="H2884">
            <v>3</v>
          </cell>
          <cell r="P2884" t="str">
            <v>H</v>
          </cell>
          <cell r="S2884" t="str">
            <v>LIMOGES</v>
          </cell>
          <cell r="AA2884" t="str">
            <v>ZONE SUD</v>
          </cell>
          <cell r="AB2884" t="str">
            <v>VIENNE</v>
          </cell>
          <cell r="AC2884">
            <v>6</v>
          </cell>
          <cell r="AD2884">
            <v>69.17</v>
          </cell>
          <cell r="AI2884" t="str">
            <v>acces-reseau-accueil@grtgaz.com</v>
          </cell>
        </row>
        <row r="2885">
          <cell r="H2885">
            <v>3</v>
          </cell>
          <cell r="P2885" t="str">
            <v>H</v>
          </cell>
          <cell r="S2885" t="str">
            <v>LIMOGES</v>
          </cell>
          <cell r="AA2885" t="str">
            <v>ZONE SUD</v>
          </cell>
          <cell r="AB2885" t="str">
            <v>VIENNE</v>
          </cell>
          <cell r="AC2885">
            <v>6</v>
          </cell>
          <cell r="AD2885">
            <v>69.17</v>
          </cell>
          <cell r="AI2885" t="str">
            <v>acces-reseau-accueil@grtgaz.com</v>
          </cell>
        </row>
        <row r="2886">
          <cell r="H2886">
            <v>3</v>
          </cell>
          <cell r="P2886" t="str">
            <v>H</v>
          </cell>
          <cell r="S2886" t="str">
            <v>LIMOGES</v>
          </cell>
          <cell r="AA2886" t="str">
            <v>ZONE SUD</v>
          </cell>
          <cell r="AB2886" t="str">
            <v>VIENNE</v>
          </cell>
          <cell r="AC2886">
            <v>6</v>
          </cell>
          <cell r="AD2886">
            <v>69.17</v>
          </cell>
          <cell r="AI2886" t="str">
            <v>acces-reseau-accueil@grtgaz.com</v>
          </cell>
        </row>
        <row r="2887">
          <cell r="H2887">
            <v>3</v>
          </cell>
          <cell r="P2887" t="str">
            <v>H</v>
          </cell>
          <cell r="S2887" t="str">
            <v>LIMOGES</v>
          </cell>
          <cell r="AA2887" t="str">
            <v>ZONE SUD</v>
          </cell>
          <cell r="AB2887" t="str">
            <v>VIENNE</v>
          </cell>
          <cell r="AC2887">
            <v>6</v>
          </cell>
          <cell r="AD2887">
            <v>69.17</v>
          </cell>
          <cell r="AI2887" t="str">
            <v>acces-reseau-accueil@grtgaz.com</v>
          </cell>
        </row>
        <row r="2888">
          <cell r="H2888">
            <v>3</v>
          </cell>
          <cell r="P2888" t="str">
            <v>H</v>
          </cell>
          <cell r="S2888" t="str">
            <v>ROCHECHOUART</v>
          </cell>
          <cell r="AA2888" t="str">
            <v>ZONE SUD</v>
          </cell>
          <cell r="AB2888" t="str">
            <v>VIENNE</v>
          </cell>
          <cell r="AC2888">
            <v>6</v>
          </cell>
          <cell r="AD2888">
            <v>69.17</v>
          </cell>
          <cell r="AI2888" t="str">
            <v>acces-reseau-accueil@grtgaz.com</v>
          </cell>
        </row>
        <row r="2889">
          <cell r="H2889">
            <v>3</v>
          </cell>
          <cell r="P2889" t="str">
            <v>H</v>
          </cell>
          <cell r="S2889" t="str">
            <v>ROCHECHOUART</v>
          </cell>
          <cell r="AA2889" t="str">
            <v>ZONE SUD</v>
          </cell>
          <cell r="AB2889" t="str">
            <v>VIENNE</v>
          </cell>
          <cell r="AC2889">
            <v>6</v>
          </cell>
          <cell r="AD2889">
            <v>69.17</v>
          </cell>
          <cell r="AI2889" t="str">
            <v>acces-reseau-accueil@grtgaz.com</v>
          </cell>
        </row>
        <row r="2890">
          <cell r="H2890">
            <v>3</v>
          </cell>
          <cell r="P2890" t="str">
            <v>H</v>
          </cell>
          <cell r="S2890" t="str">
            <v>ROCHECHOUART</v>
          </cell>
          <cell r="AA2890" t="str">
            <v>ZONE SUD</v>
          </cell>
          <cell r="AB2890" t="str">
            <v>VIENNE</v>
          </cell>
          <cell r="AC2890">
            <v>6</v>
          </cell>
          <cell r="AD2890">
            <v>69.17</v>
          </cell>
          <cell r="AI2890" t="str">
            <v>acces-reseau-accueil@grtgaz.com</v>
          </cell>
        </row>
        <row r="2891">
          <cell r="H2891">
            <v>3</v>
          </cell>
          <cell r="P2891" t="str">
            <v>H</v>
          </cell>
          <cell r="S2891" t="str">
            <v>ROCHECHOUART</v>
          </cell>
          <cell r="AA2891" t="str">
            <v>ZONE SUD</v>
          </cell>
          <cell r="AB2891" t="str">
            <v>VIENNE</v>
          </cell>
          <cell r="AC2891">
            <v>6</v>
          </cell>
          <cell r="AD2891">
            <v>69.17</v>
          </cell>
          <cell r="AI2891" t="str">
            <v>acces-reseau-accueil@grtgaz.com</v>
          </cell>
        </row>
        <row r="2892">
          <cell r="H2892">
            <v>3</v>
          </cell>
          <cell r="P2892" t="str">
            <v>H</v>
          </cell>
          <cell r="S2892" t="str">
            <v>ROCHECHOUART</v>
          </cell>
          <cell r="AA2892" t="str">
            <v>ZONE SUD</v>
          </cell>
          <cell r="AB2892" t="str">
            <v>VIENNE</v>
          </cell>
          <cell r="AC2892">
            <v>6</v>
          </cell>
          <cell r="AD2892">
            <v>69.17</v>
          </cell>
          <cell r="AI2892" t="str">
            <v>acces-reseau-accueil@grtgaz.com</v>
          </cell>
        </row>
        <row r="2893">
          <cell r="H2893">
            <v>2</v>
          </cell>
          <cell r="P2893" t="str">
            <v>H</v>
          </cell>
          <cell r="S2893" t="str">
            <v>SAINT-JUNIEN</v>
          </cell>
          <cell r="AA2893" t="str">
            <v>ZONE SUD</v>
          </cell>
          <cell r="AB2893" t="str">
            <v>VIENNE</v>
          </cell>
          <cell r="AC2893">
            <v>6</v>
          </cell>
          <cell r="AD2893">
            <v>69.17</v>
          </cell>
          <cell r="AI2893" t="str">
            <v>acces-reseau-accueil@grtgaz.com</v>
          </cell>
        </row>
        <row r="2894">
          <cell r="H2894">
            <v>2</v>
          </cell>
          <cell r="P2894" t="str">
            <v>H</v>
          </cell>
          <cell r="S2894" t="str">
            <v>SAINT-JUNIEN</v>
          </cell>
          <cell r="AA2894" t="str">
            <v>ZONE SUD</v>
          </cell>
          <cell r="AB2894" t="str">
            <v>VIENNE</v>
          </cell>
          <cell r="AC2894">
            <v>6</v>
          </cell>
          <cell r="AD2894">
            <v>69.17</v>
          </cell>
          <cell r="AI2894" t="str">
            <v>acces-reseau-accueil@grtgaz.com</v>
          </cell>
        </row>
        <row r="2895">
          <cell r="H2895">
            <v>1</v>
          </cell>
          <cell r="P2895" t="str">
            <v>H</v>
          </cell>
          <cell r="S2895" t="str">
            <v>BELLAC</v>
          </cell>
          <cell r="AA2895" t="str">
            <v>ZONE SUD</v>
          </cell>
          <cell r="AB2895" t="str">
            <v>VIENNE</v>
          </cell>
          <cell r="AC2895">
            <v>6</v>
          </cell>
          <cell r="AD2895">
            <v>69.17</v>
          </cell>
          <cell r="AI2895" t="str">
            <v>acces-reseau-accueil@grtgaz.com</v>
          </cell>
        </row>
        <row r="2896">
          <cell r="H2896">
            <v>1</v>
          </cell>
          <cell r="P2896" t="str">
            <v>H</v>
          </cell>
          <cell r="S2896" t="str">
            <v>LE DORAT</v>
          </cell>
          <cell r="AA2896" t="str">
            <v>ZONE SUD</v>
          </cell>
          <cell r="AB2896" t="str">
            <v>VIENNE</v>
          </cell>
          <cell r="AC2896">
            <v>6</v>
          </cell>
          <cell r="AD2896">
            <v>69.17</v>
          </cell>
          <cell r="AI2896" t="str">
            <v>acces-reseau-accueil@grtgaz.com</v>
          </cell>
        </row>
        <row r="2897">
          <cell r="H2897">
            <v>1</v>
          </cell>
          <cell r="P2897" t="str">
            <v>H</v>
          </cell>
          <cell r="S2897" t="str">
            <v>LE DORAT</v>
          </cell>
          <cell r="AA2897" t="str">
            <v>ZONE SUD</v>
          </cell>
          <cell r="AB2897" t="str">
            <v>VIENNE</v>
          </cell>
          <cell r="AC2897">
            <v>6</v>
          </cell>
          <cell r="AD2897">
            <v>69.17</v>
          </cell>
          <cell r="AI2897" t="str">
            <v>acces-reseau-accueil@grtgaz.com</v>
          </cell>
        </row>
        <row r="2898">
          <cell r="H2898">
            <v>1</v>
          </cell>
          <cell r="P2898" t="str">
            <v>H</v>
          </cell>
          <cell r="S2898" t="str">
            <v>LE DORAT</v>
          </cell>
          <cell r="AA2898" t="str">
            <v>ZONE SUD</v>
          </cell>
          <cell r="AB2898" t="str">
            <v>VIENNE</v>
          </cell>
          <cell r="AC2898">
            <v>6</v>
          </cell>
          <cell r="AD2898">
            <v>69.17</v>
          </cell>
          <cell r="AI2898" t="str">
            <v>acces-reseau-accueil@grtgaz.com</v>
          </cell>
        </row>
        <row r="2899">
          <cell r="H2899">
            <v>1</v>
          </cell>
          <cell r="P2899" t="str">
            <v>H</v>
          </cell>
          <cell r="S2899" t="str">
            <v>LA SOUTERRAINE</v>
          </cell>
          <cell r="AA2899" t="str">
            <v>ZONE SUD</v>
          </cell>
          <cell r="AB2899" t="str">
            <v>BERRY</v>
          </cell>
          <cell r="AC2899">
            <v>4</v>
          </cell>
          <cell r="AD2899">
            <v>69.17</v>
          </cell>
          <cell r="AI2899" t="str">
            <v>acces-reseau-accueil@grtgaz.com</v>
          </cell>
        </row>
        <row r="2900">
          <cell r="H2900">
            <v>1</v>
          </cell>
          <cell r="P2900" t="str">
            <v>H</v>
          </cell>
          <cell r="S2900" t="str">
            <v>AUBUSSON</v>
          </cell>
          <cell r="AA2900" t="str">
            <v>ZONE SUD</v>
          </cell>
          <cell r="AB2900" t="str">
            <v>BERRY</v>
          </cell>
          <cell r="AC2900">
            <v>4</v>
          </cell>
          <cell r="AD2900">
            <v>69.17</v>
          </cell>
          <cell r="AI2900" t="str">
            <v>acces-reseau-accueil@grtgaz.com</v>
          </cell>
        </row>
        <row r="2901">
          <cell r="H2901">
            <v>1</v>
          </cell>
          <cell r="P2901" t="str">
            <v>H</v>
          </cell>
          <cell r="S2901" t="str">
            <v>AUBUSSON</v>
          </cell>
          <cell r="AA2901" t="str">
            <v>ZONE SUD</v>
          </cell>
          <cell r="AB2901" t="str">
            <v>BERRY</v>
          </cell>
          <cell r="AC2901">
            <v>4</v>
          </cell>
          <cell r="AD2901">
            <v>69.17</v>
          </cell>
          <cell r="AI2901" t="str">
            <v>acces-reseau-accueil@grtgaz.com</v>
          </cell>
        </row>
        <row r="2902">
          <cell r="H2902">
            <v>1</v>
          </cell>
          <cell r="P2902" t="str">
            <v>H</v>
          </cell>
          <cell r="S2902" t="str">
            <v>AUBUSSON</v>
          </cell>
          <cell r="AA2902" t="str">
            <v>ZONE SUD</v>
          </cell>
          <cell r="AB2902" t="str">
            <v>BERRY</v>
          </cell>
          <cell r="AC2902">
            <v>4</v>
          </cell>
          <cell r="AD2902">
            <v>69.17</v>
          </cell>
          <cell r="AI2902" t="str">
            <v>acces-reseau-accueil@grtgaz.com</v>
          </cell>
        </row>
        <row r="2903">
          <cell r="H2903">
            <v>1</v>
          </cell>
          <cell r="P2903" t="str">
            <v>H</v>
          </cell>
          <cell r="S2903" t="str">
            <v>PLAUZAT</v>
          </cell>
          <cell r="AA2903" t="str">
            <v>ZONE SUD</v>
          </cell>
          <cell r="AB2903" t="str">
            <v>AUVERGNE</v>
          </cell>
          <cell r="AC2903">
            <v>5</v>
          </cell>
          <cell r="AD2903">
            <v>69.17</v>
          </cell>
          <cell r="AI2903" t="str">
            <v>acces-reseau-accueil@grtgaz.com</v>
          </cell>
        </row>
        <row r="2904">
          <cell r="H2904">
            <v>1</v>
          </cell>
          <cell r="P2904" t="str">
            <v>H</v>
          </cell>
          <cell r="S2904" t="str">
            <v>PLAUZAT</v>
          </cell>
          <cell r="AA2904" t="str">
            <v>ZONE SUD</v>
          </cell>
          <cell r="AB2904" t="str">
            <v>AUVERGNE</v>
          </cell>
          <cell r="AC2904">
            <v>5</v>
          </cell>
          <cell r="AD2904">
            <v>69.17</v>
          </cell>
          <cell r="AI2904" t="str">
            <v>acces-reseau-accueil@grtgaz.com</v>
          </cell>
        </row>
        <row r="2905">
          <cell r="H2905">
            <v>1</v>
          </cell>
          <cell r="P2905" t="str">
            <v>H</v>
          </cell>
          <cell r="S2905" t="str">
            <v>PLAUZAT</v>
          </cell>
          <cell r="AA2905" t="str">
            <v>ZONE SUD</v>
          </cell>
          <cell r="AB2905" t="str">
            <v>AUVERGNE</v>
          </cell>
          <cell r="AC2905">
            <v>5</v>
          </cell>
          <cell r="AD2905">
            <v>69.17</v>
          </cell>
          <cell r="AI2905" t="str">
            <v>acces-reseau-accueil@grtgaz.com</v>
          </cell>
        </row>
        <row r="2906">
          <cell r="H2906">
            <v>2</v>
          </cell>
          <cell r="P2906" t="str">
            <v>H</v>
          </cell>
          <cell r="S2906" t="str">
            <v>AHUN</v>
          </cell>
          <cell r="AA2906" t="str">
            <v>ZONE SUD</v>
          </cell>
          <cell r="AB2906" t="str">
            <v>BERRY</v>
          </cell>
          <cell r="AC2906">
            <v>4</v>
          </cell>
          <cell r="AD2906">
            <v>69.17</v>
          </cell>
          <cell r="AI2906" t="str">
            <v>acces-reseau-accueil@grtgaz.com</v>
          </cell>
        </row>
        <row r="2907">
          <cell r="H2907">
            <v>2</v>
          </cell>
          <cell r="P2907" t="str">
            <v>H</v>
          </cell>
          <cell r="S2907" t="str">
            <v>AHUN</v>
          </cell>
          <cell r="AA2907" t="str">
            <v>ZONE SUD</v>
          </cell>
          <cell r="AB2907" t="str">
            <v>BERRY</v>
          </cell>
          <cell r="AC2907">
            <v>4</v>
          </cell>
          <cell r="AD2907">
            <v>69.17</v>
          </cell>
          <cell r="AI2907" t="str">
            <v>acces-reseau-accueil@grtgaz.com</v>
          </cell>
        </row>
        <row r="2908">
          <cell r="H2908">
            <v>2</v>
          </cell>
          <cell r="P2908" t="str">
            <v>H</v>
          </cell>
          <cell r="S2908" t="str">
            <v>AHUN</v>
          </cell>
          <cell r="AA2908" t="str">
            <v>ZONE SUD</v>
          </cell>
          <cell r="AB2908" t="str">
            <v>BERRY</v>
          </cell>
          <cell r="AC2908">
            <v>4</v>
          </cell>
          <cell r="AD2908">
            <v>69.17</v>
          </cell>
          <cell r="AI2908" t="str">
            <v>acces-reseau-accueil@grtgaz.com</v>
          </cell>
        </row>
        <row r="2909">
          <cell r="H2909">
            <v>2</v>
          </cell>
          <cell r="P2909" t="str">
            <v>H</v>
          </cell>
          <cell r="S2909" t="str">
            <v>AHUN</v>
          </cell>
          <cell r="AA2909" t="str">
            <v>ZONE SUD</v>
          </cell>
          <cell r="AB2909" t="str">
            <v>BERRY</v>
          </cell>
          <cell r="AC2909">
            <v>4</v>
          </cell>
          <cell r="AD2909">
            <v>69.17</v>
          </cell>
          <cell r="AI2909" t="str">
            <v>acces-reseau-accueil@grtgaz.com</v>
          </cell>
        </row>
        <row r="2910">
          <cell r="H2910">
            <v>2</v>
          </cell>
          <cell r="P2910" t="str">
            <v>H</v>
          </cell>
          <cell r="S2910" t="str">
            <v>AHUN</v>
          </cell>
          <cell r="AA2910" t="str">
            <v>ZONE SUD</v>
          </cell>
          <cell r="AB2910" t="str">
            <v>BERRY</v>
          </cell>
          <cell r="AC2910">
            <v>4</v>
          </cell>
          <cell r="AD2910">
            <v>69.17</v>
          </cell>
          <cell r="AI2910" t="str">
            <v>acces-reseau-accueil@grtgaz.com</v>
          </cell>
        </row>
        <row r="2911">
          <cell r="H2911">
            <v>2</v>
          </cell>
          <cell r="P2911" t="str">
            <v>H</v>
          </cell>
          <cell r="S2911" t="str">
            <v>AHUN</v>
          </cell>
          <cell r="AA2911" t="str">
            <v>ZONE SUD</v>
          </cell>
          <cell r="AB2911" t="str">
            <v>BERRY</v>
          </cell>
          <cell r="AC2911">
            <v>4</v>
          </cell>
          <cell r="AD2911">
            <v>69.17</v>
          </cell>
          <cell r="AI2911" t="str">
            <v>acces-reseau-accueil@grtgaz.com</v>
          </cell>
        </row>
        <row r="2912">
          <cell r="H2912">
            <v>2</v>
          </cell>
          <cell r="P2912" t="str">
            <v>H</v>
          </cell>
          <cell r="S2912" t="str">
            <v>AHUN</v>
          </cell>
          <cell r="AA2912" t="str">
            <v>ZONE SUD</v>
          </cell>
          <cell r="AB2912" t="str">
            <v>BERRY</v>
          </cell>
          <cell r="AC2912">
            <v>4</v>
          </cell>
          <cell r="AD2912">
            <v>69.17</v>
          </cell>
          <cell r="AI2912" t="str">
            <v>acces-reseau-accueil@grtgaz.com</v>
          </cell>
        </row>
        <row r="2913">
          <cell r="H2913">
            <v>2</v>
          </cell>
          <cell r="P2913" t="str">
            <v>H</v>
          </cell>
          <cell r="S2913" t="str">
            <v>GUERET</v>
          </cell>
          <cell r="AA2913" t="str">
            <v>ZONE SUD</v>
          </cell>
          <cell r="AB2913" t="str">
            <v>BERRY</v>
          </cell>
          <cell r="AC2913">
            <v>4</v>
          </cell>
          <cell r="AD2913">
            <v>69.17</v>
          </cell>
          <cell r="AI2913" t="str">
            <v>acces-reseau-accueil@grtgaz.com</v>
          </cell>
        </row>
        <row r="2914">
          <cell r="H2914">
            <v>2</v>
          </cell>
          <cell r="P2914" t="str">
            <v>H</v>
          </cell>
          <cell r="S2914" t="str">
            <v>GUERET</v>
          </cell>
          <cell r="AA2914" t="str">
            <v>ZONE SUD</v>
          </cell>
          <cell r="AB2914" t="str">
            <v>BERRY</v>
          </cell>
          <cell r="AC2914">
            <v>4</v>
          </cell>
          <cell r="AD2914">
            <v>69.17</v>
          </cell>
          <cell r="AI2914" t="str">
            <v>acces-reseau-accueil@grtgaz.com</v>
          </cell>
        </row>
        <row r="2915">
          <cell r="H2915">
            <v>2</v>
          </cell>
          <cell r="P2915" t="str">
            <v>H</v>
          </cell>
          <cell r="S2915" t="str">
            <v>GUERET</v>
          </cell>
          <cell r="AA2915" t="str">
            <v>ZONE SUD</v>
          </cell>
          <cell r="AB2915" t="str">
            <v>BERRY</v>
          </cell>
          <cell r="AC2915">
            <v>4</v>
          </cell>
          <cell r="AD2915">
            <v>69.17</v>
          </cell>
          <cell r="AI2915" t="str">
            <v>acces-reseau-accueil@grtgaz.com</v>
          </cell>
        </row>
        <row r="2916">
          <cell r="H2916">
            <v>2</v>
          </cell>
          <cell r="P2916" t="str">
            <v>H</v>
          </cell>
          <cell r="S2916" t="str">
            <v>GUERET</v>
          </cell>
          <cell r="AA2916" t="str">
            <v>ZONE SUD</v>
          </cell>
          <cell r="AB2916" t="str">
            <v>BERRY</v>
          </cell>
          <cell r="AC2916">
            <v>4</v>
          </cell>
          <cell r="AD2916">
            <v>69.17</v>
          </cell>
          <cell r="AI2916" t="str">
            <v>acces-reseau-accueil@grtgaz.com</v>
          </cell>
        </row>
        <row r="2917">
          <cell r="H2917">
            <v>2</v>
          </cell>
          <cell r="P2917" t="str">
            <v>H</v>
          </cell>
          <cell r="S2917" t="str">
            <v>GUERET</v>
          </cell>
          <cell r="AA2917" t="str">
            <v>ZONE SUD</v>
          </cell>
          <cell r="AB2917" t="str">
            <v>BERRY</v>
          </cell>
          <cell r="AC2917">
            <v>4</v>
          </cell>
          <cell r="AD2917">
            <v>69.17</v>
          </cell>
          <cell r="AI2917" t="str">
            <v>acces-reseau-accueil@grtgaz.com</v>
          </cell>
        </row>
        <row r="2918">
          <cell r="H2918">
            <v>1</v>
          </cell>
          <cell r="P2918" t="str">
            <v>H</v>
          </cell>
          <cell r="S2918" t="str">
            <v>AJAIN</v>
          </cell>
          <cell r="AA2918" t="str">
            <v>ZONE SUD</v>
          </cell>
          <cell r="AB2918" t="str">
            <v>BERRY</v>
          </cell>
          <cell r="AC2918">
            <v>4</v>
          </cell>
          <cell r="AD2918">
            <v>69.17</v>
          </cell>
          <cell r="AI2918" t="str">
            <v>acces-reseau-accueil@grtgaz.com</v>
          </cell>
        </row>
        <row r="2919">
          <cell r="H2919">
            <v>1</v>
          </cell>
          <cell r="P2919" t="str">
            <v>H</v>
          </cell>
          <cell r="S2919" t="str">
            <v>AJAIN</v>
          </cell>
          <cell r="AA2919" t="str">
            <v>ZONE SUD</v>
          </cell>
          <cell r="AB2919" t="str">
            <v>BERRY</v>
          </cell>
          <cell r="AC2919">
            <v>4</v>
          </cell>
          <cell r="AD2919">
            <v>69.17</v>
          </cell>
          <cell r="AI2919" t="str">
            <v>acces-reseau-accueil@grtgaz.com</v>
          </cell>
        </row>
        <row r="2920">
          <cell r="H2920">
            <v>1</v>
          </cell>
          <cell r="P2920" t="str">
            <v>H</v>
          </cell>
          <cell r="S2920" t="str">
            <v>BONNAT</v>
          </cell>
          <cell r="AA2920" t="str">
            <v>ZONE SUD</v>
          </cell>
          <cell r="AB2920" t="str">
            <v>BERRY</v>
          </cell>
          <cell r="AC2920">
            <v>4</v>
          </cell>
          <cell r="AD2920">
            <v>69.17</v>
          </cell>
          <cell r="AI2920" t="str">
            <v>acces-reseau-accueil@grtgaz.com</v>
          </cell>
        </row>
        <row r="2921">
          <cell r="H2921">
            <v>1</v>
          </cell>
          <cell r="P2921" t="str">
            <v>H</v>
          </cell>
          <cell r="S2921" t="str">
            <v>GENOUILLAC</v>
          </cell>
          <cell r="AA2921" t="str">
            <v>ZONE SUD</v>
          </cell>
          <cell r="AB2921" t="str">
            <v>BERRY</v>
          </cell>
          <cell r="AC2921">
            <v>4</v>
          </cell>
          <cell r="AD2921">
            <v>69.17</v>
          </cell>
          <cell r="AI2921" t="str">
            <v>acces-reseau-accueil@grtgaz.com</v>
          </cell>
        </row>
        <row r="2922">
          <cell r="H2922">
            <v>1</v>
          </cell>
          <cell r="P2922" t="str">
            <v>H</v>
          </cell>
          <cell r="S2922" t="str">
            <v>BOUSSAC</v>
          </cell>
          <cell r="AA2922" t="str">
            <v>ZONE SUD</v>
          </cell>
          <cell r="AB2922" t="str">
            <v>BERRY</v>
          </cell>
          <cell r="AC2922">
            <v>4</v>
          </cell>
          <cell r="AD2922">
            <v>69.17</v>
          </cell>
          <cell r="AI2922" t="str">
            <v>acces-reseau-accueil@grtgaz.com</v>
          </cell>
        </row>
        <row r="2923">
          <cell r="H2923">
            <v>1</v>
          </cell>
          <cell r="P2923" t="str">
            <v>H</v>
          </cell>
          <cell r="S2923" t="str">
            <v>BOUSSAC</v>
          </cell>
          <cell r="AA2923" t="str">
            <v>ZONE SUD</v>
          </cell>
          <cell r="AB2923" t="str">
            <v>BERRY</v>
          </cell>
          <cell r="AC2923">
            <v>4</v>
          </cell>
          <cell r="AD2923">
            <v>69.17</v>
          </cell>
          <cell r="AI2923" t="str">
            <v>acces-reseau-accueil@grtgaz.com</v>
          </cell>
        </row>
        <row r="2924">
          <cell r="H2924">
            <v>1</v>
          </cell>
          <cell r="P2924" t="str">
            <v>H</v>
          </cell>
          <cell r="S2924" t="str">
            <v>BOUSSAC</v>
          </cell>
          <cell r="AA2924" t="str">
            <v>ZONE SUD</v>
          </cell>
          <cell r="AB2924" t="str">
            <v>BERRY</v>
          </cell>
          <cell r="AC2924">
            <v>4</v>
          </cell>
          <cell r="AD2924">
            <v>69.17</v>
          </cell>
          <cell r="AI2924" t="str">
            <v>acces-reseau-accueil@grtgaz.com</v>
          </cell>
        </row>
        <row r="2925">
          <cell r="H2925">
            <v>2</v>
          </cell>
          <cell r="P2925" t="str">
            <v>H</v>
          </cell>
          <cell r="S2925" t="str">
            <v>SAINT-GEORGES-DE-MONS</v>
          </cell>
          <cell r="AA2925" t="str">
            <v>ZONE SUD</v>
          </cell>
          <cell r="AB2925" t="str">
            <v>AUVERGNE</v>
          </cell>
          <cell r="AC2925">
            <v>5</v>
          </cell>
          <cell r="AD2925">
            <v>69.17</v>
          </cell>
          <cell r="AI2925" t="str">
            <v>acces-reseau-accueil@grtgaz.com</v>
          </cell>
        </row>
        <row r="2926">
          <cell r="H2926">
            <v>2</v>
          </cell>
          <cell r="P2926" t="str">
            <v>H</v>
          </cell>
          <cell r="S2926" t="str">
            <v>SAINT-GEORGES-DE-MONS</v>
          </cell>
          <cell r="AA2926" t="str">
            <v>ZONE SUD</v>
          </cell>
          <cell r="AB2926" t="str">
            <v>AUVERGNE</v>
          </cell>
          <cell r="AC2926">
            <v>5</v>
          </cell>
          <cell r="AD2926">
            <v>69.17</v>
          </cell>
          <cell r="AI2926" t="str">
            <v>acces-reseau-accueil@grtgaz.com</v>
          </cell>
        </row>
        <row r="2927">
          <cell r="H2927">
            <v>2</v>
          </cell>
          <cell r="P2927" t="str">
            <v>H</v>
          </cell>
          <cell r="S2927" t="str">
            <v>SAINT-GEORGES-DE-MONS</v>
          </cell>
          <cell r="AA2927" t="str">
            <v>ZONE SUD</v>
          </cell>
          <cell r="AB2927" t="str">
            <v>AUVERGNE</v>
          </cell>
          <cell r="AC2927">
            <v>5</v>
          </cell>
          <cell r="AD2927">
            <v>69.17</v>
          </cell>
          <cell r="AI2927" t="str">
            <v>acces-reseau-accueil@grtgaz.com</v>
          </cell>
        </row>
        <row r="2928">
          <cell r="H2928">
            <v>2</v>
          </cell>
          <cell r="P2928" t="str">
            <v>H</v>
          </cell>
          <cell r="S2928" t="str">
            <v>SAINT-GEORGES-DE-MONS</v>
          </cell>
          <cell r="AA2928" t="str">
            <v>ZONE SUD</v>
          </cell>
          <cell r="AB2928" t="str">
            <v>AUVERGNE</v>
          </cell>
          <cell r="AC2928">
            <v>5</v>
          </cell>
          <cell r="AD2928">
            <v>69.17</v>
          </cell>
          <cell r="AI2928" t="str">
            <v>acces-reseau-accueil@grtgaz.com</v>
          </cell>
        </row>
        <row r="2929">
          <cell r="H2929">
            <v>2</v>
          </cell>
          <cell r="P2929" t="str">
            <v>H</v>
          </cell>
          <cell r="S2929" t="str">
            <v>SAINT-GEORGES-DE-MONS</v>
          </cell>
          <cell r="AA2929" t="str">
            <v>ZONE SUD</v>
          </cell>
          <cell r="AB2929" t="str">
            <v>AUVERGNE</v>
          </cell>
          <cell r="AC2929">
            <v>5</v>
          </cell>
          <cell r="AD2929">
            <v>69.17</v>
          </cell>
          <cell r="AI2929" t="str">
            <v>acces-reseau-accueil@grtgaz.com</v>
          </cell>
        </row>
        <row r="2930">
          <cell r="H2930">
            <v>2</v>
          </cell>
          <cell r="P2930" t="str">
            <v>H</v>
          </cell>
          <cell r="S2930" t="str">
            <v>SAINT-GEORGES-DE-MONS</v>
          </cell>
          <cell r="AA2930" t="str">
            <v>ZONE SUD</v>
          </cell>
          <cell r="AB2930" t="str">
            <v>AUVERGNE</v>
          </cell>
          <cell r="AC2930">
            <v>5</v>
          </cell>
          <cell r="AD2930">
            <v>69.17</v>
          </cell>
          <cell r="AI2930" t="str">
            <v>acces-reseau-accueil@grtgaz.com</v>
          </cell>
        </row>
        <row r="2931">
          <cell r="H2931">
            <v>2</v>
          </cell>
          <cell r="P2931" t="str">
            <v>H</v>
          </cell>
          <cell r="S2931" t="str">
            <v>SAINT-GEORGES-DE-MONS</v>
          </cell>
          <cell r="AA2931" t="str">
            <v>ZONE SUD</v>
          </cell>
          <cell r="AB2931" t="str">
            <v>AUVERGNE</v>
          </cell>
          <cell r="AC2931">
            <v>5</v>
          </cell>
          <cell r="AD2931">
            <v>69.17</v>
          </cell>
          <cell r="AI2931" t="str">
            <v>acces-reseau-accueil@grtgaz.com</v>
          </cell>
        </row>
        <row r="2932">
          <cell r="H2932">
            <v>1</v>
          </cell>
          <cell r="P2932" t="str">
            <v>H</v>
          </cell>
          <cell r="S2932" t="str">
            <v>COMBRONDE</v>
          </cell>
          <cell r="AA2932" t="str">
            <v>ZONE SUD</v>
          </cell>
          <cell r="AB2932" t="str">
            <v>AUVERGNE</v>
          </cell>
          <cell r="AC2932">
            <v>5</v>
          </cell>
          <cell r="AD2932">
            <v>69.17</v>
          </cell>
          <cell r="AI2932" t="str">
            <v>acces-reseau-accueil@grtgaz.com</v>
          </cell>
        </row>
        <row r="2933">
          <cell r="H2933">
            <v>1</v>
          </cell>
          <cell r="P2933" t="str">
            <v>H</v>
          </cell>
          <cell r="S2933" t="str">
            <v>COMBRONDE</v>
          </cell>
          <cell r="AA2933" t="str">
            <v>ZONE SUD</v>
          </cell>
          <cell r="AB2933" t="str">
            <v>AUVERGNE</v>
          </cell>
          <cell r="AC2933">
            <v>5</v>
          </cell>
          <cell r="AD2933">
            <v>69.17</v>
          </cell>
          <cell r="AI2933" t="str">
            <v>acces-reseau-accueil@grtgaz.com</v>
          </cell>
        </row>
        <row r="2934">
          <cell r="H2934">
            <v>1</v>
          </cell>
          <cell r="P2934" t="str">
            <v>H</v>
          </cell>
          <cell r="S2934" t="str">
            <v>COMBRONDE</v>
          </cell>
          <cell r="AA2934" t="str">
            <v>ZONE SUD</v>
          </cell>
          <cell r="AB2934" t="str">
            <v>AUVERGNE</v>
          </cell>
          <cell r="AC2934">
            <v>5</v>
          </cell>
          <cell r="AD2934">
            <v>69.17</v>
          </cell>
          <cell r="AI2934" t="str">
            <v>acces-reseau-accueil@grtgaz.com</v>
          </cell>
        </row>
        <row r="2935">
          <cell r="H2935">
            <v>3</v>
          </cell>
          <cell r="P2935" t="str">
            <v>H</v>
          </cell>
          <cell r="S2935" t="str">
            <v>LONGUYON</v>
          </cell>
          <cell r="AA2935" t="str">
            <v>ZONE NORD</v>
          </cell>
          <cell r="AB2935" t="str">
            <v>LORRAINE</v>
          </cell>
          <cell r="AC2935">
            <v>1</v>
          </cell>
          <cell r="AD2935">
            <v>69.17</v>
          </cell>
          <cell r="AI2935" t="str">
            <v>acces-reseau-accueil@grtgaz.com</v>
          </cell>
        </row>
        <row r="2936">
          <cell r="H2936">
            <v>3</v>
          </cell>
          <cell r="P2936" t="str">
            <v>H</v>
          </cell>
          <cell r="S2936" t="str">
            <v>LONGUYON</v>
          </cell>
          <cell r="AA2936" t="str">
            <v>ZONE NORD</v>
          </cell>
          <cell r="AB2936" t="str">
            <v>LORRAINE</v>
          </cell>
          <cell r="AC2936">
            <v>1</v>
          </cell>
          <cell r="AD2936">
            <v>69.17</v>
          </cell>
          <cell r="AI2936" t="str">
            <v>acces-reseau-accueil@grtgaz.com</v>
          </cell>
        </row>
        <row r="2937">
          <cell r="H2937">
            <v>3</v>
          </cell>
          <cell r="P2937" t="str">
            <v>H</v>
          </cell>
          <cell r="S2937" t="str">
            <v>LONGUYON</v>
          </cell>
          <cell r="AA2937" t="str">
            <v>ZONE NORD</v>
          </cell>
          <cell r="AB2937" t="str">
            <v>LORRAINE</v>
          </cell>
          <cell r="AC2937">
            <v>1</v>
          </cell>
          <cell r="AD2937">
            <v>69.17</v>
          </cell>
          <cell r="AI2937" t="str">
            <v>acces-reseau-accueil@grtgaz.com</v>
          </cell>
        </row>
        <row r="2938">
          <cell r="H2938">
            <v>3</v>
          </cell>
          <cell r="P2938" t="str">
            <v>H</v>
          </cell>
          <cell r="S2938" t="str">
            <v>LONGUYON</v>
          </cell>
          <cell r="AA2938" t="str">
            <v>ZONE NORD</v>
          </cell>
          <cell r="AB2938" t="str">
            <v>LORRAINE</v>
          </cell>
          <cell r="AC2938">
            <v>1</v>
          </cell>
          <cell r="AD2938">
            <v>69.17</v>
          </cell>
          <cell r="AI2938" t="str">
            <v>acces-reseau-accueil@grtgaz.com</v>
          </cell>
        </row>
        <row r="2939">
          <cell r="H2939">
            <v>3</v>
          </cell>
          <cell r="P2939" t="str">
            <v>H</v>
          </cell>
          <cell r="S2939" t="str">
            <v>LONGUYON</v>
          </cell>
          <cell r="AA2939" t="str">
            <v>ZONE NORD</v>
          </cell>
          <cell r="AB2939" t="str">
            <v>LORRAINE</v>
          </cell>
          <cell r="AC2939">
            <v>1</v>
          </cell>
          <cell r="AD2939">
            <v>69.17</v>
          </cell>
          <cell r="AI2939" t="str">
            <v>acces-reseau-accueil@grtgaz.com</v>
          </cell>
        </row>
        <row r="2940">
          <cell r="H2940">
            <v>3</v>
          </cell>
          <cell r="P2940" t="str">
            <v>H</v>
          </cell>
          <cell r="S2940" t="str">
            <v>LONGUYON</v>
          </cell>
          <cell r="AA2940" t="str">
            <v>ZONE NORD</v>
          </cell>
          <cell r="AB2940" t="str">
            <v>LORRAINE</v>
          </cell>
          <cell r="AC2940">
            <v>1</v>
          </cell>
          <cell r="AD2940">
            <v>69.17</v>
          </cell>
          <cell r="AI2940" t="str">
            <v>acces-reseau-accueil@grtgaz.com</v>
          </cell>
        </row>
        <row r="2941">
          <cell r="H2941">
            <v>3</v>
          </cell>
          <cell r="P2941" t="str">
            <v>H</v>
          </cell>
          <cell r="S2941" t="str">
            <v>LONGUYON</v>
          </cell>
          <cell r="AA2941" t="str">
            <v>ZONE NORD</v>
          </cell>
          <cell r="AB2941" t="str">
            <v>LORRAINE</v>
          </cell>
          <cell r="AC2941">
            <v>1</v>
          </cell>
          <cell r="AD2941">
            <v>69.17</v>
          </cell>
          <cell r="AI2941" t="str">
            <v>acces-reseau-accueil@grtgaz.com</v>
          </cell>
        </row>
        <row r="2942">
          <cell r="H2942">
            <v>4</v>
          </cell>
          <cell r="P2942" t="str">
            <v>H</v>
          </cell>
          <cell r="S2942" t="str">
            <v>LONGWY</v>
          </cell>
          <cell r="AA2942" t="str">
            <v>ZONE NORD</v>
          </cell>
          <cell r="AB2942" t="str">
            <v>LORRAINE</v>
          </cell>
          <cell r="AC2942">
            <v>1</v>
          </cell>
          <cell r="AD2942">
            <v>69.17</v>
          </cell>
          <cell r="AI2942" t="str">
            <v>acces-reseau-accueil@grtgaz.com</v>
          </cell>
        </row>
        <row r="2943">
          <cell r="H2943">
            <v>4</v>
          </cell>
          <cell r="P2943" t="str">
            <v>H</v>
          </cell>
          <cell r="S2943" t="str">
            <v>LONGWY</v>
          </cell>
          <cell r="AA2943" t="str">
            <v>ZONE NORD</v>
          </cell>
          <cell r="AB2943" t="str">
            <v>LORRAINE</v>
          </cell>
          <cell r="AC2943">
            <v>1</v>
          </cell>
          <cell r="AD2943">
            <v>69.17</v>
          </cell>
          <cell r="AI2943" t="str">
            <v>acces-reseau-accueil@grtgaz.com</v>
          </cell>
        </row>
        <row r="2944">
          <cell r="H2944">
            <v>4</v>
          </cell>
          <cell r="P2944" t="str">
            <v>H</v>
          </cell>
          <cell r="S2944" t="str">
            <v>LONGWY</v>
          </cell>
          <cell r="AA2944" t="str">
            <v>ZONE NORD</v>
          </cell>
          <cell r="AB2944" t="str">
            <v>LORRAINE</v>
          </cell>
          <cell r="AC2944">
            <v>1</v>
          </cell>
          <cell r="AD2944">
            <v>69.17</v>
          </cell>
          <cell r="AI2944" t="str">
            <v>acces-reseau-accueil@grtgaz.com</v>
          </cell>
        </row>
        <row r="2945">
          <cell r="H2945">
            <v>4</v>
          </cell>
          <cell r="P2945" t="str">
            <v>H</v>
          </cell>
          <cell r="S2945" t="str">
            <v>LONGWY</v>
          </cell>
          <cell r="AA2945" t="str">
            <v>ZONE NORD</v>
          </cell>
          <cell r="AB2945" t="str">
            <v>LORRAINE</v>
          </cell>
          <cell r="AC2945">
            <v>1</v>
          </cell>
          <cell r="AD2945">
            <v>69.17</v>
          </cell>
          <cell r="AI2945" t="str">
            <v>acces-reseau-accueil@grtgaz.com</v>
          </cell>
        </row>
        <row r="2946">
          <cell r="H2946">
            <v>4</v>
          </cell>
          <cell r="P2946" t="str">
            <v>H</v>
          </cell>
          <cell r="S2946" t="str">
            <v>LONGWY</v>
          </cell>
          <cell r="AA2946" t="str">
            <v>ZONE NORD</v>
          </cell>
          <cell r="AB2946" t="str">
            <v>LORRAINE</v>
          </cell>
          <cell r="AC2946">
            <v>1</v>
          </cell>
          <cell r="AD2946">
            <v>69.17</v>
          </cell>
          <cell r="AI2946" t="str">
            <v>acces-reseau-accueil@grtgaz.com</v>
          </cell>
        </row>
        <row r="2947">
          <cell r="H2947">
            <v>4</v>
          </cell>
          <cell r="P2947" t="str">
            <v>H</v>
          </cell>
          <cell r="S2947" t="str">
            <v>LONGWY</v>
          </cell>
          <cell r="AA2947" t="str">
            <v>ZONE NORD</v>
          </cell>
          <cell r="AB2947" t="str">
            <v>LORRAINE</v>
          </cell>
          <cell r="AC2947">
            <v>1</v>
          </cell>
          <cell r="AD2947">
            <v>69.17</v>
          </cell>
          <cell r="AI2947" t="str">
            <v>acces-reseau-accueil@grtgaz.com</v>
          </cell>
        </row>
        <row r="2948">
          <cell r="H2948">
            <v>4</v>
          </cell>
          <cell r="P2948" t="str">
            <v>H</v>
          </cell>
          <cell r="S2948" t="str">
            <v>LONGWY</v>
          </cell>
          <cell r="AA2948" t="str">
            <v>ZONE NORD</v>
          </cell>
          <cell r="AB2948" t="str">
            <v>LORRAINE</v>
          </cell>
          <cell r="AC2948">
            <v>1</v>
          </cell>
          <cell r="AD2948">
            <v>69.17</v>
          </cell>
          <cell r="AI2948" t="str">
            <v>acces-reseau-accueil@grtgaz.com</v>
          </cell>
        </row>
        <row r="2949">
          <cell r="H2949">
            <v>4</v>
          </cell>
          <cell r="P2949" t="str">
            <v>H</v>
          </cell>
          <cell r="S2949" t="str">
            <v>LONGWY</v>
          </cell>
          <cell r="AA2949" t="str">
            <v>ZONE NORD</v>
          </cell>
          <cell r="AB2949" t="str">
            <v>LORRAINE</v>
          </cell>
          <cell r="AC2949">
            <v>1</v>
          </cell>
          <cell r="AD2949">
            <v>69.17</v>
          </cell>
          <cell r="AI2949" t="str">
            <v>acces-reseau-accueil@grtgaz.com</v>
          </cell>
        </row>
        <row r="2950">
          <cell r="H2950">
            <v>4</v>
          </cell>
          <cell r="P2950" t="str">
            <v>H</v>
          </cell>
          <cell r="S2950" t="str">
            <v>LONGWY</v>
          </cell>
          <cell r="AA2950" t="str">
            <v>ZONE NORD</v>
          </cell>
          <cell r="AB2950" t="str">
            <v>LORRAINE</v>
          </cell>
          <cell r="AC2950">
            <v>1</v>
          </cell>
          <cell r="AD2950">
            <v>69.17</v>
          </cell>
          <cell r="AI2950" t="str">
            <v>acces-reseau-accueil@grtgaz.com</v>
          </cell>
        </row>
        <row r="2951">
          <cell r="H2951">
            <v>4</v>
          </cell>
          <cell r="P2951" t="str">
            <v>H</v>
          </cell>
          <cell r="S2951" t="str">
            <v>LONGWY</v>
          </cell>
          <cell r="AA2951" t="str">
            <v>ZONE NORD</v>
          </cell>
          <cell r="AB2951" t="str">
            <v>LORRAINE</v>
          </cell>
          <cell r="AC2951">
            <v>1</v>
          </cell>
          <cell r="AD2951">
            <v>69.17</v>
          </cell>
          <cell r="AI2951" t="str">
            <v>acces-reseau-accueil@grtgaz.com</v>
          </cell>
        </row>
        <row r="2952">
          <cell r="H2952">
            <v>4</v>
          </cell>
          <cell r="P2952" t="str">
            <v>H</v>
          </cell>
          <cell r="S2952" t="str">
            <v>LONGWY</v>
          </cell>
          <cell r="AA2952" t="str">
            <v>ZONE NORD</v>
          </cell>
          <cell r="AB2952" t="str">
            <v>LORRAINE</v>
          </cell>
          <cell r="AC2952">
            <v>1</v>
          </cell>
          <cell r="AD2952">
            <v>69.17</v>
          </cell>
          <cell r="AI2952" t="str">
            <v>acces-reseau-accueil@grtgaz.com</v>
          </cell>
        </row>
        <row r="2953">
          <cell r="H2953">
            <v>4</v>
          </cell>
          <cell r="P2953" t="str">
            <v>H</v>
          </cell>
          <cell r="S2953" t="str">
            <v>LONGWY</v>
          </cell>
          <cell r="AA2953" t="str">
            <v>ZONE NORD</v>
          </cell>
          <cell r="AB2953" t="str">
            <v>LORRAINE</v>
          </cell>
          <cell r="AC2953">
            <v>1</v>
          </cell>
          <cell r="AD2953">
            <v>69.17</v>
          </cell>
          <cell r="AI2953" t="str">
            <v>acces-reseau-accueil@grtgaz.com</v>
          </cell>
        </row>
        <row r="2954">
          <cell r="H2954">
            <v>4</v>
          </cell>
          <cell r="P2954" t="str">
            <v>H</v>
          </cell>
          <cell r="S2954" t="str">
            <v>LONGWY</v>
          </cell>
          <cell r="AA2954" t="str">
            <v>ZONE NORD</v>
          </cell>
          <cell r="AB2954" t="str">
            <v>LORRAINE</v>
          </cell>
          <cell r="AC2954">
            <v>1</v>
          </cell>
          <cell r="AD2954">
            <v>69.17</v>
          </cell>
          <cell r="AI2954" t="str">
            <v>acces-reseau-accueil@grtgaz.com</v>
          </cell>
        </row>
        <row r="2955">
          <cell r="H2955">
            <v>4</v>
          </cell>
          <cell r="P2955" t="str">
            <v>H</v>
          </cell>
          <cell r="S2955" t="str">
            <v>LONGWY</v>
          </cell>
          <cell r="AA2955" t="str">
            <v>ZONE NORD</v>
          </cell>
          <cell r="AB2955" t="str">
            <v>LORRAINE</v>
          </cell>
          <cell r="AC2955">
            <v>1</v>
          </cell>
          <cell r="AD2955">
            <v>69.17</v>
          </cell>
          <cell r="AI2955" t="str">
            <v>acces-reseau-accueil@grtgaz.com</v>
          </cell>
        </row>
        <row r="2956">
          <cell r="H2956">
            <v>4</v>
          </cell>
          <cell r="P2956" t="str">
            <v>H</v>
          </cell>
          <cell r="S2956" t="str">
            <v>LONGWY</v>
          </cell>
          <cell r="AA2956" t="str">
            <v>ZONE NORD</v>
          </cell>
          <cell r="AB2956" t="str">
            <v>LORRAINE</v>
          </cell>
          <cell r="AC2956">
            <v>1</v>
          </cell>
          <cell r="AD2956">
            <v>69.17</v>
          </cell>
          <cell r="AI2956" t="str">
            <v>acces-reseau-accueil@grtgaz.com</v>
          </cell>
        </row>
        <row r="2957">
          <cell r="H2957">
            <v>1</v>
          </cell>
          <cell r="P2957" t="str">
            <v>H</v>
          </cell>
          <cell r="S2957" t="str">
            <v>VILLERS-LA-MONTAGNE</v>
          </cell>
          <cell r="AA2957" t="str">
            <v>ZONE NORD</v>
          </cell>
          <cell r="AB2957" t="str">
            <v>LORRAINE</v>
          </cell>
          <cell r="AC2957">
            <v>1</v>
          </cell>
          <cell r="AD2957">
            <v>69.17</v>
          </cell>
          <cell r="AI2957" t="str">
            <v>acces-reseau-accueil@grtgaz.com</v>
          </cell>
        </row>
        <row r="2958">
          <cell r="H2958">
            <v>1</v>
          </cell>
          <cell r="P2958" t="str">
            <v>H</v>
          </cell>
          <cell r="S2958" t="str">
            <v>VILLERS-LA-MONTAGNE</v>
          </cell>
          <cell r="AA2958" t="str">
            <v>ZONE NORD</v>
          </cell>
          <cell r="AB2958" t="str">
            <v>LORRAINE</v>
          </cell>
          <cell r="AC2958">
            <v>1</v>
          </cell>
          <cell r="AD2958">
            <v>69.17</v>
          </cell>
          <cell r="AI2958" t="str">
            <v>acces-reseau-accueil@grtgaz.com</v>
          </cell>
        </row>
        <row r="2959">
          <cell r="H2959">
            <v>1</v>
          </cell>
          <cell r="P2959" t="str">
            <v>H</v>
          </cell>
          <cell r="S2959" t="str">
            <v>VILLERS-LA-MONTAGNE</v>
          </cell>
          <cell r="AA2959" t="str">
            <v>ZONE NORD</v>
          </cell>
          <cell r="AB2959" t="str">
            <v>LORRAINE</v>
          </cell>
          <cell r="AC2959">
            <v>1</v>
          </cell>
          <cell r="AD2959">
            <v>69.17</v>
          </cell>
          <cell r="AI2959" t="str">
            <v>acces-reseau-accueil@grtgaz.com</v>
          </cell>
        </row>
        <row r="2960">
          <cell r="H2960">
            <v>11</v>
          </cell>
          <cell r="P2960" t="str">
            <v>H</v>
          </cell>
          <cell r="S2960" t="str">
            <v>METZ</v>
          </cell>
          <cell r="AA2960" t="str">
            <v>ZONE NORD</v>
          </cell>
          <cell r="AB2960" t="str">
            <v>NORD EST</v>
          </cell>
          <cell r="AC2960">
            <v>2</v>
          </cell>
          <cell r="AD2960">
            <v>69.17</v>
          </cell>
          <cell r="AI2960" t="str">
            <v>acces-reseau-accueil@grtgaz.com</v>
          </cell>
        </row>
        <row r="2961">
          <cell r="H2961">
            <v>11</v>
          </cell>
          <cell r="P2961" t="str">
            <v>H</v>
          </cell>
          <cell r="S2961" t="str">
            <v>METZ</v>
          </cell>
          <cell r="AA2961" t="str">
            <v>ZONE NORD</v>
          </cell>
          <cell r="AB2961" t="str">
            <v>NORD EST</v>
          </cell>
          <cell r="AC2961">
            <v>2</v>
          </cell>
          <cell r="AD2961">
            <v>69.17</v>
          </cell>
          <cell r="AI2961" t="str">
            <v>acces-reseau-accueil@grtgaz.com</v>
          </cell>
        </row>
        <row r="2962">
          <cell r="H2962">
            <v>11</v>
          </cell>
          <cell r="P2962" t="str">
            <v>H</v>
          </cell>
          <cell r="S2962" t="str">
            <v>METZ</v>
          </cell>
          <cell r="AA2962" t="str">
            <v>ZONE NORD</v>
          </cell>
          <cell r="AB2962" t="str">
            <v>NORD EST</v>
          </cell>
          <cell r="AC2962">
            <v>2</v>
          </cell>
          <cell r="AD2962">
            <v>69.17</v>
          </cell>
          <cell r="AI2962" t="str">
            <v>acces-reseau-accueil@grtgaz.com</v>
          </cell>
        </row>
        <row r="2963">
          <cell r="H2963">
            <v>11</v>
          </cell>
          <cell r="P2963" t="str">
            <v>H</v>
          </cell>
          <cell r="S2963" t="str">
            <v>METZ</v>
          </cell>
          <cell r="AA2963" t="str">
            <v>ZONE NORD</v>
          </cell>
          <cell r="AB2963" t="str">
            <v>NORD EST</v>
          </cell>
          <cell r="AC2963">
            <v>2</v>
          </cell>
          <cell r="AD2963">
            <v>69.17</v>
          </cell>
          <cell r="AI2963" t="str">
            <v>acces-reseau-accueil@grtgaz.com</v>
          </cell>
        </row>
        <row r="2964">
          <cell r="H2964">
            <v>11</v>
          </cell>
          <cell r="P2964" t="str">
            <v>H</v>
          </cell>
          <cell r="S2964" t="str">
            <v>METZ</v>
          </cell>
          <cell r="AA2964" t="str">
            <v>ZONE NORD</v>
          </cell>
          <cell r="AB2964" t="str">
            <v>NORD EST</v>
          </cell>
          <cell r="AC2964">
            <v>2</v>
          </cell>
          <cell r="AD2964">
            <v>69.17</v>
          </cell>
          <cell r="AI2964" t="str">
            <v>acces-reseau-accueil@grtgaz.com</v>
          </cell>
        </row>
        <row r="2965">
          <cell r="H2965">
            <v>11</v>
          </cell>
          <cell r="P2965" t="str">
            <v>H</v>
          </cell>
          <cell r="S2965" t="str">
            <v>METZ</v>
          </cell>
          <cell r="AA2965" t="str">
            <v>ZONE NORD</v>
          </cell>
          <cell r="AB2965" t="str">
            <v>NORD EST</v>
          </cell>
          <cell r="AC2965">
            <v>2</v>
          </cell>
          <cell r="AD2965">
            <v>69.17</v>
          </cell>
          <cell r="AI2965" t="str">
            <v>acces-reseau-accueil@grtgaz.com</v>
          </cell>
        </row>
        <row r="2966">
          <cell r="H2966">
            <v>11</v>
          </cell>
          <cell r="P2966" t="str">
            <v>H</v>
          </cell>
          <cell r="S2966" t="str">
            <v>METZ</v>
          </cell>
          <cell r="AA2966" t="str">
            <v>ZONE NORD</v>
          </cell>
          <cell r="AB2966" t="str">
            <v>NORD EST</v>
          </cell>
          <cell r="AC2966">
            <v>2</v>
          </cell>
          <cell r="AD2966">
            <v>69.17</v>
          </cell>
          <cell r="AI2966" t="str">
            <v>acces-reseau-accueil@grtgaz.com</v>
          </cell>
        </row>
        <row r="2967">
          <cell r="H2967">
            <v>11</v>
          </cell>
          <cell r="P2967" t="str">
            <v>H</v>
          </cell>
          <cell r="S2967" t="str">
            <v>METZ</v>
          </cell>
          <cell r="AA2967" t="str">
            <v>ZONE NORD</v>
          </cell>
          <cell r="AB2967" t="str">
            <v>NORD EST</v>
          </cell>
          <cell r="AC2967">
            <v>2</v>
          </cell>
          <cell r="AD2967">
            <v>69.17</v>
          </cell>
          <cell r="AI2967" t="str">
            <v>acces-reseau-accueil@grtgaz.com</v>
          </cell>
        </row>
        <row r="2968">
          <cell r="H2968">
            <v>11</v>
          </cell>
          <cell r="P2968" t="str">
            <v>H</v>
          </cell>
          <cell r="S2968" t="str">
            <v>METZ</v>
          </cell>
          <cell r="AA2968" t="str">
            <v>ZONE NORD</v>
          </cell>
          <cell r="AB2968" t="str">
            <v>NORD EST</v>
          </cell>
          <cell r="AC2968">
            <v>2</v>
          </cell>
          <cell r="AD2968">
            <v>69.17</v>
          </cell>
          <cell r="AI2968" t="str">
            <v>acces-reseau-accueil@grtgaz.com</v>
          </cell>
        </row>
        <row r="2969">
          <cell r="H2969">
            <v>11</v>
          </cell>
          <cell r="P2969" t="str">
            <v>H</v>
          </cell>
          <cell r="S2969" t="str">
            <v>METZ</v>
          </cell>
          <cell r="AA2969" t="str">
            <v>ZONE NORD</v>
          </cell>
          <cell r="AB2969" t="str">
            <v>NORD EST</v>
          </cell>
          <cell r="AC2969">
            <v>2</v>
          </cell>
          <cell r="AD2969">
            <v>69.17</v>
          </cell>
          <cell r="AI2969" t="str">
            <v>acces-reseau-accueil@grtgaz.com</v>
          </cell>
        </row>
        <row r="2970">
          <cell r="H2970">
            <v>11</v>
          </cell>
          <cell r="P2970" t="str">
            <v>H</v>
          </cell>
          <cell r="S2970" t="str">
            <v>METZ</v>
          </cell>
          <cell r="AA2970" t="str">
            <v>ZONE NORD</v>
          </cell>
          <cell r="AB2970" t="str">
            <v>NORD EST</v>
          </cell>
          <cell r="AC2970">
            <v>2</v>
          </cell>
          <cell r="AD2970">
            <v>69.17</v>
          </cell>
          <cell r="AI2970" t="str">
            <v>acces-reseau-accueil@grtgaz.com</v>
          </cell>
        </row>
        <row r="2971">
          <cell r="H2971">
            <v>11</v>
          </cell>
          <cell r="P2971" t="str">
            <v>H</v>
          </cell>
          <cell r="S2971" t="str">
            <v>METZ</v>
          </cell>
          <cell r="AA2971" t="str">
            <v>ZONE NORD</v>
          </cell>
          <cell r="AB2971" t="str">
            <v>NORD EST</v>
          </cell>
          <cell r="AC2971">
            <v>2</v>
          </cell>
          <cell r="AD2971">
            <v>69.17</v>
          </cell>
          <cell r="AI2971" t="str">
            <v>acces-reseau-accueil@grtgaz.com</v>
          </cell>
        </row>
        <row r="2972">
          <cell r="H2972">
            <v>11</v>
          </cell>
          <cell r="P2972" t="str">
            <v>H</v>
          </cell>
          <cell r="S2972" t="str">
            <v>METZ</v>
          </cell>
          <cell r="AA2972" t="str">
            <v>ZONE NORD</v>
          </cell>
          <cell r="AB2972" t="str">
            <v>NORD EST</v>
          </cell>
          <cell r="AC2972">
            <v>2</v>
          </cell>
          <cell r="AD2972">
            <v>69.17</v>
          </cell>
          <cell r="AI2972" t="str">
            <v>acces-reseau-accueil@grtgaz.com</v>
          </cell>
        </row>
        <row r="2973">
          <cell r="H2973">
            <v>11</v>
          </cell>
          <cell r="P2973" t="str">
            <v>H</v>
          </cell>
          <cell r="S2973" t="str">
            <v>METZ</v>
          </cell>
          <cell r="AA2973" t="str">
            <v>ZONE NORD</v>
          </cell>
          <cell r="AB2973" t="str">
            <v>NORD EST</v>
          </cell>
          <cell r="AC2973">
            <v>2</v>
          </cell>
          <cell r="AD2973">
            <v>69.17</v>
          </cell>
          <cell r="AI2973" t="str">
            <v>acces-reseau-accueil@grtgaz.com</v>
          </cell>
        </row>
        <row r="2974">
          <cell r="H2974">
            <v>11</v>
          </cell>
          <cell r="P2974" t="str">
            <v>H</v>
          </cell>
          <cell r="S2974" t="str">
            <v>METZ</v>
          </cell>
          <cell r="AA2974" t="str">
            <v>ZONE NORD</v>
          </cell>
          <cell r="AB2974" t="str">
            <v>NORD EST</v>
          </cell>
          <cell r="AC2974">
            <v>2</v>
          </cell>
          <cell r="AD2974">
            <v>69.17</v>
          </cell>
          <cell r="AI2974" t="str">
            <v>acces-reseau-accueil@grtgaz.com</v>
          </cell>
        </row>
        <row r="2975">
          <cell r="H2975">
            <v>11</v>
          </cell>
          <cell r="P2975" t="str">
            <v>H</v>
          </cell>
          <cell r="S2975" t="str">
            <v>METZ</v>
          </cell>
          <cell r="AA2975" t="str">
            <v>ZONE NORD</v>
          </cell>
          <cell r="AB2975" t="str">
            <v>NORD EST</v>
          </cell>
          <cell r="AC2975">
            <v>2</v>
          </cell>
          <cell r="AD2975">
            <v>69.17</v>
          </cell>
          <cell r="AI2975" t="str">
            <v>acces-reseau-accueil@grtgaz.com</v>
          </cell>
        </row>
        <row r="2976">
          <cell r="H2976">
            <v>11</v>
          </cell>
          <cell r="P2976" t="str">
            <v>H</v>
          </cell>
          <cell r="S2976" t="str">
            <v>METZ</v>
          </cell>
          <cell r="AA2976" t="str">
            <v>ZONE NORD</v>
          </cell>
          <cell r="AB2976" t="str">
            <v>NORD EST</v>
          </cell>
          <cell r="AC2976">
            <v>2</v>
          </cell>
          <cell r="AD2976">
            <v>69.17</v>
          </cell>
          <cell r="AI2976" t="str">
            <v>acces-reseau-accueil@grtgaz.com</v>
          </cell>
        </row>
        <row r="2977">
          <cell r="H2977">
            <v>11</v>
          </cell>
          <cell r="P2977" t="str">
            <v>H</v>
          </cell>
          <cell r="S2977" t="str">
            <v>METZ</v>
          </cell>
          <cell r="AA2977" t="str">
            <v>ZONE NORD</v>
          </cell>
          <cell r="AB2977" t="str">
            <v>NORD EST</v>
          </cell>
          <cell r="AC2977">
            <v>2</v>
          </cell>
          <cell r="AD2977">
            <v>69.17</v>
          </cell>
          <cell r="AI2977" t="str">
            <v>acces-reseau-accueil@grtgaz.com</v>
          </cell>
        </row>
        <row r="2978">
          <cell r="H2978">
            <v>11</v>
          </cell>
          <cell r="P2978" t="str">
            <v>H</v>
          </cell>
          <cell r="S2978" t="str">
            <v>METZ</v>
          </cell>
          <cell r="AA2978" t="str">
            <v>ZONE NORD</v>
          </cell>
          <cell r="AB2978" t="str">
            <v>NORD EST</v>
          </cell>
          <cell r="AC2978">
            <v>2</v>
          </cell>
          <cell r="AD2978">
            <v>69.17</v>
          </cell>
          <cell r="AI2978" t="str">
            <v>acces-reseau-accueil@grtgaz.com</v>
          </cell>
        </row>
        <row r="2979">
          <cell r="H2979">
            <v>11</v>
          </cell>
          <cell r="P2979" t="str">
            <v>H</v>
          </cell>
          <cell r="S2979" t="str">
            <v>METZ</v>
          </cell>
          <cell r="AA2979" t="str">
            <v>ZONE NORD</v>
          </cell>
          <cell r="AB2979" t="str">
            <v>NORD EST</v>
          </cell>
          <cell r="AC2979">
            <v>2</v>
          </cell>
          <cell r="AD2979">
            <v>69.17</v>
          </cell>
          <cell r="AI2979" t="str">
            <v>acces-reseau-accueil@grtgaz.com</v>
          </cell>
        </row>
        <row r="2980">
          <cell r="H2980">
            <v>11</v>
          </cell>
          <cell r="P2980" t="str">
            <v>H</v>
          </cell>
          <cell r="S2980" t="str">
            <v>METZ</v>
          </cell>
          <cell r="AA2980" t="str">
            <v>ZONE NORD</v>
          </cell>
          <cell r="AB2980" t="str">
            <v>NORD EST</v>
          </cell>
          <cell r="AC2980">
            <v>2</v>
          </cell>
          <cell r="AD2980">
            <v>69.17</v>
          </cell>
          <cell r="AI2980" t="str">
            <v>acces-reseau-accueil@grtgaz.com</v>
          </cell>
        </row>
        <row r="2981">
          <cell r="H2981">
            <v>11</v>
          </cell>
          <cell r="P2981" t="str">
            <v>H</v>
          </cell>
          <cell r="S2981" t="str">
            <v>METZ</v>
          </cell>
          <cell r="AA2981" t="str">
            <v>ZONE NORD</v>
          </cell>
          <cell r="AB2981" t="str">
            <v>NORD EST</v>
          </cell>
          <cell r="AC2981">
            <v>2</v>
          </cell>
          <cell r="AD2981">
            <v>69.17</v>
          </cell>
          <cell r="AI2981" t="str">
            <v>acces-reseau-accueil@grtgaz.com</v>
          </cell>
        </row>
        <row r="2982">
          <cell r="H2982">
            <v>11</v>
          </cell>
          <cell r="P2982" t="str">
            <v>H</v>
          </cell>
          <cell r="S2982" t="str">
            <v>METZ</v>
          </cell>
          <cell r="AA2982" t="str">
            <v>ZONE NORD</v>
          </cell>
          <cell r="AB2982" t="str">
            <v>NORD EST</v>
          </cell>
          <cell r="AC2982">
            <v>2</v>
          </cell>
          <cell r="AD2982">
            <v>69.17</v>
          </cell>
          <cell r="AI2982" t="str">
            <v>acces-reseau-accueil@grtgaz.com</v>
          </cell>
        </row>
        <row r="2983">
          <cell r="H2983">
            <v>11</v>
          </cell>
          <cell r="P2983" t="str">
            <v>H</v>
          </cell>
          <cell r="S2983" t="str">
            <v>METZ</v>
          </cell>
          <cell r="AA2983" t="str">
            <v>ZONE NORD</v>
          </cell>
          <cell r="AB2983" t="str">
            <v>NORD EST</v>
          </cell>
          <cell r="AC2983">
            <v>2</v>
          </cell>
          <cell r="AD2983">
            <v>69.17</v>
          </cell>
          <cell r="AI2983" t="str">
            <v>acces-reseau-accueil@grtgaz.com</v>
          </cell>
        </row>
        <row r="2984">
          <cell r="H2984">
            <v>11</v>
          </cell>
          <cell r="P2984" t="str">
            <v>H</v>
          </cell>
          <cell r="S2984" t="str">
            <v>METZ</v>
          </cell>
          <cell r="AA2984" t="str">
            <v>ZONE NORD</v>
          </cell>
          <cell r="AB2984" t="str">
            <v>NORD EST</v>
          </cell>
          <cell r="AC2984">
            <v>2</v>
          </cell>
          <cell r="AD2984">
            <v>69.17</v>
          </cell>
          <cell r="AI2984" t="str">
            <v>acces-reseau-accueil@grtgaz.com</v>
          </cell>
        </row>
        <row r="2985">
          <cell r="H2985">
            <v>11</v>
          </cell>
          <cell r="P2985" t="str">
            <v>H</v>
          </cell>
          <cell r="S2985" t="str">
            <v>METZ</v>
          </cell>
          <cell r="AA2985" t="str">
            <v>ZONE NORD</v>
          </cell>
          <cell r="AB2985" t="str">
            <v>NORD EST</v>
          </cell>
          <cell r="AC2985">
            <v>2</v>
          </cell>
          <cell r="AD2985">
            <v>69.17</v>
          </cell>
          <cell r="AI2985" t="str">
            <v>acces-reseau-accueil@grtgaz.com</v>
          </cell>
        </row>
        <row r="2986">
          <cell r="H2986">
            <v>11</v>
          </cell>
          <cell r="P2986" t="str">
            <v>H</v>
          </cell>
          <cell r="S2986" t="str">
            <v>METZ</v>
          </cell>
          <cell r="AA2986" t="str">
            <v>ZONE NORD</v>
          </cell>
          <cell r="AB2986" t="str">
            <v>NORD EST</v>
          </cell>
          <cell r="AC2986">
            <v>2</v>
          </cell>
          <cell r="AD2986">
            <v>69.17</v>
          </cell>
          <cell r="AI2986" t="str">
            <v>acces-reseau-accueil@grtgaz.com</v>
          </cell>
        </row>
        <row r="2987">
          <cell r="H2987">
            <v>11</v>
          </cell>
          <cell r="P2987" t="str">
            <v>H</v>
          </cell>
          <cell r="S2987" t="str">
            <v>METZ</v>
          </cell>
          <cell r="AA2987" t="str">
            <v>ZONE NORD</v>
          </cell>
          <cell r="AB2987" t="str">
            <v>NORD EST</v>
          </cell>
          <cell r="AC2987">
            <v>2</v>
          </cell>
          <cell r="AD2987">
            <v>69.17</v>
          </cell>
          <cell r="AI2987" t="str">
            <v>acces-reseau-accueil@grtgaz.com</v>
          </cell>
        </row>
        <row r="2988">
          <cell r="H2988">
            <v>11</v>
          </cell>
          <cell r="P2988" t="str">
            <v>H</v>
          </cell>
          <cell r="S2988" t="str">
            <v>METZ</v>
          </cell>
          <cell r="AA2988" t="str">
            <v>ZONE NORD</v>
          </cell>
          <cell r="AB2988" t="str">
            <v>NORD EST</v>
          </cell>
          <cell r="AC2988">
            <v>2</v>
          </cell>
          <cell r="AD2988">
            <v>69.17</v>
          </cell>
          <cell r="AI2988" t="str">
            <v>acces-reseau-accueil@grtgaz.com</v>
          </cell>
        </row>
        <row r="2989">
          <cell r="H2989">
            <v>11</v>
          </cell>
          <cell r="P2989" t="str">
            <v>H</v>
          </cell>
          <cell r="S2989" t="str">
            <v>METZ</v>
          </cell>
          <cell r="AA2989" t="str">
            <v>ZONE NORD</v>
          </cell>
          <cell r="AB2989" t="str">
            <v>NORD EST</v>
          </cell>
          <cell r="AC2989">
            <v>2</v>
          </cell>
          <cell r="AD2989">
            <v>69.17</v>
          </cell>
          <cell r="AI2989" t="str">
            <v>acces-reseau-accueil@grtgaz.com</v>
          </cell>
        </row>
        <row r="2990">
          <cell r="H2990">
            <v>11</v>
          </cell>
          <cell r="P2990" t="str">
            <v>H</v>
          </cell>
          <cell r="S2990" t="str">
            <v>METZ</v>
          </cell>
          <cell r="AA2990" t="str">
            <v>ZONE NORD</v>
          </cell>
          <cell r="AB2990" t="str">
            <v>NORD EST</v>
          </cell>
          <cell r="AC2990">
            <v>2</v>
          </cell>
          <cell r="AD2990">
            <v>69.17</v>
          </cell>
          <cell r="AI2990" t="str">
            <v>acces-reseau-accueil@grtgaz.com</v>
          </cell>
        </row>
        <row r="2991">
          <cell r="H2991">
            <v>11</v>
          </cell>
          <cell r="P2991" t="str">
            <v>H</v>
          </cell>
          <cell r="S2991" t="str">
            <v>METZ</v>
          </cell>
          <cell r="AA2991" t="str">
            <v>ZONE NORD</v>
          </cell>
          <cell r="AB2991" t="str">
            <v>NORD EST</v>
          </cell>
          <cell r="AC2991">
            <v>2</v>
          </cell>
          <cell r="AD2991">
            <v>69.17</v>
          </cell>
          <cell r="AI2991" t="str">
            <v>acces-reseau-accueil@grtgaz.com</v>
          </cell>
        </row>
        <row r="2992">
          <cell r="H2992">
            <v>11</v>
          </cell>
          <cell r="P2992" t="str">
            <v>H</v>
          </cell>
          <cell r="S2992" t="str">
            <v>METZ</v>
          </cell>
          <cell r="AA2992" t="str">
            <v>ZONE NORD</v>
          </cell>
          <cell r="AB2992" t="str">
            <v>NORD EST</v>
          </cell>
          <cell r="AC2992">
            <v>2</v>
          </cell>
          <cell r="AD2992">
            <v>69.17</v>
          </cell>
          <cell r="AI2992" t="str">
            <v>acces-reseau-accueil@grtgaz.com</v>
          </cell>
        </row>
        <row r="2993">
          <cell r="H2993">
            <v>11</v>
          </cell>
          <cell r="P2993" t="str">
            <v>H</v>
          </cell>
          <cell r="S2993" t="str">
            <v>METZ</v>
          </cell>
          <cell r="AA2993" t="str">
            <v>ZONE NORD</v>
          </cell>
          <cell r="AB2993" t="str">
            <v>NORD EST</v>
          </cell>
          <cell r="AC2993">
            <v>2</v>
          </cell>
          <cell r="AD2993">
            <v>69.17</v>
          </cell>
          <cell r="AI2993" t="str">
            <v>acces-reseau-accueil@grtgaz.com</v>
          </cell>
        </row>
        <row r="2994">
          <cell r="H2994">
            <v>11</v>
          </cell>
          <cell r="P2994" t="str">
            <v>H</v>
          </cell>
          <cell r="S2994" t="str">
            <v>METZ</v>
          </cell>
          <cell r="AA2994" t="str">
            <v>ZONE NORD</v>
          </cell>
          <cell r="AB2994" t="str">
            <v>NORD EST</v>
          </cell>
          <cell r="AC2994">
            <v>2</v>
          </cell>
          <cell r="AD2994">
            <v>69.17</v>
          </cell>
          <cell r="AI2994" t="str">
            <v>acces-reseau-accueil@grtgaz.com</v>
          </cell>
        </row>
        <row r="2995">
          <cell r="H2995">
            <v>11</v>
          </cell>
          <cell r="P2995" t="str">
            <v>H</v>
          </cell>
          <cell r="S2995" t="str">
            <v>METZ</v>
          </cell>
          <cell r="AA2995" t="str">
            <v>ZONE NORD</v>
          </cell>
          <cell r="AB2995" t="str">
            <v>NORD EST</v>
          </cell>
          <cell r="AC2995">
            <v>2</v>
          </cell>
          <cell r="AD2995">
            <v>69.17</v>
          </cell>
          <cell r="AI2995" t="str">
            <v>acces-reseau-accueil@grtgaz.com</v>
          </cell>
        </row>
        <row r="2996">
          <cell r="H2996">
            <v>11</v>
          </cell>
          <cell r="P2996" t="str">
            <v>H</v>
          </cell>
          <cell r="S2996" t="str">
            <v>METZ</v>
          </cell>
          <cell r="AA2996" t="str">
            <v>ZONE NORD</v>
          </cell>
          <cell r="AB2996" t="str">
            <v>NORD EST</v>
          </cell>
          <cell r="AC2996">
            <v>2</v>
          </cell>
          <cell r="AD2996">
            <v>69.17</v>
          </cell>
          <cell r="AI2996" t="str">
            <v>acces-reseau-accueil@grtgaz.com</v>
          </cell>
        </row>
        <row r="2997">
          <cell r="H2997">
            <v>11</v>
          </cell>
          <cell r="P2997" t="str">
            <v>H</v>
          </cell>
          <cell r="S2997" t="str">
            <v>METZ</v>
          </cell>
          <cell r="AA2997" t="str">
            <v>ZONE NORD</v>
          </cell>
          <cell r="AB2997" t="str">
            <v>NORD EST</v>
          </cell>
          <cell r="AC2997">
            <v>2</v>
          </cell>
          <cell r="AD2997">
            <v>69.17</v>
          </cell>
          <cell r="AI2997" t="str">
            <v>acces-reseau-accueil@grtgaz.com</v>
          </cell>
        </row>
        <row r="2998">
          <cell r="H2998">
            <v>11</v>
          </cell>
          <cell r="P2998" t="str">
            <v>H</v>
          </cell>
          <cell r="S2998" t="str">
            <v>METZ</v>
          </cell>
          <cell r="AA2998" t="str">
            <v>ZONE NORD</v>
          </cell>
          <cell r="AB2998" t="str">
            <v>NORD EST</v>
          </cell>
          <cell r="AC2998">
            <v>2</v>
          </cell>
          <cell r="AD2998">
            <v>69.17</v>
          </cell>
          <cell r="AI2998" t="str">
            <v>acces-reseau-accueil@grtgaz.com</v>
          </cell>
        </row>
        <row r="2999">
          <cell r="H2999">
            <v>11</v>
          </cell>
          <cell r="P2999" t="str">
            <v>H</v>
          </cell>
          <cell r="S2999" t="str">
            <v>METZ</v>
          </cell>
          <cell r="AA2999" t="str">
            <v>ZONE NORD</v>
          </cell>
          <cell r="AB2999" t="str">
            <v>NORD EST</v>
          </cell>
          <cell r="AC2999">
            <v>2</v>
          </cell>
          <cell r="AD2999">
            <v>69.17</v>
          </cell>
          <cell r="AI2999" t="str">
            <v>acces-reseau-accueil@grtgaz.com</v>
          </cell>
        </row>
        <row r="3000">
          <cell r="H3000">
            <v>11</v>
          </cell>
          <cell r="P3000" t="str">
            <v>H</v>
          </cell>
          <cell r="S3000" t="str">
            <v>METZ</v>
          </cell>
          <cell r="AA3000" t="str">
            <v>ZONE NORD</v>
          </cell>
          <cell r="AB3000" t="str">
            <v>NORD EST</v>
          </cell>
          <cell r="AC3000">
            <v>2</v>
          </cell>
          <cell r="AD3000">
            <v>69.17</v>
          </cell>
          <cell r="AI3000" t="str">
            <v>acces-reseau-accueil@grtgaz.com</v>
          </cell>
        </row>
        <row r="3001">
          <cell r="H3001">
            <v>11</v>
          </cell>
          <cell r="P3001" t="str">
            <v>H</v>
          </cell>
          <cell r="S3001" t="str">
            <v>METZ</v>
          </cell>
          <cell r="AA3001" t="str">
            <v>ZONE NORD</v>
          </cell>
          <cell r="AB3001" t="str">
            <v>NORD EST</v>
          </cell>
          <cell r="AC3001">
            <v>2</v>
          </cell>
          <cell r="AD3001">
            <v>69.17</v>
          </cell>
          <cell r="AI3001" t="str">
            <v>acces-reseau-accueil@grtgaz.com</v>
          </cell>
        </row>
        <row r="3002">
          <cell r="H3002">
            <v>11</v>
          </cell>
          <cell r="P3002" t="str">
            <v>H</v>
          </cell>
          <cell r="S3002" t="str">
            <v>METZ</v>
          </cell>
          <cell r="AA3002" t="str">
            <v>ZONE NORD</v>
          </cell>
          <cell r="AB3002" t="str">
            <v>NORD EST</v>
          </cell>
          <cell r="AC3002">
            <v>2</v>
          </cell>
          <cell r="AD3002">
            <v>69.17</v>
          </cell>
          <cell r="AI3002" t="str">
            <v>acces-reseau-accueil@grtgaz.com</v>
          </cell>
        </row>
        <row r="3003">
          <cell r="H3003">
            <v>11</v>
          </cell>
          <cell r="P3003" t="str">
            <v>H</v>
          </cell>
          <cell r="S3003" t="str">
            <v>METZ</v>
          </cell>
          <cell r="AA3003" t="str">
            <v>ZONE NORD</v>
          </cell>
          <cell r="AB3003" t="str">
            <v>NORD EST</v>
          </cell>
          <cell r="AC3003">
            <v>2</v>
          </cell>
          <cell r="AD3003">
            <v>69.17</v>
          </cell>
          <cell r="AI3003" t="str">
            <v>acces-reseau-accueil@grtgaz.com</v>
          </cell>
        </row>
        <row r="3004">
          <cell r="H3004">
            <v>11</v>
          </cell>
          <cell r="P3004" t="str">
            <v>H</v>
          </cell>
          <cell r="S3004" t="str">
            <v>METZ</v>
          </cell>
          <cell r="AA3004" t="str">
            <v>ZONE NORD</v>
          </cell>
          <cell r="AB3004" t="str">
            <v>NORD EST</v>
          </cell>
          <cell r="AC3004">
            <v>2</v>
          </cell>
          <cell r="AD3004">
            <v>69.17</v>
          </cell>
          <cell r="AI3004" t="str">
            <v>acces-reseau-accueil@grtgaz.com</v>
          </cell>
        </row>
        <row r="3005">
          <cell r="H3005">
            <v>11</v>
          </cell>
          <cell r="P3005" t="str">
            <v>H</v>
          </cell>
          <cell r="S3005" t="str">
            <v>METZ</v>
          </cell>
          <cell r="AA3005" t="str">
            <v>ZONE NORD</v>
          </cell>
          <cell r="AB3005" t="str">
            <v>NORD EST</v>
          </cell>
          <cell r="AC3005">
            <v>2</v>
          </cell>
          <cell r="AD3005">
            <v>69.17</v>
          </cell>
          <cell r="AI3005" t="str">
            <v>acces-reseau-accueil@grtgaz.com</v>
          </cell>
        </row>
        <row r="3006">
          <cell r="H3006">
            <v>11</v>
          </cell>
          <cell r="P3006" t="str">
            <v>H</v>
          </cell>
          <cell r="S3006" t="str">
            <v>METZ</v>
          </cell>
          <cell r="AA3006" t="str">
            <v>ZONE NORD</v>
          </cell>
          <cell r="AB3006" t="str">
            <v>NORD EST</v>
          </cell>
          <cell r="AC3006">
            <v>2</v>
          </cell>
          <cell r="AD3006">
            <v>69.17</v>
          </cell>
          <cell r="AI3006" t="str">
            <v>acces-reseau-accueil@grtgaz.com</v>
          </cell>
        </row>
        <row r="3007">
          <cell r="H3007">
            <v>11</v>
          </cell>
          <cell r="P3007" t="str">
            <v>H</v>
          </cell>
          <cell r="S3007" t="str">
            <v>METZ</v>
          </cell>
          <cell r="AA3007" t="str">
            <v>ZONE NORD</v>
          </cell>
          <cell r="AB3007" t="str">
            <v>NORD EST</v>
          </cell>
          <cell r="AC3007">
            <v>2</v>
          </cell>
          <cell r="AD3007">
            <v>69.17</v>
          </cell>
          <cell r="AI3007" t="str">
            <v>acces-reseau-accueil@grtgaz.com</v>
          </cell>
        </row>
        <row r="3008">
          <cell r="H3008">
            <v>11</v>
          </cell>
          <cell r="P3008" t="str">
            <v>H</v>
          </cell>
          <cell r="S3008" t="str">
            <v>METZ</v>
          </cell>
          <cell r="AA3008" t="str">
            <v>ZONE NORD</v>
          </cell>
          <cell r="AB3008" t="str">
            <v>NORD EST</v>
          </cell>
          <cell r="AC3008">
            <v>2</v>
          </cell>
          <cell r="AD3008">
            <v>69.17</v>
          </cell>
          <cell r="AI3008" t="str">
            <v>acces-reseau-accueil@grtgaz.com</v>
          </cell>
        </row>
        <row r="3009">
          <cell r="H3009">
            <v>11</v>
          </cell>
          <cell r="P3009" t="str">
            <v>H</v>
          </cell>
          <cell r="S3009" t="str">
            <v>METZ</v>
          </cell>
          <cell r="AA3009" t="str">
            <v>ZONE NORD</v>
          </cell>
          <cell r="AB3009" t="str">
            <v>NORD EST</v>
          </cell>
          <cell r="AC3009">
            <v>2</v>
          </cell>
          <cell r="AD3009">
            <v>69.17</v>
          </cell>
          <cell r="AI3009" t="str">
            <v>acces-reseau-accueil@grtgaz.com</v>
          </cell>
        </row>
        <row r="3010">
          <cell r="H3010">
            <v>11</v>
          </cell>
          <cell r="P3010" t="str">
            <v>H</v>
          </cell>
          <cell r="S3010" t="str">
            <v>METZ</v>
          </cell>
          <cell r="AA3010" t="str">
            <v>ZONE NORD</v>
          </cell>
          <cell r="AB3010" t="str">
            <v>NORD EST</v>
          </cell>
          <cell r="AC3010">
            <v>2</v>
          </cell>
          <cell r="AD3010">
            <v>69.17</v>
          </cell>
          <cell r="AI3010" t="str">
            <v>acces-reseau-accueil@grtgaz.com</v>
          </cell>
        </row>
        <row r="3011">
          <cell r="H3011">
            <v>11</v>
          </cell>
          <cell r="P3011" t="str">
            <v>H</v>
          </cell>
          <cell r="S3011" t="str">
            <v>METZ</v>
          </cell>
          <cell r="AA3011" t="str">
            <v>ZONE NORD</v>
          </cell>
          <cell r="AB3011" t="str">
            <v>NORD EST</v>
          </cell>
          <cell r="AC3011">
            <v>2</v>
          </cell>
          <cell r="AD3011">
            <v>69.17</v>
          </cell>
          <cell r="AI3011" t="str">
            <v>acces-reseau-accueil@grtgaz.com</v>
          </cell>
        </row>
        <row r="3012">
          <cell r="H3012">
            <v>11</v>
          </cell>
          <cell r="P3012" t="str">
            <v>H</v>
          </cell>
          <cell r="S3012" t="str">
            <v>METZ</v>
          </cell>
          <cell r="AA3012" t="str">
            <v>ZONE NORD</v>
          </cell>
          <cell r="AB3012" t="str">
            <v>NORD EST</v>
          </cell>
          <cell r="AC3012">
            <v>2</v>
          </cell>
          <cell r="AD3012">
            <v>69.17</v>
          </cell>
          <cell r="AI3012" t="str">
            <v>acces-reseau-accueil@grtgaz.com</v>
          </cell>
        </row>
        <row r="3013">
          <cell r="H3013">
            <v>11</v>
          </cell>
          <cell r="P3013" t="str">
            <v>H</v>
          </cell>
          <cell r="S3013" t="str">
            <v>METZ</v>
          </cell>
          <cell r="AA3013" t="str">
            <v>ZONE NORD</v>
          </cell>
          <cell r="AB3013" t="str">
            <v>NORD EST</v>
          </cell>
          <cell r="AC3013">
            <v>2</v>
          </cell>
          <cell r="AD3013">
            <v>69.17</v>
          </cell>
          <cell r="AI3013" t="str">
            <v>acces-reseau-accueil@grtgaz.com</v>
          </cell>
        </row>
        <row r="3014">
          <cell r="H3014">
            <v>11</v>
          </cell>
          <cell r="P3014" t="str">
            <v>H</v>
          </cell>
          <cell r="S3014" t="str">
            <v>METZ</v>
          </cell>
          <cell r="AA3014" t="str">
            <v>ZONE NORD</v>
          </cell>
          <cell r="AB3014" t="str">
            <v>NORD EST</v>
          </cell>
          <cell r="AC3014">
            <v>2</v>
          </cell>
          <cell r="AD3014">
            <v>69.17</v>
          </cell>
          <cell r="AI3014" t="str">
            <v>acces-reseau-accueil@grtgaz.com</v>
          </cell>
        </row>
        <row r="3015">
          <cell r="H3015">
            <v>11</v>
          </cell>
          <cell r="P3015" t="str">
            <v>H</v>
          </cell>
          <cell r="S3015" t="str">
            <v>METZ</v>
          </cell>
          <cell r="AA3015" t="str">
            <v>ZONE NORD</v>
          </cell>
          <cell r="AB3015" t="str">
            <v>NORD EST</v>
          </cell>
          <cell r="AC3015">
            <v>2</v>
          </cell>
          <cell r="AD3015">
            <v>69.17</v>
          </cell>
          <cell r="AI3015" t="str">
            <v>acces-reseau-accueil@grtgaz.com</v>
          </cell>
        </row>
        <row r="3016">
          <cell r="H3016">
            <v>11</v>
          </cell>
          <cell r="P3016" t="str">
            <v>H</v>
          </cell>
          <cell r="S3016" t="str">
            <v>METZ</v>
          </cell>
          <cell r="AA3016" t="str">
            <v>ZONE NORD</v>
          </cell>
          <cell r="AB3016" t="str">
            <v>NORD EST</v>
          </cell>
          <cell r="AC3016">
            <v>2</v>
          </cell>
          <cell r="AD3016">
            <v>69.17</v>
          </cell>
          <cell r="AI3016" t="str">
            <v>acces-reseau-accueil@grtgaz.com</v>
          </cell>
        </row>
        <row r="3017">
          <cell r="H3017">
            <v>11</v>
          </cell>
          <cell r="P3017" t="str">
            <v>H</v>
          </cell>
          <cell r="S3017" t="str">
            <v>METZ</v>
          </cell>
          <cell r="AA3017" t="str">
            <v>ZONE NORD</v>
          </cell>
          <cell r="AB3017" t="str">
            <v>NORD EST</v>
          </cell>
          <cell r="AC3017">
            <v>2</v>
          </cell>
          <cell r="AD3017">
            <v>69.17</v>
          </cell>
          <cell r="AI3017" t="str">
            <v>acces-reseau-accueil@grtgaz.com</v>
          </cell>
        </row>
        <row r="3018">
          <cell r="H3018">
            <v>11</v>
          </cell>
          <cell r="P3018" t="str">
            <v>H</v>
          </cell>
          <cell r="S3018" t="str">
            <v>METZ</v>
          </cell>
          <cell r="AA3018" t="str">
            <v>ZONE NORD</v>
          </cell>
          <cell r="AB3018" t="str">
            <v>NORD EST</v>
          </cell>
          <cell r="AC3018">
            <v>2</v>
          </cell>
          <cell r="AD3018">
            <v>69.17</v>
          </cell>
          <cell r="AI3018" t="str">
            <v>acces-reseau-accueil@grtgaz.com</v>
          </cell>
        </row>
        <row r="3019">
          <cell r="H3019">
            <v>11</v>
          </cell>
          <cell r="P3019" t="str">
            <v>H</v>
          </cell>
          <cell r="S3019" t="str">
            <v>METZ</v>
          </cell>
          <cell r="AA3019" t="str">
            <v>ZONE NORD</v>
          </cell>
          <cell r="AB3019" t="str">
            <v>NORD EST</v>
          </cell>
          <cell r="AC3019">
            <v>2</v>
          </cell>
          <cell r="AD3019">
            <v>69.17</v>
          </cell>
          <cell r="AI3019" t="str">
            <v>acces-reseau-accueil@grtgaz.com</v>
          </cell>
        </row>
        <row r="3020">
          <cell r="H3020">
            <v>11</v>
          </cell>
          <cell r="P3020" t="str">
            <v>H</v>
          </cell>
          <cell r="S3020" t="str">
            <v>METZ</v>
          </cell>
          <cell r="AA3020" t="str">
            <v>ZONE NORD</v>
          </cell>
          <cell r="AB3020" t="str">
            <v>NORD EST</v>
          </cell>
          <cell r="AC3020">
            <v>2</v>
          </cell>
          <cell r="AD3020">
            <v>69.17</v>
          </cell>
          <cell r="AI3020" t="str">
            <v>acces-reseau-accueil@grtgaz.com</v>
          </cell>
        </row>
        <row r="3021">
          <cell r="H3021">
            <v>11</v>
          </cell>
          <cell r="P3021" t="str">
            <v>H</v>
          </cell>
          <cell r="S3021" t="str">
            <v>METZ</v>
          </cell>
          <cell r="AA3021" t="str">
            <v>ZONE NORD</v>
          </cell>
          <cell r="AB3021" t="str">
            <v>NORD EST</v>
          </cell>
          <cell r="AC3021">
            <v>2</v>
          </cell>
          <cell r="AD3021">
            <v>69.17</v>
          </cell>
          <cell r="AI3021" t="str">
            <v>acces-reseau-accueil@grtgaz.com</v>
          </cell>
        </row>
        <row r="3022">
          <cell r="H3022">
            <v>11</v>
          </cell>
          <cell r="P3022" t="str">
            <v>H</v>
          </cell>
          <cell r="S3022" t="str">
            <v>METZ</v>
          </cell>
          <cell r="AA3022" t="str">
            <v>ZONE NORD</v>
          </cell>
          <cell r="AB3022" t="str">
            <v>NORD EST</v>
          </cell>
          <cell r="AC3022">
            <v>2</v>
          </cell>
          <cell r="AD3022">
            <v>69.17</v>
          </cell>
          <cell r="AI3022" t="str">
            <v>acces-reseau-accueil@grtgaz.com</v>
          </cell>
        </row>
        <row r="3023">
          <cell r="H3023">
            <v>11</v>
          </cell>
          <cell r="P3023" t="str">
            <v>H</v>
          </cell>
          <cell r="S3023" t="str">
            <v>METZ</v>
          </cell>
          <cell r="AA3023" t="str">
            <v>ZONE NORD</v>
          </cell>
          <cell r="AB3023" t="str">
            <v>NORD EST</v>
          </cell>
          <cell r="AC3023">
            <v>2</v>
          </cell>
          <cell r="AD3023">
            <v>69.17</v>
          </cell>
          <cell r="AI3023" t="str">
            <v>acces-reseau-accueil@grtgaz.com</v>
          </cell>
        </row>
        <row r="3024">
          <cell r="H3024">
            <v>11</v>
          </cell>
          <cell r="P3024" t="str">
            <v>H</v>
          </cell>
          <cell r="S3024" t="str">
            <v>METZ</v>
          </cell>
          <cell r="AA3024" t="str">
            <v>ZONE NORD</v>
          </cell>
          <cell r="AB3024" t="str">
            <v>NORD EST</v>
          </cell>
          <cell r="AC3024">
            <v>2</v>
          </cell>
          <cell r="AD3024">
            <v>69.17</v>
          </cell>
          <cell r="AI3024" t="str">
            <v>acces-reseau-accueil@grtgaz.com</v>
          </cell>
        </row>
        <row r="3025">
          <cell r="H3025">
            <v>11</v>
          </cell>
          <cell r="P3025" t="str">
            <v>H</v>
          </cell>
          <cell r="S3025" t="str">
            <v>METZ</v>
          </cell>
          <cell r="AA3025" t="str">
            <v>ZONE NORD</v>
          </cell>
          <cell r="AB3025" t="str">
            <v>NORD EST</v>
          </cell>
          <cell r="AC3025">
            <v>2</v>
          </cell>
          <cell r="AD3025">
            <v>69.17</v>
          </cell>
          <cell r="AI3025" t="str">
            <v>acces-reseau-accueil@grtgaz.com</v>
          </cell>
        </row>
        <row r="3026">
          <cell r="H3026">
            <v>11</v>
          </cell>
          <cell r="P3026" t="str">
            <v>H</v>
          </cell>
          <cell r="S3026" t="str">
            <v>METZ</v>
          </cell>
          <cell r="AA3026" t="str">
            <v>ZONE NORD</v>
          </cell>
          <cell r="AB3026" t="str">
            <v>NORD EST</v>
          </cell>
          <cell r="AC3026">
            <v>2</v>
          </cell>
          <cell r="AD3026">
            <v>69.17</v>
          </cell>
          <cell r="AI3026" t="str">
            <v>acces-reseau-accueil@grtgaz.com</v>
          </cell>
        </row>
        <row r="3027">
          <cell r="H3027">
            <v>11</v>
          </cell>
          <cell r="P3027" t="str">
            <v>H</v>
          </cell>
          <cell r="S3027" t="str">
            <v>METZ</v>
          </cell>
          <cell r="AA3027" t="str">
            <v>ZONE NORD</v>
          </cell>
          <cell r="AB3027" t="str">
            <v>NORD EST</v>
          </cell>
          <cell r="AC3027">
            <v>2</v>
          </cell>
          <cell r="AD3027">
            <v>69.17</v>
          </cell>
          <cell r="AI3027" t="str">
            <v>acces-reseau-accueil@grtgaz.com</v>
          </cell>
        </row>
        <row r="3028">
          <cell r="H3028">
            <v>11</v>
          </cell>
          <cell r="P3028" t="str">
            <v>H</v>
          </cell>
          <cell r="S3028" t="str">
            <v>METZ</v>
          </cell>
          <cell r="AA3028" t="str">
            <v>ZONE NORD</v>
          </cell>
          <cell r="AB3028" t="str">
            <v>NORD EST</v>
          </cell>
          <cell r="AC3028">
            <v>2</v>
          </cell>
          <cell r="AD3028">
            <v>69.17</v>
          </cell>
          <cell r="AI3028" t="str">
            <v>acces-reseau-accueil@grtgaz.com</v>
          </cell>
        </row>
        <row r="3029">
          <cell r="H3029">
            <v>11</v>
          </cell>
          <cell r="P3029" t="str">
            <v>H</v>
          </cell>
          <cell r="S3029" t="str">
            <v>METZ</v>
          </cell>
          <cell r="AA3029" t="str">
            <v>ZONE NORD</v>
          </cell>
          <cell r="AB3029" t="str">
            <v>NORD EST</v>
          </cell>
          <cell r="AC3029">
            <v>2</v>
          </cell>
          <cell r="AD3029">
            <v>69.17</v>
          </cell>
          <cell r="AI3029" t="str">
            <v>acces-reseau-accueil@grtgaz.com</v>
          </cell>
        </row>
        <row r="3030">
          <cell r="H3030">
            <v>11</v>
          </cell>
          <cell r="P3030" t="str">
            <v>H</v>
          </cell>
          <cell r="S3030" t="str">
            <v>METZ</v>
          </cell>
          <cell r="AA3030" t="str">
            <v>ZONE NORD</v>
          </cell>
          <cell r="AB3030" t="str">
            <v>NORD EST</v>
          </cell>
          <cell r="AC3030">
            <v>2</v>
          </cell>
          <cell r="AD3030">
            <v>69.17</v>
          </cell>
          <cell r="AI3030" t="str">
            <v>acces-reseau-accueil@grtgaz.com</v>
          </cell>
        </row>
        <row r="3031">
          <cell r="H3031">
            <v>1</v>
          </cell>
          <cell r="P3031" t="str">
            <v>H</v>
          </cell>
          <cell r="S3031" t="str">
            <v>JARNY</v>
          </cell>
          <cell r="AA3031" t="str">
            <v>ZONE NORD</v>
          </cell>
          <cell r="AB3031" t="str">
            <v>LORRAINE</v>
          </cell>
          <cell r="AC3031">
            <v>1</v>
          </cell>
          <cell r="AD3031">
            <v>69.17</v>
          </cell>
          <cell r="AI3031" t="str">
            <v>acces-reseau-accueil@grtgaz.com</v>
          </cell>
        </row>
        <row r="3032">
          <cell r="H3032">
            <v>1</v>
          </cell>
          <cell r="P3032" t="str">
            <v>H</v>
          </cell>
          <cell r="S3032" t="str">
            <v>JARNY</v>
          </cell>
          <cell r="AA3032" t="str">
            <v>ZONE NORD</v>
          </cell>
          <cell r="AB3032" t="str">
            <v>LORRAINE</v>
          </cell>
          <cell r="AC3032">
            <v>1</v>
          </cell>
          <cell r="AD3032">
            <v>69.17</v>
          </cell>
          <cell r="AI3032" t="str">
            <v>acces-reseau-accueil@grtgaz.com</v>
          </cell>
        </row>
        <row r="3033">
          <cell r="H3033">
            <v>1</v>
          </cell>
          <cell r="P3033" t="str">
            <v>H</v>
          </cell>
          <cell r="S3033" t="str">
            <v>JARNY</v>
          </cell>
          <cell r="AA3033" t="str">
            <v>ZONE NORD</v>
          </cell>
          <cell r="AB3033" t="str">
            <v>LORRAINE</v>
          </cell>
          <cell r="AC3033">
            <v>1</v>
          </cell>
          <cell r="AD3033">
            <v>69.17</v>
          </cell>
          <cell r="AI3033" t="str">
            <v>acces-reseau-accueil@grtgaz.com</v>
          </cell>
        </row>
        <row r="3034">
          <cell r="H3034">
            <v>1</v>
          </cell>
          <cell r="P3034" t="str">
            <v>H</v>
          </cell>
          <cell r="S3034" t="str">
            <v>JARNY</v>
          </cell>
          <cell r="AA3034" t="str">
            <v>ZONE NORD</v>
          </cell>
          <cell r="AB3034" t="str">
            <v>LORRAINE</v>
          </cell>
          <cell r="AC3034">
            <v>1</v>
          </cell>
          <cell r="AD3034">
            <v>69.17</v>
          </cell>
          <cell r="AI3034" t="str">
            <v>acces-reseau-accueil@grtgaz.com</v>
          </cell>
        </row>
        <row r="3035">
          <cell r="H3035">
            <v>1</v>
          </cell>
          <cell r="P3035" t="str">
            <v>H</v>
          </cell>
          <cell r="S3035" t="str">
            <v>JARNY</v>
          </cell>
          <cell r="AA3035" t="str">
            <v>ZONE NORD</v>
          </cell>
          <cell r="AB3035" t="str">
            <v>LORRAINE</v>
          </cell>
          <cell r="AC3035">
            <v>1</v>
          </cell>
          <cell r="AD3035">
            <v>69.17</v>
          </cell>
          <cell r="AI3035" t="str">
            <v>acces-reseau-accueil@grtgaz.com</v>
          </cell>
        </row>
        <row r="3036">
          <cell r="H3036">
            <v>1</v>
          </cell>
          <cell r="P3036" t="str">
            <v>H</v>
          </cell>
          <cell r="S3036" t="str">
            <v>JARNY</v>
          </cell>
          <cell r="AA3036" t="str">
            <v>ZONE NORD</v>
          </cell>
          <cell r="AB3036" t="str">
            <v>LORRAINE</v>
          </cell>
          <cell r="AC3036">
            <v>1</v>
          </cell>
          <cell r="AD3036">
            <v>69.17</v>
          </cell>
          <cell r="AI3036" t="str">
            <v>acces-reseau-accueil@grtgaz.com</v>
          </cell>
        </row>
        <row r="3037">
          <cell r="H3037">
            <v>2</v>
          </cell>
          <cell r="P3037" t="str">
            <v>H</v>
          </cell>
          <cell r="S3037" t="str">
            <v>JOUDREVILLE</v>
          </cell>
          <cell r="AA3037" t="str">
            <v>ZONE NORD</v>
          </cell>
          <cell r="AB3037" t="str">
            <v>LORRAINE</v>
          </cell>
          <cell r="AC3037">
            <v>1</v>
          </cell>
          <cell r="AD3037">
            <v>69.17</v>
          </cell>
          <cell r="AI3037" t="str">
            <v>acces-reseau-accueil@grtgaz.com</v>
          </cell>
        </row>
        <row r="3038">
          <cell r="H3038">
            <v>2</v>
          </cell>
          <cell r="P3038" t="str">
            <v>H</v>
          </cell>
          <cell r="S3038" t="str">
            <v>JOUDREVILLE</v>
          </cell>
          <cell r="AA3038" t="str">
            <v>ZONE NORD</v>
          </cell>
          <cell r="AB3038" t="str">
            <v>LORRAINE</v>
          </cell>
          <cell r="AC3038">
            <v>1</v>
          </cell>
          <cell r="AD3038">
            <v>69.17</v>
          </cell>
          <cell r="AI3038" t="str">
            <v>acces-reseau-accueil@grtgaz.com</v>
          </cell>
        </row>
        <row r="3039">
          <cell r="H3039">
            <v>2</v>
          </cell>
          <cell r="P3039" t="str">
            <v>H</v>
          </cell>
          <cell r="S3039" t="str">
            <v>JOUDREVILLE</v>
          </cell>
          <cell r="AA3039" t="str">
            <v>ZONE NORD</v>
          </cell>
          <cell r="AB3039" t="str">
            <v>LORRAINE</v>
          </cell>
          <cell r="AC3039">
            <v>1</v>
          </cell>
          <cell r="AD3039">
            <v>69.17</v>
          </cell>
          <cell r="AI3039" t="str">
            <v>acces-reseau-accueil@grtgaz.com</v>
          </cell>
        </row>
        <row r="3040">
          <cell r="H3040">
            <v>2</v>
          </cell>
          <cell r="P3040" t="str">
            <v>H</v>
          </cell>
          <cell r="S3040" t="str">
            <v>JOUDREVILLE</v>
          </cell>
          <cell r="AA3040" t="str">
            <v>ZONE NORD</v>
          </cell>
          <cell r="AB3040" t="str">
            <v>LORRAINE</v>
          </cell>
          <cell r="AC3040">
            <v>1</v>
          </cell>
          <cell r="AD3040">
            <v>69.17</v>
          </cell>
          <cell r="AI3040" t="str">
            <v>acces-reseau-accueil@grtgaz.com</v>
          </cell>
        </row>
        <row r="3041">
          <cell r="H3041">
            <v>2</v>
          </cell>
          <cell r="P3041" t="str">
            <v>H</v>
          </cell>
          <cell r="S3041" t="str">
            <v>JOUDREVILLE</v>
          </cell>
          <cell r="AA3041" t="str">
            <v>ZONE NORD</v>
          </cell>
          <cell r="AB3041" t="str">
            <v>LORRAINE</v>
          </cell>
          <cell r="AC3041">
            <v>1</v>
          </cell>
          <cell r="AD3041">
            <v>69.17</v>
          </cell>
          <cell r="AI3041" t="str">
            <v>acces-reseau-accueil@grtgaz.com</v>
          </cell>
        </row>
        <row r="3042">
          <cell r="H3042">
            <v>2</v>
          </cell>
          <cell r="P3042" t="str">
            <v>H</v>
          </cell>
          <cell r="S3042" t="str">
            <v>JOUDREVILLE</v>
          </cell>
          <cell r="AA3042" t="str">
            <v>ZONE NORD</v>
          </cell>
          <cell r="AB3042" t="str">
            <v>LORRAINE</v>
          </cell>
          <cell r="AC3042">
            <v>1</v>
          </cell>
          <cell r="AD3042">
            <v>69.17</v>
          </cell>
          <cell r="AI3042" t="str">
            <v>acces-reseau-accueil@grtgaz.com</v>
          </cell>
        </row>
        <row r="3043">
          <cell r="H3043">
            <v>2</v>
          </cell>
          <cell r="P3043" t="str">
            <v>H</v>
          </cell>
          <cell r="S3043" t="str">
            <v>JOUDREVILLE</v>
          </cell>
          <cell r="AA3043" t="str">
            <v>ZONE NORD</v>
          </cell>
          <cell r="AB3043" t="str">
            <v>LORRAINE</v>
          </cell>
          <cell r="AC3043">
            <v>1</v>
          </cell>
          <cell r="AD3043">
            <v>69.17</v>
          </cell>
          <cell r="AI3043" t="str">
            <v>acces-reseau-accueil@grtgaz.com</v>
          </cell>
        </row>
        <row r="3044">
          <cell r="H3044">
            <v>2</v>
          </cell>
          <cell r="P3044" t="str">
            <v>H</v>
          </cell>
          <cell r="S3044" t="str">
            <v>JOUDREVILLE</v>
          </cell>
          <cell r="AA3044" t="str">
            <v>ZONE NORD</v>
          </cell>
          <cell r="AB3044" t="str">
            <v>LORRAINE</v>
          </cell>
          <cell r="AC3044">
            <v>1</v>
          </cell>
          <cell r="AD3044">
            <v>69.17</v>
          </cell>
          <cell r="AI3044" t="str">
            <v>acces-reseau-accueil@grtgaz.com</v>
          </cell>
        </row>
        <row r="3045">
          <cell r="H3045">
            <v>2</v>
          </cell>
          <cell r="P3045" t="str">
            <v>H</v>
          </cell>
          <cell r="S3045" t="str">
            <v>JOUDREVILLE</v>
          </cell>
          <cell r="AA3045" t="str">
            <v>ZONE NORD</v>
          </cell>
          <cell r="AB3045" t="str">
            <v>LORRAINE</v>
          </cell>
          <cell r="AC3045">
            <v>1</v>
          </cell>
          <cell r="AD3045">
            <v>69.17</v>
          </cell>
          <cell r="AI3045" t="str">
            <v>acces-reseau-accueil@grtgaz.com</v>
          </cell>
        </row>
        <row r="3046">
          <cell r="H3046">
            <v>1</v>
          </cell>
          <cell r="P3046" t="str">
            <v>H</v>
          </cell>
          <cell r="S3046" t="str">
            <v>BOULAY-MOSELLE</v>
          </cell>
          <cell r="AA3046" t="str">
            <v>ZONE NORD</v>
          </cell>
          <cell r="AB3046" t="str">
            <v>REGION OBERGAILBACH</v>
          </cell>
          <cell r="AC3046">
            <v>1</v>
          </cell>
          <cell r="AD3046">
            <v>69.17</v>
          </cell>
          <cell r="AI3046" t="str">
            <v>acces-reseau-accueil@grtgaz.com</v>
          </cell>
        </row>
        <row r="3047">
          <cell r="H3047">
            <v>1</v>
          </cell>
          <cell r="P3047" t="str">
            <v>H</v>
          </cell>
          <cell r="S3047" t="str">
            <v>BOUZONVILLE</v>
          </cell>
          <cell r="AA3047" t="str">
            <v>ZONE NORD</v>
          </cell>
          <cell r="AB3047" t="str">
            <v>REGION OBERGAILBACH</v>
          </cell>
          <cell r="AC3047">
            <v>1</v>
          </cell>
          <cell r="AD3047">
            <v>69.17</v>
          </cell>
          <cell r="AI3047" t="str">
            <v>acces-reseau-accueil@grtgaz.com</v>
          </cell>
        </row>
        <row r="3048">
          <cell r="H3048">
            <v>1</v>
          </cell>
          <cell r="P3048" t="str">
            <v>H</v>
          </cell>
          <cell r="S3048" t="str">
            <v>BOUZONVILLE</v>
          </cell>
          <cell r="AA3048" t="str">
            <v>ZONE NORD</v>
          </cell>
          <cell r="AB3048" t="str">
            <v>REGION OBERGAILBACH</v>
          </cell>
          <cell r="AC3048">
            <v>1</v>
          </cell>
          <cell r="AD3048">
            <v>69.17</v>
          </cell>
          <cell r="AI3048" t="str">
            <v>acces-reseau-accueil@grtgaz.com</v>
          </cell>
        </row>
        <row r="3049">
          <cell r="H3049">
            <v>1</v>
          </cell>
          <cell r="P3049" t="str">
            <v>H</v>
          </cell>
          <cell r="S3049" t="str">
            <v>BOUZONVILLE</v>
          </cell>
          <cell r="AA3049" t="str">
            <v>ZONE NORD</v>
          </cell>
          <cell r="AB3049" t="str">
            <v>REGION OBERGAILBACH</v>
          </cell>
          <cell r="AC3049">
            <v>1</v>
          </cell>
          <cell r="AD3049">
            <v>69.17</v>
          </cell>
          <cell r="AI3049" t="str">
            <v>acces-reseau-accueil@grtgaz.com</v>
          </cell>
        </row>
        <row r="3050">
          <cell r="H3050">
            <v>7</v>
          </cell>
          <cell r="P3050" t="str">
            <v>H</v>
          </cell>
          <cell r="S3050" t="str">
            <v>CREUTZWALD</v>
          </cell>
          <cell r="AA3050" t="str">
            <v>ZONE NORD</v>
          </cell>
          <cell r="AB3050" t="str">
            <v>REGION OBERGAILBACH</v>
          </cell>
          <cell r="AC3050">
            <v>1</v>
          </cell>
          <cell r="AD3050">
            <v>69.17</v>
          </cell>
          <cell r="AI3050" t="str">
            <v>acces-reseau-accueil@grtgaz.com</v>
          </cell>
        </row>
        <row r="3051">
          <cell r="H3051">
            <v>7</v>
          </cell>
          <cell r="P3051" t="str">
            <v>H</v>
          </cell>
          <cell r="S3051" t="str">
            <v>CREUTZWALD</v>
          </cell>
          <cell r="AA3051" t="str">
            <v>ZONE NORD</v>
          </cell>
          <cell r="AB3051" t="str">
            <v>REGION OBERGAILBACH</v>
          </cell>
          <cell r="AC3051">
            <v>1</v>
          </cell>
          <cell r="AD3051">
            <v>69.17</v>
          </cell>
          <cell r="AI3051" t="str">
            <v>acces-reseau-accueil@grtgaz.com</v>
          </cell>
        </row>
        <row r="3052">
          <cell r="H3052">
            <v>7</v>
          </cell>
          <cell r="P3052" t="str">
            <v>H</v>
          </cell>
          <cell r="S3052" t="str">
            <v>CREUTZWALD</v>
          </cell>
          <cell r="AA3052" t="str">
            <v>ZONE NORD</v>
          </cell>
          <cell r="AB3052" t="str">
            <v>REGION OBERGAILBACH</v>
          </cell>
          <cell r="AC3052">
            <v>1</v>
          </cell>
          <cell r="AD3052">
            <v>69.17</v>
          </cell>
          <cell r="AI3052" t="str">
            <v>acces-reseau-accueil@grtgaz.com</v>
          </cell>
        </row>
        <row r="3053">
          <cell r="H3053">
            <v>7</v>
          </cell>
          <cell r="P3053" t="str">
            <v>H</v>
          </cell>
          <cell r="S3053" t="str">
            <v>CREUTZWALD</v>
          </cell>
          <cell r="AA3053" t="str">
            <v>ZONE NORD</v>
          </cell>
          <cell r="AB3053" t="str">
            <v>REGION OBERGAILBACH</v>
          </cell>
          <cell r="AC3053">
            <v>1</v>
          </cell>
          <cell r="AD3053">
            <v>69.17</v>
          </cell>
          <cell r="AI3053" t="str">
            <v>acces-reseau-accueil@grtgaz.com</v>
          </cell>
        </row>
        <row r="3054">
          <cell r="H3054">
            <v>7</v>
          </cell>
          <cell r="P3054" t="str">
            <v>H</v>
          </cell>
          <cell r="S3054" t="str">
            <v>CREUTZWALD</v>
          </cell>
          <cell r="AA3054" t="str">
            <v>ZONE NORD</v>
          </cell>
          <cell r="AB3054" t="str">
            <v>REGION OBERGAILBACH</v>
          </cell>
          <cell r="AC3054">
            <v>1</v>
          </cell>
          <cell r="AD3054">
            <v>69.17</v>
          </cell>
          <cell r="AI3054" t="str">
            <v>acces-reseau-accueil@grtgaz.com</v>
          </cell>
        </row>
        <row r="3055">
          <cell r="H3055">
            <v>7</v>
          </cell>
          <cell r="P3055" t="str">
            <v>H</v>
          </cell>
          <cell r="S3055" t="str">
            <v>CREUTZWALD</v>
          </cell>
          <cell r="AA3055" t="str">
            <v>ZONE NORD</v>
          </cell>
          <cell r="AB3055" t="str">
            <v>REGION OBERGAILBACH</v>
          </cell>
          <cell r="AC3055">
            <v>1</v>
          </cell>
          <cell r="AD3055">
            <v>69.17</v>
          </cell>
          <cell r="AI3055" t="str">
            <v>acces-reseau-accueil@grtgaz.com</v>
          </cell>
        </row>
        <row r="3056">
          <cell r="H3056">
            <v>7</v>
          </cell>
          <cell r="P3056" t="str">
            <v>H</v>
          </cell>
          <cell r="S3056" t="str">
            <v>CREUTZWALD</v>
          </cell>
          <cell r="AA3056" t="str">
            <v>ZONE NORD</v>
          </cell>
          <cell r="AB3056" t="str">
            <v>REGION OBERGAILBACH</v>
          </cell>
          <cell r="AC3056">
            <v>1</v>
          </cell>
          <cell r="AD3056">
            <v>69.17</v>
          </cell>
          <cell r="AI3056" t="str">
            <v>acces-reseau-accueil@grtgaz.com</v>
          </cell>
        </row>
        <row r="3057">
          <cell r="H3057">
            <v>7</v>
          </cell>
          <cell r="P3057" t="str">
            <v>H</v>
          </cell>
          <cell r="S3057" t="str">
            <v>CREUTZWALD</v>
          </cell>
          <cell r="AA3057" t="str">
            <v>ZONE NORD</v>
          </cell>
          <cell r="AB3057" t="str">
            <v>REGION OBERGAILBACH</v>
          </cell>
          <cell r="AC3057">
            <v>1</v>
          </cell>
          <cell r="AD3057">
            <v>69.17</v>
          </cell>
          <cell r="AI3057" t="str">
            <v>acces-reseau-accueil@grtgaz.com</v>
          </cell>
        </row>
        <row r="3058">
          <cell r="H3058">
            <v>7</v>
          </cell>
          <cell r="P3058" t="str">
            <v>H</v>
          </cell>
          <cell r="S3058" t="str">
            <v>CREUTZWALD</v>
          </cell>
          <cell r="AA3058" t="str">
            <v>ZONE NORD</v>
          </cell>
          <cell r="AB3058" t="str">
            <v>REGION OBERGAILBACH</v>
          </cell>
          <cell r="AC3058">
            <v>1</v>
          </cell>
          <cell r="AD3058">
            <v>69.17</v>
          </cell>
          <cell r="AI3058" t="str">
            <v>acces-reseau-accueil@grtgaz.com</v>
          </cell>
        </row>
        <row r="3059">
          <cell r="H3059">
            <v>7</v>
          </cell>
          <cell r="P3059" t="str">
            <v>H</v>
          </cell>
          <cell r="S3059" t="str">
            <v>CREUTZWALD</v>
          </cell>
          <cell r="AA3059" t="str">
            <v>ZONE NORD</v>
          </cell>
          <cell r="AB3059" t="str">
            <v>REGION OBERGAILBACH</v>
          </cell>
          <cell r="AC3059">
            <v>1</v>
          </cell>
          <cell r="AD3059">
            <v>69.17</v>
          </cell>
          <cell r="AI3059" t="str">
            <v>acces-reseau-accueil@grtgaz.com</v>
          </cell>
        </row>
        <row r="3060">
          <cell r="H3060">
            <v>7</v>
          </cell>
          <cell r="P3060" t="str">
            <v>H</v>
          </cell>
          <cell r="S3060" t="str">
            <v>CREUTZWALD</v>
          </cell>
          <cell r="AA3060" t="str">
            <v>ZONE NORD</v>
          </cell>
          <cell r="AB3060" t="str">
            <v>REGION OBERGAILBACH</v>
          </cell>
          <cell r="AC3060">
            <v>1</v>
          </cell>
          <cell r="AD3060">
            <v>69.17</v>
          </cell>
          <cell r="AI3060" t="str">
            <v>acces-reseau-accueil@grtgaz.com</v>
          </cell>
        </row>
        <row r="3061">
          <cell r="H3061">
            <v>7</v>
          </cell>
          <cell r="P3061" t="str">
            <v>H</v>
          </cell>
          <cell r="S3061" t="str">
            <v>CREUTZWALD</v>
          </cell>
          <cell r="AA3061" t="str">
            <v>ZONE NORD</v>
          </cell>
          <cell r="AB3061" t="str">
            <v>REGION OBERGAILBACH</v>
          </cell>
          <cell r="AC3061">
            <v>1</v>
          </cell>
          <cell r="AD3061">
            <v>69.17</v>
          </cell>
          <cell r="AI3061" t="str">
            <v>acces-reseau-accueil@grtgaz.com</v>
          </cell>
        </row>
        <row r="3062">
          <cell r="H3062">
            <v>7</v>
          </cell>
          <cell r="P3062" t="str">
            <v>H</v>
          </cell>
          <cell r="S3062" t="str">
            <v>CREUTZWALD</v>
          </cell>
          <cell r="AA3062" t="str">
            <v>ZONE NORD</v>
          </cell>
          <cell r="AB3062" t="str">
            <v>REGION OBERGAILBACH</v>
          </cell>
          <cell r="AC3062">
            <v>1</v>
          </cell>
          <cell r="AD3062">
            <v>69.17</v>
          </cell>
          <cell r="AI3062" t="str">
            <v>acces-reseau-accueil@grtgaz.com</v>
          </cell>
        </row>
        <row r="3063">
          <cell r="H3063">
            <v>7</v>
          </cell>
          <cell r="P3063" t="str">
            <v>H</v>
          </cell>
          <cell r="S3063" t="str">
            <v>CREUTZWALD</v>
          </cell>
          <cell r="AA3063" t="str">
            <v>ZONE NORD</v>
          </cell>
          <cell r="AB3063" t="str">
            <v>REGION OBERGAILBACH</v>
          </cell>
          <cell r="AC3063">
            <v>1</v>
          </cell>
          <cell r="AD3063">
            <v>69.17</v>
          </cell>
          <cell r="AI3063" t="str">
            <v>acces-reseau-accueil@grtgaz.com</v>
          </cell>
        </row>
        <row r="3064">
          <cell r="H3064">
            <v>7</v>
          </cell>
          <cell r="P3064" t="str">
            <v>H</v>
          </cell>
          <cell r="S3064" t="str">
            <v>CREUTZWALD</v>
          </cell>
          <cell r="AA3064" t="str">
            <v>ZONE NORD</v>
          </cell>
          <cell r="AB3064" t="str">
            <v>REGION OBERGAILBACH</v>
          </cell>
          <cell r="AC3064">
            <v>1</v>
          </cell>
          <cell r="AD3064">
            <v>69.17</v>
          </cell>
          <cell r="AI3064" t="str">
            <v>acces-reseau-accueil@grtgaz.com</v>
          </cell>
        </row>
        <row r="3065">
          <cell r="H3065">
            <v>7</v>
          </cell>
          <cell r="P3065" t="str">
            <v>H</v>
          </cell>
          <cell r="S3065" t="str">
            <v>CREUTZWALD</v>
          </cell>
          <cell r="AA3065" t="str">
            <v>ZONE NORD</v>
          </cell>
          <cell r="AB3065" t="str">
            <v>REGION OBERGAILBACH</v>
          </cell>
          <cell r="AC3065">
            <v>1</v>
          </cell>
          <cell r="AD3065">
            <v>69.17</v>
          </cell>
          <cell r="AI3065" t="str">
            <v>acces-reseau-accueil@grtgaz.com</v>
          </cell>
        </row>
        <row r="3066">
          <cell r="H3066">
            <v>7</v>
          </cell>
          <cell r="P3066" t="str">
            <v>H</v>
          </cell>
          <cell r="S3066" t="str">
            <v>CREUTZWALD</v>
          </cell>
          <cell r="AA3066" t="str">
            <v>ZONE NORD</v>
          </cell>
          <cell r="AB3066" t="str">
            <v>REGION OBERGAILBACH</v>
          </cell>
          <cell r="AC3066">
            <v>1</v>
          </cell>
          <cell r="AD3066">
            <v>69.17</v>
          </cell>
          <cell r="AI3066" t="str">
            <v>acces-reseau-accueil@grtgaz.com</v>
          </cell>
        </row>
        <row r="3067">
          <cell r="H3067">
            <v>7</v>
          </cell>
          <cell r="P3067" t="str">
            <v>H</v>
          </cell>
          <cell r="S3067" t="str">
            <v>CREUTZWALD</v>
          </cell>
          <cell r="AA3067" t="str">
            <v>ZONE NORD</v>
          </cell>
          <cell r="AB3067" t="str">
            <v>REGION OBERGAILBACH</v>
          </cell>
          <cell r="AC3067">
            <v>1</v>
          </cell>
          <cell r="AD3067">
            <v>69.17</v>
          </cell>
          <cell r="AI3067" t="str">
            <v>acces-reseau-accueil@grtgaz.com</v>
          </cell>
        </row>
        <row r="3068">
          <cell r="H3068">
            <v>7</v>
          </cell>
          <cell r="P3068" t="str">
            <v>H</v>
          </cell>
          <cell r="S3068" t="str">
            <v>CREUTZWALD</v>
          </cell>
          <cell r="AA3068" t="str">
            <v>ZONE NORD</v>
          </cell>
          <cell r="AB3068" t="str">
            <v>REGION OBERGAILBACH</v>
          </cell>
          <cell r="AC3068">
            <v>1</v>
          </cell>
          <cell r="AD3068">
            <v>69.17</v>
          </cell>
          <cell r="AI3068" t="str">
            <v>acces-reseau-accueil@grtgaz.com</v>
          </cell>
        </row>
        <row r="3069">
          <cell r="H3069">
            <v>7</v>
          </cell>
          <cell r="P3069" t="str">
            <v>H</v>
          </cell>
          <cell r="S3069" t="str">
            <v>CREUTZWALD</v>
          </cell>
          <cell r="AA3069" t="str">
            <v>ZONE NORD</v>
          </cell>
          <cell r="AB3069" t="str">
            <v>REGION OBERGAILBACH</v>
          </cell>
          <cell r="AC3069">
            <v>1</v>
          </cell>
          <cell r="AD3069">
            <v>69.17</v>
          </cell>
          <cell r="AI3069" t="str">
            <v>acces-reseau-accueil@grtgaz.com</v>
          </cell>
        </row>
        <row r="3070">
          <cell r="H3070">
            <v>7</v>
          </cell>
          <cell r="P3070" t="str">
            <v>H</v>
          </cell>
          <cell r="S3070" t="str">
            <v>CREUTZWALD</v>
          </cell>
          <cell r="AA3070" t="str">
            <v>ZONE NORD</v>
          </cell>
          <cell r="AB3070" t="str">
            <v>REGION OBERGAILBACH</v>
          </cell>
          <cell r="AC3070">
            <v>1</v>
          </cell>
          <cell r="AD3070">
            <v>69.17</v>
          </cell>
          <cell r="AI3070" t="str">
            <v>acces-reseau-accueil@grtgaz.com</v>
          </cell>
        </row>
        <row r="3071">
          <cell r="H3071">
            <v>7</v>
          </cell>
          <cell r="P3071" t="str">
            <v>H</v>
          </cell>
          <cell r="S3071" t="str">
            <v>CREUTZWALD</v>
          </cell>
          <cell r="AA3071" t="str">
            <v>ZONE NORD</v>
          </cell>
          <cell r="AB3071" t="str">
            <v>REGION OBERGAILBACH</v>
          </cell>
          <cell r="AC3071">
            <v>1</v>
          </cell>
          <cell r="AD3071">
            <v>69.17</v>
          </cell>
          <cell r="AI3071" t="str">
            <v>acces-reseau-accueil@grtgaz.com</v>
          </cell>
        </row>
        <row r="3072">
          <cell r="H3072">
            <v>7</v>
          </cell>
          <cell r="P3072" t="str">
            <v>H</v>
          </cell>
          <cell r="S3072" t="str">
            <v>CREUTZWALD</v>
          </cell>
          <cell r="AA3072" t="str">
            <v>ZONE NORD</v>
          </cell>
          <cell r="AB3072" t="str">
            <v>REGION OBERGAILBACH</v>
          </cell>
          <cell r="AC3072">
            <v>1</v>
          </cell>
          <cell r="AD3072">
            <v>69.17</v>
          </cell>
          <cell r="AI3072" t="str">
            <v>acces-reseau-accueil@grtgaz.com</v>
          </cell>
        </row>
        <row r="3073">
          <cell r="H3073">
            <v>7</v>
          </cell>
          <cell r="P3073" t="str">
            <v>H</v>
          </cell>
          <cell r="S3073" t="str">
            <v>CREUTZWALD</v>
          </cell>
          <cell r="AA3073" t="str">
            <v>ZONE NORD</v>
          </cell>
          <cell r="AB3073" t="str">
            <v>REGION OBERGAILBACH</v>
          </cell>
          <cell r="AC3073">
            <v>1</v>
          </cell>
          <cell r="AD3073">
            <v>69.17</v>
          </cell>
          <cell r="AI3073" t="str">
            <v>acces-reseau-accueil@grtgaz.com</v>
          </cell>
        </row>
        <row r="3074">
          <cell r="H3074">
            <v>7</v>
          </cell>
          <cell r="P3074" t="str">
            <v>H</v>
          </cell>
          <cell r="S3074" t="str">
            <v>CREUTZWALD</v>
          </cell>
          <cell r="AA3074" t="str">
            <v>ZONE NORD</v>
          </cell>
          <cell r="AB3074" t="str">
            <v>REGION OBERGAILBACH</v>
          </cell>
          <cell r="AC3074">
            <v>1</v>
          </cell>
          <cell r="AD3074">
            <v>69.17</v>
          </cell>
          <cell r="AI3074" t="str">
            <v>acces-reseau-accueil@grtgaz.com</v>
          </cell>
        </row>
        <row r="3075">
          <cell r="H3075">
            <v>7</v>
          </cell>
          <cell r="P3075" t="str">
            <v>H</v>
          </cell>
          <cell r="S3075" t="str">
            <v>CREUTZWALD</v>
          </cell>
          <cell r="AA3075" t="str">
            <v>ZONE NORD</v>
          </cell>
          <cell r="AB3075" t="str">
            <v>REGION OBERGAILBACH</v>
          </cell>
          <cell r="AC3075">
            <v>1</v>
          </cell>
          <cell r="AD3075">
            <v>69.17</v>
          </cell>
          <cell r="AI3075" t="str">
            <v>acces-reseau-accueil@grtgaz.com</v>
          </cell>
        </row>
        <row r="3076">
          <cell r="H3076">
            <v>7</v>
          </cell>
          <cell r="P3076" t="str">
            <v>H</v>
          </cell>
          <cell r="S3076" t="str">
            <v>CREUTZWALD</v>
          </cell>
          <cell r="AA3076" t="str">
            <v>ZONE NORD</v>
          </cell>
          <cell r="AB3076" t="str">
            <v>REGION OBERGAILBACH</v>
          </cell>
          <cell r="AC3076">
            <v>1</v>
          </cell>
          <cell r="AD3076">
            <v>69.17</v>
          </cell>
          <cell r="AI3076" t="str">
            <v>acces-reseau-accueil@grtgaz.com</v>
          </cell>
        </row>
        <row r="3077">
          <cell r="H3077">
            <v>7</v>
          </cell>
          <cell r="P3077" t="str">
            <v>H</v>
          </cell>
          <cell r="S3077" t="str">
            <v>CREUTZWALD</v>
          </cell>
          <cell r="AA3077" t="str">
            <v>ZONE NORD</v>
          </cell>
          <cell r="AB3077" t="str">
            <v>REGION OBERGAILBACH</v>
          </cell>
          <cell r="AC3077">
            <v>1</v>
          </cell>
          <cell r="AD3077">
            <v>69.17</v>
          </cell>
          <cell r="AI3077" t="str">
            <v>acces-reseau-accueil@grtgaz.com</v>
          </cell>
        </row>
        <row r="3078">
          <cell r="H3078">
            <v>7</v>
          </cell>
          <cell r="P3078" t="str">
            <v>H</v>
          </cell>
          <cell r="S3078" t="str">
            <v>CREUTZWALD</v>
          </cell>
          <cell r="AA3078" t="str">
            <v>ZONE NORD</v>
          </cell>
          <cell r="AB3078" t="str">
            <v>REGION OBERGAILBACH</v>
          </cell>
          <cell r="AC3078">
            <v>1</v>
          </cell>
          <cell r="AD3078">
            <v>69.17</v>
          </cell>
          <cell r="AI3078" t="str">
            <v>acces-reseau-accueil@grtgaz.com</v>
          </cell>
        </row>
        <row r="3079">
          <cell r="H3079">
            <v>7</v>
          </cell>
          <cell r="P3079" t="str">
            <v>H</v>
          </cell>
          <cell r="S3079" t="str">
            <v>CREUTZWALD</v>
          </cell>
          <cell r="AA3079" t="str">
            <v>ZONE NORD</v>
          </cell>
          <cell r="AB3079" t="str">
            <v>REGION OBERGAILBACH</v>
          </cell>
          <cell r="AC3079">
            <v>1</v>
          </cell>
          <cell r="AD3079">
            <v>69.17</v>
          </cell>
          <cell r="AI3079" t="str">
            <v>acces-reseau-accueil@grtgaz.com</v>
          </cell>
        </row>
        <row r="3080">
          <cell r="H3080">
            <v>7</v>
          </cell>
          <cell r="P3080" t="str">
            <v>H</v>
          </cell>
          <cell r="S3080" t="str">
            <v>CREUTZWALD</v>
          </cell>
          <cell r="AA3080" t="str">
            <v>ZONE NORD</v>
          </cell>
          <cell r="AB3080" t="str">
            <v>REGION OBERGAILBACH</v>
          </cell>
          <cell r="AC3080">
            <v>1</v>
          </cell>
          <cell r="AD3080">
            <v>69.17</v>
          </cell>
          <cell r="AI3080" t="str">
            <v>acces-reseau-accueil@grtgaz.com</v>
          </cell>
        </row>
        <row r="3081">
          <cell r="H3081">
            <v>7</v>
          </cell>
          <cell r="P3081" t="str">
            <v>H</v>
          </cell>
          <cell r="S3081" t="str">
            <v>CREUTZWALD</v>
          </cell>
          <cell r="AA3081" t="str">
            <v>ZONE NORD</v>
          </cell>
          <cell r="AB3081" t="str">
            <v>REGION OBERGAILBACH</v>
          </cell>
          <cell r="AC3081">
            <v>1</v>
          </cell>
          <cell r="AD3081">
            <v>69.17</v>
          </cell>
          <cell r="AI3081" t="str">
            <v>acces-reseau-accueil@grtgaz.com</v>
          </cell>
        </row>
        <row r="3082">
          <cell r="H3082">
            <v>7</v>
          </cell>
          <cell r="P3082" t="str">
            <v>H</v>
          </cell>
          <cell r="S3082" t="str">
            <v>CREUTZWALD</v>
          </cell>
          <cell r="AA3082" t="str">
            <v>ZONE NORD</v>
          </cell>
          <cell r="AB3082" t="str">
            <v>REGION OBERGAILBACH</v>
          </cell>
          <cell r="AC3082">
            <v>1</v>
          </cell>
          <cell r="AD3082">
            <v>69.17</v>
          </cell>
          <cell r="AI3082" t="str">
            <v>acces-reseau-accueil@grtgaz.com</v>
          </cell>
        </row>
        <row r="3083">
          <cell r="H3083">
            <v>7</v>
          </cell>
          <cell r="P3083" t="str">
            <v>H</v>
          </cell>
          <cell r="S3083" t="str">
            <v>CREUTZWALD</v>
          </cell>
          <cell r="AA3083" t="str">
            <v>ZONE NORD</v>
          </cell>
          <cell r="AB3083" t="str">
            <v>REGION OBERGAILBACH</v>
          </cell>
          <cell r="AC3083">
            <v>1</v>
          </cell>
          <cell r="AD3083">
            <v>69.17</v>
          </cell>
          <cell r="AI3083" t="str">
            <v>acces-reseau-accueil@grtgaz.com</v>
          </cell>
        </row>
        <row r="3084">
          <cell r="H3084">
            <v>1</v>
          </cell>
          <cell r="P3084" t="str">
            <v>H</v>
          </cell>
          <cell r="S3084" t="str">
            <v>APACH</v>
          </cell>
          <cell r="AA3084" t="str">
            <v>ZONE NORD</v>
          </cell>
          <cell r="AB3084" t="str">
            <v>REGION OBERGAILBACH</v>
          </cell>
          <cell r="AC3084">
            <v>1</v>
          </cell>
          <cell r="AD3084">
            <v>69.17</v>
          </cell>
          <cell r="AI3084" t="str">
            <v>acces-reseau-accueil@grtgaz.com</v>
          </cell>
        </row>
        <row r="3085">
          <cell r="H3085">
            <v>1</v>
          </cell>
          <cell r="P3085" t="str">
            <v>H</v>
          </cell>
          <cell r="S3085" t="str">
            <v>APACH</v>
          </cell>
          <cell r="AA3085" t="str">
            <v>ZONE NORD</v>
          </cell>
          <cell r="AB3085" t="str">
            <v>REGION OBERGAILBACH</v>
          </cell>
          <cell r="AC3085">
            <v>1</v>
          </cell>
          <cell r="AD3085">
            <v>69.17</v>
          </cell>
          <cell r="AI3085" t="str">
            <v>acces-reseau-accueil@grtgaz.com</v>
          </cell>
        </row>
        <row r="3086">
          <cell r="H3086">
            <v>1</v>
          </cell>
          <cell r="P3086" t="str">
            <v>H</v>
          </cell>
          <cell r="S3086" t="str">
            <v>APACH</v>
          </cell>
          <cell r="AA3086" t="str">
            <v>ZONE NORD</v>
          </cell>
          <cell r="AB3086" t="str">
            <v>REGION OBERGAILBACH</v>
          </cell>
          <cell r="AC3086">
            <v>1</v>
          </cell>
          <cell r="AD3086">
            <v>69.17</v>
          </cell>
          <cell r="AI3086" t="str">
            <v>acces-reseau-accueil@grtgaz.com</v>
          </cell>
        </row>
        <row r="3087">
          <cell r="H3087">
            <v>1</v>
          </cell>
          <cell r="P3087" t="str">
            <v>H</v>
          </cell>
          <cell r="S3087" t="str">
            <v>APACH</v>
          </cell>
          <cell r="AA3087" t="str">
            <v>ZONE NORD</v>
          </cell>
          <cell r="AB3087" t="str">
            <v>REGION OBERGAILBACH</v>
          </cell>
          <cell r="AC3087">
            <v>1</v>
          </cell>
          <cell r="AD3087">
            <v>69.17</v>
          </cell>
          <cell r="AI3087" t="str">
            <v>acces-reseau-accueil@grtgaz.com</v>
          </cell>
        </row>
        <row r="3088">
          <cell r="H3088">
            <v>1</v>
          </cell>
          <cell r="P3088" t="str">
            <v>H</v>
          </cell>
          <cell r="S3088" t="str">
            <v>APACH</v>
          </cell>
          <cell r="AA3088" t="str">
            <v>ZONE NORD</v>
          </cell>
          <cell r="AB3088" t="str">
            <v>REGION OBERGAILBACH</v>
          </cell>
          <cell r="AC3088">
            <v>1</v>
          </cell>
          <cell r="AD3088">
            <v>69.17</v>
          </cell>
          <cell r="AI3088" t="str">
            <v>acces-reseau-accueil@grtgaz.com</v>
          </cell>
        </row>
        <row r="3089">
          <cell r="H3089">
            <v>5</v>
          </cell>
          <cell r="P3089" t="str">
            <v>H</v>
          </cell>
          <cell r="S3089" t="str">
            <v>FORBACH</v>
          </cell>
          <cell r="AA3089" t="str">
            <v>ZONE NORD</v>
          </cell>
          <cell r="AB3089" t="str">
            <v>REGION OBERGAILBACH</v>
          </cell>
          <cell r="AC3089">
            <v>1</v>
          </cell>
          <cell r="AD3089">
            <v>69.17</v>
          </cell>
          <cell r="AI3089" t="str">
            <v>acces-reseau-accueil@grtgaz.com</v>
          </cell>
        </row>
        <row r="3090">
          <cell r="H3090">
            <v>5</v>
          </cell>
          <cell r="P3090" t="str">
            <v>H</v>
          </cell>
          <cell r="S3090" t="str">
            <v>FORBACH</v>
          </cell>
          <cell r="AA3090" t="str">
            <v>ZONE NORD</v>
          </cell>
          <cell r="AB3090" t="str">
            <v>REGION OBERGAILBACH</v>
          </cell>
          <cell r="AC3090">
            <v>1</v>
          </cell>
          <cell r="AD3090">
            <v>69.17</v>
          </cell>
          <cell r="AI3090" t="str">
            <v>acces-reseau-accueil@grtgaz.com</v>
          </cell>
        </row>
        <row r="3091">
          <cell r="H3091">
            <v>5</v>
          </cell>
          <cell r="P3091" t="str">
            <v>H</v>
          </cell>
          <cell r="S3091" t="str">
            <v>FORBACH</v>
          </cell>
          <cell r="AA3091" t="str">
            <v>ZONE NORD</v>
          </cell>
          <cell r="AB3091" t="str">
            <v>REGION OBERGAILBACH</v>
          </cell>
          <cell r="AC3091">
            <v>1</v>
          </cell>
          <cell r="AD3091">
            <v>69.17</v>
          </cell>
          <cell r="AI3091" t="str">
            <v>acces-reseau-accueil@grtgaz.com</v>
          </cell>
        </row>
        <row r="3092">
          <cell r="H3092">
            <v>5</v>
          </cell>
          <cell r="P3092" t="str">
            <v>H</v>
          </cell>
          <cell r="S3092" t="str">
            <v>FORBACH</v>
          </cell>
          <cell r="AA3092" t="str">
            <v>ZONE NORD</v>
          </cell>
          <cell r="AB3092" t="str">
            <v>REGION OBERGAILBACH</v>
          </cell>
          <cell r="AC3092">
            <v>1</v>
          </cell>
          <cell r="AD3092">
            <v>69.17</v>
          </cell>
          <cell r="AI3092" t="str">
            <v>acces-reseau-accueil@grtgaz.com</v>
          </cell>
        </row>
        <row r="3093">
          <cell r="H3093">
            <v>5</v>
          </cell>
          <cell r="P3093" t="str">
            <v>H</v>
          </cell>
          <cell r="S3093" t="str">
            <v>FORBACH</v>
          </cell>
          <cell r="AA3093" t="str">
            <v>ZONE NORD</v>
          </cell>
          <cell r="AB3093" t="str">
            <v>REGION OBERGAILBACH</v>
          </cell>
          <cell r="AC3093">
            <v>1</v>
          </cell>
          <cell r="AD3093">
            <v>69.17</v>
          </cell>
          <cell r="AI3093" t="str">
            <v>acces-reseau-accueil@grtgaz.com</v>
          </cell>
        </row>
        <row r="3094">
          <cell r="H3094">
            <v>5</v>
          </cell>
          <cell r="P3094" t="str">
            <v>H</v>
          </cell>
          <cell r="S3094" t="str">
            <v>FORBACH</v>
          </cell>
          <cell r="AA3094" t="str">
            <v>ZONE NORD</v>
          </cell>
          <cell r="AB3094" t="str">
            <v>REGION OBERGAILBACH</v>
          </cell>
          <cell r="AC3094">
            <v>1</v>
          </cell>
          <cell r="AD3094">
            <v>69.17</v>
          </cell>
          <cell r="AI3094" t="str">
            <v>acces-reseau-accueil@grtgaz.com</v>
          </cell>
        </row>
        <row r="3095">
          <cell r="H3095">
            <v>5</v>
          </cell>
          <cell r="P3095" t="str">
            <v>H</v>
          </cell>
          <cell r="S3095" t="str">
            <v>FORBACH</v>
          </cell>
          <cell r="AA3095" t="str">
            <v>ZONE NORD</v>
          </cell>
          <cell r="AB3095" t="str">
            <v>REGION OBERGAILBACH</v>
          </cell>
          <cell r="AC3095">
            <v>1</v>
          </cell>
          <cell r="AD3095">
            <v>69.17</v>
          </cell>
          <cell r="AI3095" t="str">
            <v>acces-reseau-accueil@grtgaz.com</v>
          </cell>
        </row>
        <row r="3096">
          <cell r="H3096">
            <v>5</v>
          </cell>
          <cell r="P3096" t="str">
            <v>H</v>
          </cell>
          <cell r="S3096" t="str">
            <v>FORBACH</v>
          </cell>
          <cell r="AA3096" t="str">
            <v>ZONE NORD</v>
          </cell>
          <cell r="AB3096" t="str">
            <v>REGION OBERGAILBACH</v>
          </cell>
          <cell r="AC3096">
            <v>1</v>
          </cell>
          <cell r="AD3096">
            <v>69.17</v>
          </cell>
          <cell r="AI3096" t="str">
            <v>acces-reseau-accueil@grtgaz.com</v>
          </cell>
        </row>
        <row r="3097">
          <cell r="H3097">
            <v>5</v>
          </cell>
          <cell r="P3097" t="str">
            <v>H</v>
          </cell>
          <cell r="S3097" t="str">
            <v>FORBACH</v>
          </cell>
          <cell r="AA3097" t="str">
            <v>ZONE NORD</v>
          </cell>
          <cell r="AB3097" t="str">
            <v>REGION OBERGAILBACH</v>
          </cell>
          <cell r="AC3097">
            <v>1</v>
          </cell>
          <cell r="AD3097">
            <v>69.17</v>
          </cell>
          <cell r="AI3097" t="str">
            <v>acces-reseau-accueil@grtgaz.com</v>
          </cell>
        </row>
        <row r="3098">
          <cell r="H3098">
            <v>5</v>
          </cell>
          <cell r="P3098" t="str">
            <v>H</v>
          </cell>
          <cell r="S3098" t="str">
            <v>FORBACH</v>
          </cell>
          <cell r="AA3098" t="str">
            <v>ZONE NORD</v>
          </cell>
          <cell r="AB3098" t="str">
            <v>REGION OBERGAILBACH</v>
          </cell>
          <cell r="AC3098">
            <v>1</v>
          </cell>
          <cell r="AD3098">
            <v>69.17</v>
          </cell>
          <cell r="AI3098" t="str">
            <v>acces-reseau-accueil@grtgaz.com</v>
          </cell>
        </row>
        <row r="3099">
          <cell r="H3099">
            <v>5</v>
          </cell>
          <cell r="P3099" t="str">
            <v>H</v>
          </cell>
          <cell r="S3099" t="str">
            <v>FORBACH</v>
          </cell>
          <cell r="AA3099" t="str">
            <v>ZONE NORD</v>
          </cell>
          <cell r="AB3099" t="str">
            <v>REGION OBERGAILBACH</v>
          </cell>
          <cell r="AC3099">
            <v>1</v>
          </cell>
          <cell r="AD3099">
            <v>69.17</v>
          </cell>
          <cell r="AI3099" t="str">
            <v>acces-reseau-accueil@grtgaz.com</v>
          </cell>
        </row>
        <row r="3100">
          <cell r="H3100">
            <v>5</v>
          </cell>
          <cell r="P3100" t="str">
            <v>H</v>
          </cell>
          <cell r="S3100" t="str">
            <v>FORBACH</v>
          </cell>
          <cell r="AA3100" t="str">
            <v>ZONE NORD</v>
          </cell>
          <cell r="AB3100" t="str">
            <v>REGION OBERGAILBACH</v>
          </cell>
          <cell r="AC3100">
            <v>1</v>
          </cell>
          <cell r="AD3100">
            <v>69.17</v>
          </cell>
          <cell r="AI3100" t="str">
            <v>acces-reseau-accueil@grtgaz.com</v>
          </cell>
        </row>
        <row r="3101">
          <cell r="H3101">
            <v>5</v>
          </cell>
          <cell r="P3101" t="str">
            <v>H</v>
          </cell>
          <cell r="S3101" t="str">
            <v>FORBACH</v>
          </cell>
          <cell r="AA3101" t="str">
            <v>ZONE NORD</v>
          </cell>
          <cell r="AB3101" t="str">
            <v>REGION OBERGAILBACH</v>
          </cell>
          <cell r="AC3101">
            <v>1</v>
          </cell>
          <cell r="AD3101">
            <v>69.17</v>
          </cell>
          <cell r="AI3101" t="str">
            <v>acces-reseau-accueil@grtgaz.com</v>
          </cell>
        </row>
        <row r="3102">
          <cell r="H3102">
            <v>5</v>
          </cell>
          <cell r="P3102" t="str">
            <v>H</v>
          </cell>
          <cell r="S3102" t="str">
            <v>FORBACH</v>
          </cell>
          <cell r="AA3102" t="str">
            <v>ZONE NORD</v>
          </cell>
          <cell r="AB3102" t="str">
            <v>REGION OBERGAILBACH</v>
          </cell>
          <cell r="AC3102">
            <v>1</v>
          </cell>
          <cell r="AD3102">
            <v>69.17</v>
          </cell>
          <cell r="AI3102" t="str">
            <v>acces-reseau-accueil@grtgaz.com</v>
          </cell>
        </row>
        <row r="3103">
          <cell r="H3103">
            <v>5</v>
          </cell>
          <cell r="P3103" t="str">
            <v>H</v>
          </cell>
          <cell r="S3103" t="str">
            <v>FORBACH</v>
          </cell>
          <cell r="AA3103" t="str">
            <v>ZONE NORD</v>
          </cell>
          <cell r="AB3103" t="str">
            <v>REGION OBERGAILBACH</v>
          </cell>
          <cell r="AC3103">
            <v>1</v>
          </cell>
          <cell r="AD3103">
            <v>69.17</v>
          </cell>
          <cell r="AI3103" t="str">
            <v>acces-reseau-accueil@grtgaz.com</v>
          </cell>
        </row>
        <row r="3104">
          <cell r="H3104">
            <v>5</v>
          </cell>
          <cell r="P3104" t="str">
            <v>H</v>
          </cell>
          <cell r="S3104" t="str">
            <v>FORBACH</v>
          </cell>
          <cell r="AA3104" t="str">
            <v>ZONE NORD</v>
          </cell>
          <cell r="AB3104" t="str">
            <v>REGION OBERGAILBACH</v>
          </cell>
          <cell r="AC3104">
            <v>1</v>
          </cell>
          <cell r="AD3104">
            <v>69.17</v>
          </cell>
          <cell r="AI3104" t="str">
            <v>acces-reseau-accueil@grtgaz.com</v>
          </cell>
        </row>
        <row r="3105">
          <cell r="H3105">
            <v>5</v>
          </cell>
          <cell r="P3105" t="str">
            <v>H</v>
          </cell>
          <cell r="S3105" t="str">
            <v>FORBACH</v>
          </cell>
          <cell r="AA3105" t="str">
            <v>ZONE NORD</v>
          </cell>
          <cell r="AB3105" t="str">
            <v>REGION OBERGAILBACH</v>
          </cell>
          <cell r="AC3105">
            <v>1</v>
          </cell>
          <cell r="AD3105">
            <v>69.17</v>
          </cell>
          <cell r="AI3105" t="str">
            <v>acces-reseau-accueil@grtgaz.com</v>
          </cell>
        </row>
        <row r="3106">
          <cell r="H3106">
            <v>5</v>
          </cell>
          <cell r="P3106" t="str">
            <v>H</v>
          </cell>
          <cell r="S3106" t="str">
            <v>FORBACH</v>
          </cell>
          <cell r="AA3106" t="str">
            <v>ZONE NORD</v>
          </cell>
          <cell r="AB3106" t="str">
            <v>REGION OBERGAILBACH</v>
          </cell>
          <cell r="AC3106">
            <v>1</v>
          </cell>
          <cell r="AD3106">
            <v>69.17</v>
          </cell>
          <cell r="AI3106" t="str">
            <v>acces-reseau-accueil@grtgaz.com</v>
          </cell>
        </row>
        <row r="3107">
          <cell r="H3107">
            <v>30</v>
          </cell>
          <cell r="P3107" t="str">
            <v>H</v>
          </cell>
          <cell r="S3107" t="str">
            <v>NANCY</v>
          </cell>
          <cell r="AA3107" t="str">
            <v>ZONE NORD</v>
          </cell>
          <cell r="AB3107" t="str">
            <v>NORD EST</v>
          </cell>
          <cell r="AC3107">
            <v>2</v>
          </cell>
          <cell r="AD3107">
            <v>69.17</v>
          </cell>
          <cell r="AI3107" t="str">
            <v>acces-reseau-accueil@grtgaz.com</v>
          </cell>
        </row>
        <row r="3108">
          <cell r="H3108">
            <v>30</v>
          </cell>
          <cell r="P3108" t="str">
            <v>H</v>
          </cell>
          <cell r="S3108" t="str">
            <v>NANCY</v>
          </cell>
          <cell r="AA3108" t="str">
            <v>ZONE NORD</v>
          </cell>
          <cell r="AB3108" t="str">
            <v>NORD EST</v>
          </cell>
          <cell r="AC3108">
            <v>2</v>
          </cell>
          <cell r="AD3108">
            <v>69.17</v>
          </cell>
          <cell r="AI3108" t="str">
            <v>acces-reseau-accueil@grtgaz.com</v>
          </cell>
        </row>
        <row r="3109">
          <cell r="H3109">
            <v>30</v>
          </cell>
          <cell r="P3109" t="str">
            <v>H</v>
          </cell>
          <cell r="S3109" t="str">
            <v>NANCY</v>
          </cell>
          <cell r="AA3109" t="str">
            <v>ZONE NORD</v>
          </cell>
          <cell r="AB3109" t="str">
            <v>NORD EST</v>
          </cell>
          <cell r="AC3109">
            <v>2</v>
          </cell>
          <cell r="AD3109">
            <v>69.17</v>
          </cell>
          <cell r="AI3109" t="str">
            <v>acces-reseau-accueil@grtgaz.com</v>
          </cell>
        </row>
        <row r="3110">
          <cell r="H3110">
            <v>30</v>
          </cell>
          <cell r="P3110" t="str">
            <v>H</v>
          </cell>
          <cell r="S3110" t="str">
            <v>NANCY</v>
          </cell>
          <cell r="AA3110" t="str">
            <v>ZONE NORD</v>
          </cell>
          <cell r="AB3110" t="str">
            <v>NORD EST</v>
          </cell>
          <cell r="AC3110">
            <v>2</v>
          </cell>
          <cell r="AD3110">
            <v>69.17</v>
          </cell>
          <cell r="AI3110" t="str">
            <v>acces-reseau-accueil@grtgaz.com</v>
          </cell>
        </row>
        <row r="3111">
          <cell r="H3111">
            <v>30</v>
          </cell>
          <cell r="P3111" t="str">
            <v>H</v>
          </cell>
          <cell r="S3111" t="str">
            <v>NANCY</v>
          </cell>
          <cell r="AA3111" t="str">
            <v>ZONE NORD</v>
          </cell>
          <cell r="AB3111" t="str">
            <v>NORD EST</v>
          </cell>
          <cell r="AC3111">
            <v>2</v>
          </cell>
          <cell r="AD3111">
            <v>69.17</v>
          </cell>
          <cell r="AI3111" t="str">
            <v>acces-reseau-accueil@grtgaz.com</v>
          </cell>
        </row>
        <row r="3112">
          <cell r="H3112">
            <v>30</v>
          </cell>
          <cell r="P3112" t="str">
            <v>H</v>
          </cell>
          <cell r="S3112" t="str">
            <v>NANCY</v>
          </cell>
          <cell r="AA3112" t="str">
            <v>ZONE NORD</v>
          </cell>
          <cell r="AB3112" t="str">
            <v>NORD EST</v>
          </cell>
          <cell r="AC3112">
            <v>2</v>
          </cell>
          <cell r="AD3112">
            <v>69.17</v>
          </cell>
          <cell r="AI3112" t="str">
            <v>acces-reseau-accueil@grtgaz.com</v>
          </cell>
        </row>
        <row r="3113">
          <cell r="H3113">
            <v>30</v>
          </cell>
          <cell r="P3113" t="str">
            <v>H</v>
          </cell>
          <cell r="S3113" t="str">
            <v>NANCY</v>
          </cell>
          <cell r="AA3113" t="str">
            <v>ZONE NORD</v>
          </cell>
          <cell r="AB3113" t="str">
            <v>NORD EST</v>
          </cell>
          <cell r="AC3113">
            <v>2</v>
          </cell>
          <cell r="AD3113">
            <v>69.17</v>
          </cell>
          <cell r="AI3113" t="str">
            <v>acces-reseau-accueil@grtgaz.com</v>
          </cell>
        </row>
        <row r="3114">
          <cell r="H3114">
            <v>30</v>
          </cell>
          <cell r="P3114" t="str">
            <v>H</v>
          </cell>
          <cell r="S3114" t="str">
            <v>NANCY</v>
          </cell>
          <cell r="AA3114" t="str">
            <v>ZONE NORD</v>
          </cell>
          <cell r="AB3114" t="str">
            <v>NORD EST</v>
          </cell>
          <cell r="AC3114">
            <v>2</v>
          </cell>
          <cell r="AD3114">
            <v>69.17</v>
          </cell>
          <cell r="AI3114" t="str">
            <v>acces-reseau-accueil@grtgaz.com</v>
          </cell>
        </row>
        <row r="3115">
          <cell r="H3115">
            <v>30</v>
          </cell>
          <cell r="P3115" t="str">
            <v>H</v>
          </cell>
          <cell r="S3115" t="str">
            <v>NANCY</v>
          </cell>
          <cell r="AA3115" t="str">
            <v>ZONE NORD</v>
          </cell>
          <cell r="AB3115" t="str">
            <v>NORD EST</v>
          </cell>
          <cell r="AC3115">
            <v>2</v>
          </cell>
          <cell r="AD3115">
            <v>69.17</v>
          </cell>
          <cell r="AI3115" t="str">
            <v>acces-reseau-accueil@grtgaz.com</v>
          </cell>
        </row>
        <row r="3116">
          <cell r="H3116">
            <v>30</v>
          </cell>
          <cell r="P3116" t="str">
            <v>H</v>
          </cell>
          <cell r="S3116" t="str">
            <v>NANCY</v>
          </cell>
          <cell r="AA3116" t="str">
            <v>ZONE NORD</v>
          </cell>
          <cell r="AB3116" t="str">
            <v>NORD EST</v>
          </cell>
          <cell r="AC3116">
            <v>2</v>
          </cell>
          <cell r="AD3116">
            <v>69.17</v>
          </cell>
          <cell r="AI3116" t="str">
            <v>acces-reseau-accueil@grtgaz.com</v>
          </cell>
        </row>
        <row r="3117">
          <cell r="H3117">
            <v>30</v>
          </cell>
          <cell r="P3117" t="str">
            <v>H</v>
          </cell>
          <cell r="S3117" t="str">
            <v>NANCY</v>
          </cell>
          <cell r="AA3117" t="str">
            <v>ZONE NORD</v>
          </cell>
          <cell r="AB3117" t="str">
            <v>NORD EST</v>
          </cell>
          <cell r="AC3117">
            <v>2</v>
          </cell>
          <cell r="AD3117">
            <v>69.17</v>
          </cell>
          <cell r="AI3117" t="str">
            <v>acces-reseau-accueil@grtgaz.com</v>
          </cell>
        </row>
        <row r="3118">
          <cell r="H3118">
            <v>30</v>
          </cell>
          <cell r="P3118" t="str">
            <v>H</v>
          </cell>
          <cell r="S3118" t="str">
            <v>NANCY</v>
          </cell>
          <cell r="AA3118" t="str">
            <v>ZONE NORD</v>
          </cell>
          <cell r="AB3118" t="str">
            <v>NORD EST</v>
          </cell>
          <cell r="AC3118">
            <v>2</v>
          </cell>
          <cell r="AD3118">
            <v>69.17</v>
          </cell>
          <cell r="AI3118" t="str">
            <v>acces-reseau-accueil@grtgaz.com</v>
          </cell>
        </row>
        <row r="3119">
          <cell r="H3119">
            <v>30</v>
          </cell>
          <cell r="P3119" t="str">
            <v>H</v>
          </cell>
          <cell r="S3119" t="str">
            <v>NANCY</v>
          </cell>
          <cell r="AA3119" t="str">
            <v>ZONE NORD</v>
          </cell>
          <cell r="AB3119" t="str">
            <v>NORD EST</v>
          </cell>
          <cell r="AC3119">
            <v>2</v>
          </cell>
          <cell r="AD3119">
            <v>69.17</v>
          </cell>
          <cell r="AI3119" t="str">
            <v>acces-reseau-accueil@grtgaz.com</v>
          </cell>
        </row>
        <row r="3120">
          <cell r="H3120">
            <v>30</v>
          </cell>
          <cell r="P3120" t="str">
            <v>H</v>
          </cell>
          <cell r="S3120" t="str">
            <v>NANCY</v>
          </cell>
          <cell r="AA3120" t="str">
            <v>ZONE NORD</v>
          </cell>
          <cell r="AB3120" t="str">
            <v>NORD EST</v>
          </cell>
          <cell r="AC3120">
            <v>2</v>
          </cell>
          <cell r="AD3120">
            <v>69.17</v>
          </cell>
          <cell r="AI3120" t="str">
            <v>acces-reseau-accueil@grtgaz.com</v>
          </cell>
        </row>
        <row r="3121">
          <cell r="H3121">
            <v>30</v>
          </cell>
          <cell r="P3121" t="str">
            <v>H</v>
          </cell>
          <cell r="S3121" t="str">
            <v>NANCY</v>
          </cell>
          <cell r="AA3121" t="str">
            <v>ZONE NORD</v>
          </cell>
          <cell r="AB3121" t="str">
            <v>NORD EST</v>
          </cell>
          <cell r="AC3121">
            <v>2</v>
          </cell>
          <cell r="AD3121">
            <v>69.17</v>
          </cell>
          <cell r="AI3121" t="str">
            <v>acces-reseau-accueil@grtgaz.com</v>
          </cell>
        </row>
        <row r="3122">
          <cell r="H3122">
            <v>30</v>
          </cell>
          <cell r="P3122" t="str">
            <v>H</v>
          </cell>
          <cell r="S3122" t="str">
            <v>NANCY</v>
          </cell>
          <cell r="AA3122" t="str">
            <v>ZONE NORD</v>
          </cell>
          <cell r="AB3122" t="str">
            <v>NORD EST</v>
          </cell>
          <cell r="AC3122">
            <v>2</v>
          </cell>
          <cell r="AD3122">
            <v>69.17</v>
          </cell>
          <cell r="AI3122" t="str">
            <v>acces-reseau-accueil@grtgaz.com</v>
          </cell>
        </row>
        <row r="3123">
          <cell r="H3123">
            <v>30</v>
          </cell>
          <cell r="P3123" t="str">
            <v>H</v>
          </cell>
          <cell r="S3123" t="str">
            <v>NANCY</v>
          </cell>
          <cell r="AA3123" t="str">
            <v>ZONE NORD</v>
          </cell>
          <cell r="AB3123" t="str">
            <v>NORD EST</v>
          </cell>
          <cell r="AC3123">
            <v>2</v>
          </cell>
          <cell r="AD3123">
            <v>69.17</v>
          </cell>
          <cell r="AI3123" t="str">
            <v>acces-reseau-accueil@grtgaz.com</v>
          </cell>
        </row>
        <row r="3124">
          <cell r="H3124">
            <v>30</v>
          </cell>
          <cell r="P3124" t="str">
            <v>H</v>
          </cell>
          <cell r="S3124" t="str">
            <v>NANCY</v>
          </cell>
          <cell r="AA3124" t="str">
            <v>ZONE NORD</v>
          </cell>
          <cell r="AB3124" t="str">
            <v>NORD EST</v>
          </cell>
          <cell r="AC3124">
            <v>2</v>
          </cell>
          <cell r="AD3124">
            <v>69.17</v>
          </cell>
          <cell r="AI3124" t="str">
            <v>acces-reseau-accueil@grtgaz.com</v>
          </cell>
        </row>
        <row r="3125">
          <cell r="H3125">
            <v>30</v>
          </cell>
          <cell r="P3125" t="str">
            <v>H</v>
          </cell>
          <cell r="S3125" t="str">
            <v>NANCY</v>
          </cell>
          <cell r="AA3125" t="str">
            <v>ZONE NORD</v>
          </cell>
          <cell r="AB3125" t="str">
            <v>NORD EST</v>
          </cell>
          <cell r="AC3125">
            <v>2</v>
          </cell>
          <cell r="AD3125">
            <v>69.17</v>
          </cell>
          <cell r="AI3125" t="str">
            <v>acces-reseau-accueil@grtgaz.com</v>
          </cell>
        </row>
        <row r="3126">
          <cell r="H3126">
            <v>30</v>
          </cell>
          <cell r="P3126" t="str">
            <v>H</v>
          </cell>
          <cell r="S3126" t="str">
            <v>NANCY</v>
          </cell>
          <cell r="AA3126" t="str">
            <v>ZONE NORD</v>
          </cell>
          <cell r="AB3126" t="str">
            <v>NORD EST</v>
          </cell>
          <cell r="AC3126">
            <v>2</v>
          </cell>
          <cell r="AD3126">
            <v>69.17</v>
          </cell>
          <cell r="AI3126" t="str">
            <v>acces-reseau-accueil@grtgaz.com</v>
          </cell>
        </row>
        <row r="3127">
          <cell r="H3127">
            <v>30</v>
          </cell>
          <cell r="P3127" t="str">
            <v>H</v>
          </cell>
          <cell r="S3127" t="str">
            <v>NANCY</v>
          </cell>
          <cell r="AA3127" t="str">
            <v>ZONE NORD</v>
          </cell>
          <cell r="AB3127" t="str">
            <v>NORD EST</v>
          </cell>
          <cell r="AC3127">
            <v>2</v>
          </cell>
          <cell r="AD3127">
            <v>69.17</v>
          </cell>
          <cell r="AI3127" t="str">
            <v>acces-reseau-accueil@grtgaz.com</v>
          </cell>
        </row>
        <row r="3128">
          <cell r="H3128">
            <v>30</v>
          </cell>
          <cell r="P3128" t="str">
            <v>H</v>
          </cell>
          <cell r="S3128" t="str">
            <v>NANCY</v>
          </cell>
          <cell r="AA3128" t="str">
            <v>ZONE NORD</v>
          </cell>
          <cell r="AB3128" t="str">
            <v>NORD EST</v>
          </cell>
          <cell r="AC3128">
            <v>2</v>
          </cell>
          <cell r="AD3128">
            <v>69.17</v>
          </cell>
          <cell r="AI3128" t="str">
            <v>acces-reseau-accueil@grtgaz.com</v>
          </cell>
        </row>
        <row r="3129">
          <cell r="H3129">
            <v>30</v>
          </cell>
          <cell r="P3129" t="str">
            <v>H</v>
          </cell>
          <cell r="S3129" t="str">
            <v>NANCY</v>
          </cell>
          <cell r="AA3129" t="str">
            <v>ZONE NORD</v>
          </cell>
          <cell r="AB3129" t="str">
            <v>NORD EST</v>
          </cell>
          <cell r="AC3129">
            <v>2</v>
          </cell>
          <cell r="AD3129">
            <v>69.17</v>
          </cell>
          <cell r="AI3129" t="str">
            <v>acces-reseau-accueil@grtgaz.com</v>
          </cell>
        </row>
        <row r="3130">
          <cell r="H3130">
            <v>30</v>
          </cell>
          <cell r="P3130" t="str">
            <v>H</v>
          </cell>
          <cell r="S3130" t="str">
            <v>NANCY</v>
          </cell>
          <cell r="AA3130" t="str">
            <v>ZONE NORD</v>
          </cell>
          <cell r="AB3130" t="str">
            <v>NORD EST</v>
          </cell>
          <cell r="AC3130">
            <v>2</v>
          </cell>
          <cell r="AD3130">
            <v>69.17</v>
          </cell>
          <cell r="AI3130" t="str">
            <v>acces-reseau-accueil@grtgaz.com</v>
          </cell>
        </row>
        <row r="3131">
          <cell r="H3131">
            <v>30</v>
          </cell>
          <cell r="P3131" t="str">
            <v>H</v>
          </cell>
          <cell r="S3131" t="str">
            <v>NANCY</v>
          </cell>
          <cell r="AA3131" t="str">
            <v>ZONE NORD</v>
          </cell>
          <cell r="AB3131" t="str">
            <v>NORD EST</v>
          </cell>
          <cell r="AC3131">
            <v>2</v>
          </cell>
          <cell r="AD3131">
            <v>69.17</v>
          </cell>
          <cell r="AI3131" t="str">
            <v>acces-reseau-accueil@grtgaz.com</v>
          </cell>
        </row>
        <row r="3132">
          <cell r="H3132">
            <v>30</v>
          </cell>
          <cell r="P3132" t="str">
            <v>H</v>
          </cell>
          <cell r="S3132" t="str">
            <v>NANCY</v>
          </cell>
          <cell r="AA3132" t="str">
            <v>ZONE NORD</v>
          </cell>
          <cell r="AB3132" t="str">
            <v>NORD EST</v>
          </cell>
          <cell r="AC3132">
            <v>2</v>
          </cell>
          <cell r="AD3132">
            <v>69.17</v>
          </cell>
          <cell r="AI3132" t="str">
            <v>acces-reseau-accueil@grtgaz.com</v>
          </cell>
        </row>
        <row r="3133">
          <cell r="H3133">
            <v>30</v>
          </cell>
          <cell r="P3133" t="str">
            <v>H</v>
          </cell>
          <cell r="S3133" t="str">
            <v>NANCY</v>
          </cell>
          <cell r="AA3133" t="str">
            <v>ZONE NORD</v>
          </cell>
          <cell r="AB3133" t="str">
            <v>NORD EST</v>
          </cell>
          <cell r="AC3133">
            <v>2</v>
          </cell>
          <cell r="AD3133">
            <v>69.17</v>
          </cell>
          <cell r="AI3133" t="str">
            <v>acces-reseau-accueil@grtgaz.com</v>
          </cell>
        </row>
        <row r="3134">
          <cell r="H3134">
            <v>30</v>
          </cell>
          <cell r="P3134" t="str">
            <v>H</v>
          </cell>
          <cell r="S3134" t="str">
            <v>NANCY</v>
          </cell>
          <cell r="AA3134" t="str">
            <v>ZONE NORD</v>
          </cell>
          <cell r="AB3134" t="str">
            <v>NORD EST</v>
          </cell>
          <cell r="AC3134">
            <v>2</v>
          </cell>
          <cell r="AD3134">
            <v>69.17</v>
          </cell>
          <cell r="AI3134" t="str">
            <v>acces-reseau-accueil@grtgaz.com</v>
          </cell>
        </row>
        <row r="3135">
          <cell r="H3135">
            <v>30</v>
          </cell>
          <cell r="P3135" t="str">
            <v>H</v>
          </cell>
          <cell r="S3135" t="str">
            <v>NANCY</v>
          </cell>
          <cell r="AA3135" t="str">
            <v>ZONE NORD</v>
          </cell>
          <cell r="AB3135" t="str">
            <v>NORD EST</v>
          </cell>
          <cell r="AC3135">
            <v>2</v>
          </cell>
          <cell r="AD3135">
            <v>69.17</v>
          </cell>
          <cell r="AI3135" t="str">
            <v>acces-reseau-accueil@grtgaz.com</v>
          </cell>
        </row>
        <row r="3136">
          <cell r="H3136">
            <v>30</v>
          </cell>
          <cell r="P3136" t="str">
            <v>H</v>
          </cell>
          <cell r="S3136" t="str">
            <v>NANCY</v>
          </cell>
          <cell r="AA3136" t="str">
            <v>ZONE NORD</v>
          </cell>
          <cell r="AB3136" t="str">
            <v>NORD EST</v>
          </cell>
          <cell r="AC3136">
            <v>2</v>
          </cell>
          <cell r="AD3136">
            <v>69.17</v>
          </cell>
          <cell r="AI3136" t="str">
            <v>acces-reseau-accueil@grtgaz.com</v>
          </cell>
        </row>
        <row r="3137">
          <cell r="H3137">
            <v>30</v>
          </cell>
          <cell r="P3137" t="str">
            <v>H</v>
          </cell>
          <cell r="S3137" t="str">
            <v>NANCY</v>
          </cell>
          <cell r="AA3137" t="str">
            <v>ZONE NORD</v>
          </cell>
          <cell r="AB3137" t="str">
            <v>NORD EST</v>
          </cell>
          <cell r="AC3137">
            <v>2</v>
          </cell>
          <cell r="AD3137">
            <v>69.17</v>
          </cell>
          <cell r="AI3137" t="str">
            <v>acces-reseau-accueil@grtgaz.com</v>
          </cell>
        </row>
        <row r="3138">
          <cell r="H3138">
            <v>30</v>
          </cell>
          <cell r="P3138" t="str">
            <v>H</v>
          </cell>
          <cell r="S3138" t="str">
            <v>NANCY</v>
          </cell>
          <cell r="AA3138" t="str">
            <v>ZONE NORD</v>
          </cell>
          <cell r="AB3138" t="str">
            <v>NORD EST</v>
          </cell>
          <cell r="AC3138">
            <v>2</v>
          </cell>
          <cell r="AD3138">
            <v>69.17</v>
          </cell>
          <cell r="AI3138" t="str">
            <v>acces-reseau-accueil@grtgaz.com</v>
          </cell>
        </row>
        <row r="3139">
          <cell r="H3139">
            <v>30</v>
          </cell>
          <cell r="P3139" t="str">
            <v>H</v>
          </cell>
          <cell r="S3139" t="str">
            <v>NANCY</v>
          </cell>
          <cell r="AA3139" t="str">
            <v>ZONE NORD</v>
          </cell>
          <cell r="AB3139" t="str">
            <v>NORD EST</v>
          </cell>
          <cell r="AC3139">
            <v>2</v>
          </cell>
          <cell r="AD3139">
            <v>69.17</v>
          </cell>
          <cell r="AI3139" t="str">
            <v>acces-reseau-accueil@grtgaz.com</v>
          </cell>
        </row>
        <row r="3140">
          <cell r="H3140">
            <v>30</v>
          </cell>
          <cell r="P3140" t="str">
            <v>H</v>
          </cell>
          <cell r="S3140" t="str">
            <v>NANCY</v>
          </cell>
          <cell r="AA3140" t="str">
            <v>ZONE NORD</v>
          </cell>
          <cell r="AB3140" t="str">
            <v>NORD EST</v>
          </cell>
          <cell r="AC3140">
            <v>2</v>
          </cell>
          <cell r="AD3140">
            <v>69.17</v>
          </cell>
          <cell r="AI3140" t="str">
            <v>acces-reseau-accueil@grtgaz.com</v>
          </cell>
        </row>
        <row r="3141">
          <cell r="H3141">
            <v>30</v>
          </cell>
          <cell r="P3141" t="str">
            <v>H</v>
          </cell>
          <cell r="S3141" t="str">
            <v>NANCY</v>
          </cell>
          <cell r="AA3141" t="str">
            <v>ZONE NORD</v>
          </cell>
          <cell r="AB3141" t="str">
            <v>NORD EST</v>
          </cell>
          <cell r="AC3141">
            <v>2</v>
          </cell>
          <cell r="AD3141">
            <v>69.17</v>
          </cell>
          <cell r="AI3141" t="str">
            <v>acces-reseau-accueil@grtgaz.com</v>
          </cell>
        </row>
        <row r="3142">
          <cell r="H3142">
            <v>30</v>
          </cell>
          <cell r="P3142" t="str">
            <v>H</v>
          </cell>
          <cell r="S3142" t="str">
            <v>NANCY</v>
          </cell>
          <cell r="AA3142" t="str">
            <v>ZONE NORD</v>
          </cell>
          <cell r="AB3142" t="str">
            <v>NORD EST</v>
          </cell>
          <cell r="AC3142">
            <v>2</v>
          </cell>
          <cell r="AD3142">
            <v>69.17</v>
          </cell>
          <cell r="AI3142" t="str">
            <v>acces-reseau-accueil@grtgaz.com</v>
          </cell>
        </row>
        <row r="3143">
          <cell r="H3143">
            <v>30</v>
          </cell>
          <cell r="P3143" t="str">
            <v>H</v>
          </cell>
          <cell r="S3143" t="str">
            <v>NANCY</v>
          </cell>
          <cell r="AA3143" t="str">
            <v>ZONE NORD</v>
          </cell>
          <cell r="AB3143" t="str">
            <v>NORD EST</v>
          </cell>
          <cell r="AC3143">
            <v>2</v>
          </cell>
          <cell r="AD3143">
            <v>69.17</v>
          </cell>
          <cell r="AI3143" t="str">
            <v>acces-reseau-accueil@grtgaz.com</v>
          </cell>
        </row>
        <row r="3144">
          <cell r="H3144">
            <v>30</v>
          </cell>
          <cell r="P3144" t="str">
            <v>H</v>
          </cell>
          <cell r="S3144" t="str">
            <v>NANCY</v>
          </cell>
          <cell r="AA3144" t="str">
            <v>ZONE NORD</v>
          </cell>
          <cell r="AB3144" t="str">
            <v>NORD EST</v>
          </cell>
          <cell r="AC3144">
            <v>2</v>
          </cell>
          <cell r="AD3144">
            <v>69.17</v>
          </cell>
          <cell r="AI3144" t="str">
            <v>acces-reseau-accueil@grtgaz.com</v>
          </cell>
        </row>
        <row r="3145">
          <cell r="H3145">
            <v>30</v>
          </cell>
          <cell r="P3145" t="str">
            <v>H</v>
          </cell>
          <cell r="S3145" t="str">
            <v>NANCY</v>
          </cell>
          <cell r="AA3145" t="str">
            <v>ZONE NORD</v>
          </cell>
          <cell r="AB3145" t="str">
            <v>NORD EST</v>
          </cell>
          <cell r="AC3145">
            <v>2</v>
          </cell>
          <cell r="AD3145">
            <v>69.17</v>
          </cell>
          <cell r="AI3145" t="str">
            <v>acces-reseau-accueil@grtgaz.com</v>
          </cell>
        </row>
        <row r="3146">
          <cell r="H3146">
            <v>30</v>
          </cell>
          <cell r="P3146" t="str">
            <v>H</v>
          </cell>
          <cell r="S3146" t="str">
            <v>NANCY</v>
          </cell>
          <cell r="AA3146" t="str">
            <v>ZONE NORD</v>
          </cell>
          <cell r="AB3146" t="str">
            <v>NORD EST</v>
          </cell>
          <cell r="AC3146">
            <v>2</v>
          </cell>
          <cell r="AD3146">
            <v>69.17</v>
          </cell>
          <cell r="AI3146" t="str">
            <v>acces-reseau-accueil@grtgaz.com</v>
          </cell>
        </row>
        <row r="3147">
          <cell r="H3147">
            <v>30</v>
          </cell>
          <cell r="P3147" t="str">
            <v>H</v>
          </cell>
          <cell r="S3147" t="str">
            <v>NANCY</v>
          </cell>
          <cell r="AA3147" t="str">
            <v>ZONE NORD</v>
          </cell>
          <cell r="AB3147" t="str">
            <v>NORD EST</v>
          </cell>
          <cell r="AC3147">
            <v>2</v>
          </cell>
          <cell r="AD3147">
            <v>69.17</v>
          </cell>
          <cell r="AI3147" t="str">
            <v>acces-reseau-accueil@grtgaz.com</v>
          </cell>
        </row>
        <row r="3148">
          <cell r="H3148">
            <v>30</v>
          </cell>
          <cell r="P3148" t="str">
            <v>H</v>
          </cell>
          <cell r="S3148" t="str">
            <v>NANCY</v>
          </cell>
          <cell r="AA3148" t="str">
            <v>ZONE NORD</v>
          </cell>
          <cell r="AB3148" t="str">
            <v>NORD EST</v>
          </cell>
          <cell r="AC3148">
            <v>2</v>
          </cell>
          <cell r="AD3148">
            <v>69.17</v>
          </cell>
          <cell r="AI3148" t="str">
            <v>acces-reseau-accueil@grtgaz.com</v>
          </cell>
        </row>
        <row r="3149">
          <cell r="H3149">
            <v>30</v>
          </cell>
          <cell r="P3149" t="str">
            <v>H</v>
          </cell>
          <cell r="S3149" t="str">
            <v>NANCY</v>
          </cell>
          <cell r="AA3149" t="str">
            <v>ZONE NORD</v>
          </cell>
          <cell r="AB3149" t="str">
            <v>NORD EST</v>
          </cell>
          <cell r="AC3149">
            <v>2</v>
          </cell>
          <cell r="AD3149">
            <v>69.17</v>
          </cell>
          <cell r="AI3149" t="str">
            <v>acces-reseau-accueil@grtgaz.com</v>
          </cell>
        </row>
        <row r="3150">
          <cell r="H3150">
            <v>30</v>
          </cell>
          <cell r="P3150" t="str">
            <v>H</v>
          </cell>
          <cell r="S3150" t="str">
            <v>NANCY</v>
          </cell>
          <cell r="AA3150" t="str">
            <v>ZONE NORD</v>
          </cell>
          <cell r="AB3150" t="str">
            <v>NORD EST</v>
          </cell>
          <cell r="AC3150">
            <v>2</v>
          </cell>
          <cell r="AD3150">
            <v>69.17</v>
          </cell>
          <cell r="AI3150" t="str">
            <v>acces-reseau-accueil@grtgaz.com</v>
          </cell>
        </row>
        <row r="3151">
          <cell r="H3151">
            <v>30</v>
          </cell>
          <cell r="P3151" t="str">
            <v>H</v>
          </cell>
          <cell r="S3151" t="str">
            <v>NANCY</v>
          </cell>
          <cell r="AA3151" t="str">
            <v>ZONE NORD</v>
          </cell>
          <cell r="AB3151" t="str">
            <v>NORD EST</v>
          </cell>
          <cell r="AC3151">
            <v>2</v>
          </cell>
          <cell r="AD3151">
            <v>69.17</v>
          </cell>
          <cell r="AI3151" t="str">
            <v>acces-reseau-accueil@grtgaz.com</v>
          </cell>
        </row>
        <row r="3152">
          <cell r="H3152">
            <v>30</v>
          </cell>
          <cell r="P3152" t="str">
            <v>H</v>
          </cell>
          <cell r="S3152" t="str">
            <v>NANCY</v>
          </cell>
          <cell r="AA3152" t="str">
            <v>ZONE NORD</v>
          </cell>
          <cell r="AB3152" t="str">
            <v>NORD EST</v>
          </cell>
          <cell r="AC3152">
            <v>2</v>
          </cell>
          <cell r="AD3152">
            <v>69.17</v>
          </cell>
          <cell r="AI3152" t="str">
            <v>acces-reseau-accueil@grtgaz.com</v>
          </cell>
        </row>
        <row r="3153">
          <cell r="H3153">
            <v>30</v>
          </cell>
          <cell r="P3153" t="str">
            <v>H</v>
          </cell>
          <cell r="S3153" t="str">
            <v>NANCY</v>
          </cell>
          <cell r="AA3153" t="str">
            <v>ZONE NORD</v>
          </cell>
          <cell r="AB3153" t="str">
            <v>NORD EST</v>
          </cell>
          <cell r="AC3153">
            <v>2</v>
          </cell>
          <cell r="AD3153">
            <v>69.17</v>
          </cell>
          <cell r="AI3153" t="str">
            <v>acces-reseau-accueil@grtgaz.com</v>
          </cell>
        </row>
        <row r="3154">
          <cell r="H3154">
            <v>30</v>
          </cell>
          <cell r="P3154" t="str">
            <v>H</v>
          </cell>
          <cell r="S3154" t="str">
            <v>NANCY</v>
          </cell>
          <cell r="AA3154" t="str">
            <v>ZONE NORD</v>
          </cell>
          <cell r="AB3154" t="str">
            <v>NORD EST</v>
          </cell>
          <cell r="AC3154">
            <v>2</v>
          </cell>
          <cell r="AD3154">
            <v>69.17</v>
          </cell>
          <cell r="AI3154" t="str">
            <v>acces-reseau-accueil@grtgaz.com</v>
          </cell>
        </row>
        <row r="3155">
          <cell r="H3155">
            <v>30</v>
          </cell>
          <cell r="P3155" t="str">
            <v>H</v>
          </cell>
          <cell r="S3155" t="str">
            <v>NANCY</v>
          </cell>
          <cell r="AA3155" t="str">
            <v>ZONE NORD</v>
          </cell>
          <cell r="AB3155" t="str">
            <v>NORD EST</v>
          </cell>
          <cell r="AC3155">
            <v>2</v>
          </cell>
          <cell r="AD3155">
            <v>69.17</v>
          </cell>
          <cell r="AI3155" t="str">
            <v>acces-reseau-accueil@grtgaz.com</v>
          </cell>
        </row>
        <row r="3156">
          <cell r="H3156">
            <v>30</v>
          </cell>
          <cell r="P3156" t="str">
            <v>H</v>
          </cell>
          <cell r="S3156" t="str">
            <v>NANCY</v>
          </cell>
          <cell r="AA3156" t="str">
            <v>ZONE NORD</v>
          </cell>
          <cell r="AB3156" t="str">
            <v>NORD EST</v>
          </cell>
          <cell r="AC3156">
            <v>2</v>
          </cell>
          <cell r="AD3156">
            <v>69.17</v>
          </cell>
          <cell r="AI3156" t="str">
            <v>acces-reseau-accueil@grtgaz.com</v>
          </cell>
        </row>
        <row r="3157">
          <cell r="H3157">
            <v>30</v>
          </cell>
          <cell r="P3157" t="str">
            <v>H</v>
          </cell>
          <cell r="S3157" t="str">
            <v>NANCY</v>
          </cell>
          <cell r="AA3157" t="str">
            <v>ZONE NORD</v>
          </cell>
          <cell r="AB3157" t="str">
            <v>NORD EST</v>
          </cell>
          <cell r="AC3157">
            <v>2</v>
          </cell>
          <cell r="AD3157">
            <v>69.17</v>
          </cell>
          <cell r="AI3157" t="str">
            <v>acces-reseau-accueil@grtgaz.com</v>
          </cell>
        </row>
        <row r="3158">
          <cell r="H3158">
            <v>30</v>
          </cell>
          <cell r="P3158" t="str">
            <v>H</v>
          </cell>
          <cell r="S3158" t="str">
            <v>NANCY</v>
          </cell>
          <cell r="AA3158" t="str">
            <v>ZONE NORD</v>
          </cell>
          <cell r="AB3158" t="str">
            <v>NORD EST</v>
          </cell>
          <cell r="AC3158">
            <v>2</v>
          </cell>
          <cell r="AD3158">
            <v>69.17</v>
          </cell>
          <cell r="AI3158" t="str">
            <v>acces-reseau-accueil@grtgaz.com</v>
          </cell>
        </row>
        <row r="3159">
          <cell r="H3159">
            <v>30</v>
          </cell>
          <cell r="P3159" t="str">
            <v>H</v>
          </cell>
          <cell r="S3159" t="str">
            <v>NANCY</v>
          </cell>
          <cell r="AA3159" t="str">
            <v>ZONE NORD</v>
          </cell>
          <cell r="AB3159" t="str">
            <v>NORD EST</v>
          </cell>
          <cell r="AC3159">
            <v>2</v>
          </cell>
          <cell r="AD3159">
            <v>69.17</v>
          </cell>
          <cell r="AI3159" t="str">
            <v>acces-reseau-accueil@grtgaz.com</v>
          </cell>
        </row>
        <row r="3160">
          <cell r="H3160">
            <v>30</v>
          </cell>
          <cell r="P3160" t="str">
            <v>H</v>
          </cell>
          <cell r="S3160" t="str">
            <v>NANCY</v>
          </cell>
          <cell r="AA3160" t="str">
            <v>ZONE NORD</v>
          </cell>
          <cell r="AB3160" t="str">
            <v>NORD EST</v>
          </cell>
          <cell r="AC3160">
            <v>2</v>
          </cell>
          <cell r="AD3160">
            <v>69.17</v>
          </cell>
          <cell r="AI3160" t="str">
            <v>acces-reseau-accueil@grtgaz.com</v>
          </cell>
        </row>
        <row r="3161">
          <cell r="H3161">
            <v>30</v>
          </cell>
          <cell r="P3161" t="str">
            <v>H</v>
          </cell>
          <cell r="S3161" t="str">
            <v>NANCY</v>
          </cell>
          <cell r="AA3161" t="str">
            <v>ZONE NORD</v>
          </cell>
          <cell r="AB3161" t="str">
            <v>NORD EST</v>
          </cell>
          <cell r="AC3161">
            <v>2</v>
          </cell>
          <cell r="AD3161">
            <v>69.17</v>
          </cell>
          <cell r="AI3161" t="str">
            <v>acces-reseau-accueil@grtgaz.com</v>
          </cell>
        </row>
        <row r="3162">
          <cell r="H3162">
            <v>30</v>
          </cell>
          <cell r="P3162" t="str">
            <v>H</v>
          </cell>
          <cell r="S3162" t="str">
            <v>NANCY</v>
          </cell>
          <cell r="AA3162" t="str">
            <v>ZONE NORD</v>
          </cell>
          <cell r="AB3162" t="str">
            <v>NORD EST</v>
          </cell>
          <cell r="AC3162">
            <v>2</v>
          </cell>
          <cell r="AD3162">
            <v>69.17</v>
          </cell>
          <cell r="AI3162" t="str">
            <v>acces-reseau-accueil@grtgaz.com</v>
          </cell>
        </row>
        <row r="3163">
          <cell r="H3163">
            <v>30</v>
          </cell>
          <cell r="P3163" t="str">
            <v>H</v>
          </cell>
          <cell r="S3163" t="str">
            <v>NANCY</v>
          </cell>
          <cell r="AA3163" t="str">
            <v>ZONE NORD</v>
          </cell>
          <cell r="AB3163" t="str">
            <v>NORD EST</v>
          </cell>
          <cell r="AC3163">
            <v>2</v>
          </cell>
          <cell r="AD3163">
            <v>69.17</v>
          </cell>
          <cell r="AI3163" t="str">
            <v>acces-reseau-accueil@grtgaz.com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epilogo"/>
      <sheetName val="Alloca"/>
      <sheetName val="Check ACQ"/>
      <sheetName val="Tabella ACQ"/>
      <sheetName val="Fonti - Vol-CIF"/>
      <sheetName val="Fonti - Vol-FOB"/>
      <sheetName val="Fonti - Prz"/>
      <sheetName val="Fonti - Cos"/>
      <sheetName val="Fonti - Vol-Cntr"/>
      <sheetName val="Vettoriamento"/>
      <sheetName val="Approvv. Mens."/>
      <sheetName val="Vendite Mens."/>
      <sheetName val="E&amp;I - pnt"/>
      <sheetName val="E&amp;I - 6_M"/>
      <sheetName val="E&amp;I - 9_M"/>
      <sheetName val="Energia"/>
      <sheetName val="Economia"/>
      <sheetName val="Input"/>
      <sheetName val="Output"/>
      <sheetName val="Nomi"/>
      <sheetName val="Table des PITD du 2011-01-20"/>
      <sheetName val="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0">
          <cell r="H10">
            <v>28.441963882618509</v>
          </cell>
        </row>
        <row r="14">
          <cell r="H14">
            <v>26.456251968503935</v>
          </cell>
        </row>
        <row r="16">
          <cell r="H16">
            <v>26.376483461538463</v>
          </cell>
        </row>
        <row r="19">
          <cell r="F19">
            <v>1.0999999999999999E-2</v>
          </cell>
        </row>
        <row r="20">
          <cell r="F20">
            <v>7.0000000000000001E-3</v>
          </cell>
        </row>
        <row r="21">
          <cell r="F21">
            <v>8.0000000000000002E-3</v>
          </cell>
        </row>
        <row r="22">
          <cell r="F22">
            <v>1.0500000000000001E-2</v>
          </cell>
        </row>
        <row r="23">
          <cell r="F23">
            <v>1.24E-2</v>
          </cell>
        </row>
        <row r="24">
          <cell r="F24">
            <v>3.4700000000000064E-2</v>
          </cell>
        </row>
      </sheetData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Formula 6000h"/>
      <sheetName val="Formula 6000h 12 m"/>
      <sheetName val="Efficiency"/>
      <sheetName val="Netback 4000"/>
      <sheetName val="Netback 6000"/>
      <sheetName val="Formula 6000h (2)"/>
      <sheetName val="consumi-import_tred_f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"/>
      <sheetName val="Info"/>
      <sheetName val="ITA_LTC"/>
      <sheetName val="GAZEXPROM_STATISTICS"/>
      <sheetName val="POLAND_Production_points"/>
      <sheetName val="Data_RUSSIAN"/>
      <sheetName val="IMPORT_ITA"/>
      <sheetName val="Histo_Data_Prod"/>
      <sheetName val="entry_aux_Booked"/>
      <sheetName val="exit_aux_Booked"/>
      <sheetName val="entry_aux_MAX"/>
      <sheetName val="exit_aux_Max"/>
      <sheetName val="GNL"/>
      <sheetName val="Check_Mappatura_Entry_Contratti"/>
      <sheetName val="Contratti_new_EUGAME"/>
      <sheetName val="Contratti_new_EUGAME_pre"/>
      <sheetName val="Contratti_new_Original"/>
      <sheetName val="PROD_EUROPE_and_EXTRAEU"/>
      <sheetName val="Grafico1"/>
      <sheetName val="AD_HOC_DMQ"/>
      <sheetName val="CSV_DMQ"/>
      <sheetName val="CSV_DCQ"/>
      <sheetName val="Delta_CSV_DMQ_DCQ"/>
      <sheetName val="CSV_DMQ_PREZZI"/>
      <sheetName val="CSV_DCQ_PREZZI"/>
      <sheetName val="Interconnessioni"/>
      <sheetName val="LIMITI"/>
      <sheetName val="TAB2.ENTRY_AREA"/>
      <sheetName val="TAB1.COUNTRY_AREA"/>
      <sheetName val="Contratti_OLD"/>
      <sheetName val="Control"/>
      <sheetName val="market feeds"/>
    </sheetNames>
    <sheetDataSet>
      <sheetData sheetId="0"/>
      <sheetData sheetId="1">
        <row r="2">
          <cell r="B2" t="str">
            <v>Spain</v>
          </cell>
        </row>
        <row r="3">
          <cell r="B3" t="str">
            <v>Portugal</v>
          </cell>
        </row>
        <row r="4">
          <cell r="B4" t="str">
            <v>France</v>
          </cell>
        </row>
        <row r="5">
          <cell r="B5" t="str">
            <v>Belgium</v>
          </cell>
        </row>
        <row r="6">
          <cell r="B6" t="str">
            <v>Luxembourg</v>
          </cell>
        </row>
        <row r="7">
          <cell r="B7" t="str">
            <v>Netherland</v>
          </cell>
        </row>
        <row r="8">
          <cell r="B8" t="str">
            <v>UK</v>
          </cell>
        </row>
        <row r="9">
          <cell r="B9" t="str">
            <v>Germany</v>
          </cell>
        </row>
        <row r="10">
          <cell r="B10" t="str">
            <v>Switzerland</v>
          </cell>
        </row>
        <row r="11">
          <cell r="B11" t="str">
            <v>Italy</v>
          </cell>
        </row>
        <row r="12">
          <cell r="B12" t="str">
            <v>Austria</v>
          </cell>
        </row>
        <row r="13">
          <cell r="B13" t="str">
            <v>Poland</v>
          </cell>
        </row>
        <row r="14">
          <cell r="B14" t="str">
            <v>Slovakia</v>
          </cell>
        </row>
        <row r="15">
          <cell r="B15" t="str">
            <v>Czech Republic</v>
          </cell>
        </row>
        <row r="16">
          <cell r="B16" t="str">
            <v>Turkey</v>
          </cell>
        </row>
        <row r="17">
          <cell r="B17" t="str">
            <v>Greece</v>
          </cell>
        </row>
        <row r="18">
          <cell r="B18" t="str">
            <v>Switzerland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>
        <row r="17">
          <cell r="A17">
            <v>42644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epilogo"/>
      <sheetName val="Alloca"/>
      <sheetName val="Check ACQ"/>
      <sheetName val="Tabella ACQ"/>
      <sheetName val="Fonti - Vol-CIF"/>
      <sheetName val="Fonti - Vol-FOB"/>
      <sheetName val="Fonti - Prz"/>
      <sheetName val="Fonti - Cos"/>
      <sheetName val="Fonti - Vol-Cntr"/>
      <sheetName val="Vettoriamento"/>
      <sheetName val="Approvv. Mens."/>
      <sheetName val="Vendite Mens."/>
      <sheetName val="E&amp;I - pnt"/>
      <sheetName val="E&amp;I - 6_M"/>
      <sheetName val="E&amp;I - 9_M"/>
      <sheetName val="Energia"/>
      <sheetName val="Economia"/>
      <sheetName val="Input"/>
      <sheetName val="Output"/>
      <sheetName val="Nomi"/>
      <sheetName val="Control"/>
      <sheetName val="market fee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U3" t="str">
            <v>If
Nigeria</v>
          </cell>
          <cell r="W3" t="str">
            <v>CPI USA ALL CITIES NSADJ</v>
          </cell>
          <cell r="AF3" t="str">
            <v>Pool Spanish</v>
          </cell>
          <cell r="AU3" t="str">
            <v>Henry Hub</v>
          </cell>
        </row>
      </sheetData>
      <sheetData sheetId="13" refreshError="1">
        <row r="3">
          <cell r="D3" t="str">
            <v>BRENT</v>
          </cell>
          <cell r="E3" t="str">
            <v>Brent
Pan. Alg
Acquisto</v>
          </cell>
          <cell r="G3" t="str">
            <v>ATZ
CIF MED</v>
          </cell>
          <cell r="H3" t="str">
            <v>BTZ
CIF MED</v>
          </cell>
          <cell r="M3" t="str">
            <v>Gasolio
CIF NWE</v>
          </cell>
          <cell r="P3" t="str">
            <v>Gasolio
FOB ROT</v>
          </cell>
          <cell r="R3" t="str">
            <v>BTZ
FOB ROT</v>
          </cell>
        </row>
      </sheetData>
      <sheetData sheetId="14" refreshError="1">
        <row r="3">
          <cell r="D3" t="str">
            <v>BRENT</v>
          </cell>
          <cell r="F3" t="str">
            <v>Gasolio
CIF MED</v>
          </cell>
          <cell r="G3" t="str">
            <v>ATZ
CIF MED</v>
          </cell>
          <cell r="H3" t="str">
            <v>BTZ
CIF MED</v>
          </cell>
          <cell r="I3" t="str">
            <v>Gasolio
FOB MED</v>
          </cell>
          <cell r="J3" t="str">
            <v>ATZ
FOB MED</v>
          </cell>
          <cell r="K3" t="str">
            <v>BTZ
FOB MED</v>
          </cell>
          <cell r="AJ3" t="str">
            <v>Brent
Pan. Alg
Vendita</v>
          </cell>
          <cell r="AV3" t="str">
            <v>Gasolio
CIF MED</v>
          </cell>
          <cell r="AW3" t="str">
            <v>ATZ
CIF MED</v>
          </cell>
          <cell r="AX3" t="str">
            <v>BTZ
CIF MED</v>
          </cell>
          <cell r="AY3" t="str">
            <v>Gasolio
FOB ROT</v>
          </cell>
          <cell r="AZ3" t="str">
            <v>BTZ
FOB ROT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4">
          <cell r="F4">
            <v>263457.69668309879</v>
          </cell>
        </row>
        <row r="5">
          <cell r="F5">
            <v>1490259.1510338828</v>
          </cell>
        </row>
        <row r="6">
          <cell r="F6">
            <v>0.25196850393700787</v>
          </cell>
        </row>
        <row r="27">
          <cell r="E27">
            <v>17.670000000000002</v>
          </cell>
        </row>
      </sheetData>
      <sheetData sheetId="20" refreshError="1"/>
      <sheetData sheetId="2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processing"/>
      <sheetName val="Sheet1"/>
      <sheetName val="Relative Forwards"/>
      <sheetName val="Lists"/>
      <sheetName val="Data1"/>
      <sheetName val="Data2"/>
      <sheetName val="Data3"/>
      <sheetName val="Master"/>
      <sheetName val="HUB.PHYS"/>
      <sheetName val="HUB.HMLY"/>
      <sheetName val="HUB.ADA"/>
      <sheetName val="HUB.ZIG"/>
      <sheetName val="HUB.HMA"/>
      <sheetName val="NBP.HMA"/>
      <sheetName val="NBP.ICE"/>
      <sheetName val="NBP.PHYS"/>
      <sheetName val="TTF.HMA"/>
      <sheetName val="TTF.PHYS"/>
      <sheetName val="NYMEX.HHUB_1"/>
      <sheetName val="ICE.GOIL"/>
      <sheetName val="SWAP.BRENT"/>
      <sheetName val="ICE.BRENT"/>
      <sheetName val="SWAP.GOIL"/>
      <sheetName val="PLATTS.G02BNF"/>
      <sheetName val="PLATTS.G01BNF"/>
      <sheetName val="PLATTS.F10BNF"/>
      <sheetName val="PLATTS.F10CNF"/>
      <sheetName val="PLATTS.F35BNF"/>
      <sheetName val="SPREAD.PEGN"/>
      <sheetName val="SPREAD.PEGS"/>
      <sheetName val="SPREAD.GASPOL"/>
      <sheetName val="BEH.HUB"/>
      <sheetName val="FX.GBP"/>
      <sheetName val="FX.USD"/>
      <sheetName val="UKH.NBP"/>
      <sheetName val="NLH.EMPTGU"/>
      <sheetName val="UKH.BACTON"/>
      <sheetName val="CPI.BE_96"/>
      <sheetName val="CPI.BE_81"/>
      <sheetName val="IR.GBP"/>
      <sheetName val="IR.EUR"/>
      <sheetName val="IR.USD"/>
      <sheetName val="BUNDE.MOTHEL"/>
      <sheetName val="BUNDE.EBVHEL"/>
      <sheetName val="BUNDE.EBVHSL"/>
      <sheetName val="BUNDE.MOTHSL"/>
      <sheetName val="RE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4">
          <cell r="G14">
            <v>40164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Slide_3"/>
      <sheetName val="Model 1"/>
      <sheetName val="New-infrastr"/>
      <sheetName val="Resid_cap"/>
      <sheetName val="Terzi_Prtf"/>
      <sheetName val="Terzi_AMQ_ACQ"/>
      <sheetName val="G&amp;P_Prtf_exp"/>
      <sheetName val="G&amp;P_Prtf_out_brdr"/>
      <sheetName val="G&amp;P_Prtf"/>
      <sheetName val="G&amp;P_Prtf_ACQ"/>
      <sheetName val="Nat_prod"/>
      <sheetName val="Nat_cons"/>
      <sheetName val="Eni_ToP"/>
      <sheetName val="Varie"/>
      <sheetName val="Italy_synopsis"/>
      <sheetName val="Per_Diff"/>
      <sheetName val="Mkt_caps_Pia0407"/>
      <sheetName val="Modelli_vol"/>
      <sheetName val="Competitors"/>
      <sheetName val="Bridging"/>
      <sheetName val="Francia"/>
      <sheetName val="Savio"/>
      <sheetName val="Garbagnati"/>
      <sheetName val="Stogit"/>
      <sheetName val="Mkt_cap"/>
      <sheetName val="Confr_PianoOb"/>
      <sheetName val="Assenza"/>
      <sheetName val="Import_alloc"/>
      <sheetName val="Slide"/>
      <sheetName val="Consuntivi"/>
      <sheetName val="Slide_2"/>
      <sheetName val="Lookup"/>
    </sheetNames>
    <sheetDataSet>
      <sheetData sheetId="0" refreshError="1">
        <row r="23">
          <cell r="B23">
            <v>6</v>
          </cell>
        </row>
        <row r="44">
          <cell r="B44" t="b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DATADIMENSIONS"/>
      <sheetName val="Raw_SND"/>
      <sheetName val="TOTAL ASSUMPTIONS"/>
      <sheetName val="Data"/>
      <sheetName val="GY13 SND LDZ"/>
      <sheetName val="SND"/>
      <sheetName val="Q4_Stack"/>
      <sheetName val="Q1_Stack"/>
      <sheetName val="Q2_Stack"/>
      <sheetName val="Q3_Stack"/>
      <sheetName val="Sum_Stack"/>
      <sheetName val="GasPowerDemand_MMM"/>
      <sheetName val="Chart1"/>
      <sheetName val="Piv_MonthlyStack"/>
      <sheetName val="MPrices_Chart"/>
      <sheetName val="MPrices"/>
      <sheetName val="Riepilogo Contratti Appro_ORIG"/>
      <sheetName val="Riepilogo Contratti Appro"/>
      <sheetName val="ITA_OIL_Proxy"/>
      <sheetName val="LTC_Spreads"/>
      <sheetName val="OPTIMIZ_PIPE_Chart"/>
      <sheetName val="OPTIMIZ_PIPE"/>
      <sheetName val="STORAGE"/>
      <sheetName val="QUOT"/>
      <sheetName val="Supply Stack Marginal Prices"/>
      <sheetName val="Supply stack intro"/>
      <sheetName val="Demand stack intro"/>
      <sheetName val="Marginal Prices Q413"/>
      <sheetName val="Marginal Prices Q114"/>
      <sheetName val="Marginal Prices Q214"/>
      <sheetName val="Marginal Prices Q314"/>
      <sheetName val="ColorTable"/>
      <sheetName val="PSV MMM"/>
      <sheetName val="AUSTRIAN VTP MMM"/>
      <sheetName val="TTF MMM"/>
      <sheetName val="E&amp;I - pnt"/>
    </sheetNames>
    <sheetDataSet>
      <sheetData sheetId="0">
        <row r="3">
          <cell r="D3" t="str">
            <v>rngPERMANENTNAMEDRANGES</v>
          </cell>
        </row>
      </sheetData>
      <sheetData sheetId="1">
        <row r="1">
          <cell r="B1">
            <v>1</v>
          </cell>
          <cell r="M1">
            <v>5</v>
          </cell>
          <cell r="S1">
            <v>1</v>
          </cell>
        </row>
        <row r="2">
          <cell r="M2" t="str">
            <v>rngUPDATEPROCESS</v>
          </cell>
          <cell r="S2" t="str">
            <v>rngMAINTFILE</v>
          </cell>
        </row>
      </sheetData>
      <sheetData sheetId="2">
        <row r="1">
          <cell r="D1" t="str">
            <v>LDZ AVERAGE</v>
          </cell>
        </row>
      </sheetData>
      <sheetData sheetId="3" refreshError="1"/>
      <sheetData sheetId="4">
        <row r="2">
          <cell r="AT2" t="str">
            <v>Normal</v>
          </cell>
        </row>
        <row r="3">
          <cell r="AT3" t="str">
            <v>High</v>
          </cell>
        </row>
        <row r="4">
          <cell r="AT4" t="str">
            <v>Low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SI"/>
      <sheetName val="ALSI_I"/>
      <sheetName val="STORAGE"/>
      <sheetName val="LNG_FLUX"/>
      <sheetName val="Grafici"/>
      <sheetName val="Grafici GWh"/>
      <sheetName val="CONFIG"/>
      <sheetName val="AUX"/>
      <sheetName val="Pivot"/>
      <sheetName val="DATA_COLLECTION"/>
      <sheetName val="Europe"/>
      <sheetName val="Check"/>
      <sheetName val="Foglio14"/>
      <sheetName val="Scelte"/>
      <sheetName val="Anagrafica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C3">
            <v>42885</v>
          </cell>
        </row>
        <row r="8">
          <cell r="B8" t="str">
            <v>COUNTRY_ID</v>
          </cell>
          <cell r="C8" t="str">
            <v>COUNTRY_LABEL</v>
          </cell>
          <cell r="D8" t="str">
            <v>LSO</v>
          </cell>
        </row>
        <row r="9">
          <cell r="B9" t="str">
            <v>EU</v>
          </cell>
        </row>
        <row r="10">
          <cell r="B10" t="str">
            <v>Non-EU</v>
          </cell>
        </row>
        <row r="11">
          <cell r="B11" t="str">
            <v>BE</v>
          </cell>
        </row>
        <row r="12">
          <cell r="B12" t="str">
            <v>FR</v>
          </cell>
        </row>
        <row r="13">
          <cell r="B13" t="str">
            <v>GR</v>
          </cell>
        </row>
        <row r="14">
          <cell r="B14" t="str">
            <v>IT</v>
          </cell>
        </row>
        <row r="15">
          <cell r="B15" t="str">
            <v>LT</v>
          </cell>
        </row>
        <row r="16">
          <cell r="B16" t="str">
            <v>NL</v>
          </cell>
        </row>
        <row r="17">
          <cell r="B17" t="str">
            <v>PL</v>
          </cell>
        </row>
        <row r="18">
          <cell r="B18" t="str">
            <v>PT</v>
          </cell>
        </row>
        <row r="19">
          <cell r="B19" t="str">
            <v>SP</v>
          </cell>
        </row>
        <row r="20">
          <cell r="B20" t="str">
            <v>UK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0"/>
      <sheetName val="Table 0 Aux"/>
      <sheetName val="Table 1"/>
      <sheetName val="Table (market weights)"/>
      <sheetName val="Table 1 Aux"/>
      <sheetName val="Table 2"/>
      <sheetName val="Table 3"/>
      <sheetName val="Table 3 Aux"/>
      <sheetName val="Modelo Margenes"/>
      <sheetName val="Scenarios (without CCGT)"/>
      <sheetName val="Scenarios (with CCGT)"/>
      <sheetName val="ATRs"/>
      <sheetName val="Parametros"/>
      <sheetName val="Modelo ATR BCG"/>
      <sheetName val="Crosschecks TPAs"/>
      <sheetName val="Modelo ATR BCG (TV)"/>
      <sheetName val="Descarga buques"/>
      <sheetName val="Mermas"/>
      <sheetName val="Other variables"/>
      <sheetName val=" Sources and other calculations"/>
      <sheetName val="GNCom (MI)"/>
      <sheetName val="GNCOM Selected"/>
      <sheetName val="GNCom (MI) selected"/>
      <sheetName val="GNS"/>
      <sheetName val="Desglose CCGTs"/>
      <sheetName val="CMP Ciclos"/>
      <sheetName val="DES_Desglose"/>
      <sheetName val="Contract prices"/>
      <sheetName val="TUR"/>
      <sheetName val="KPMG"/>
      <sheetName val="Basket_Amount"/>
      <sheetName val="Basket_Volume"/>
      <sheetName val="Basket_Price"/>
      <sheetName val="Basket_Amount_LessCombCycles"/>
      <sheetName val="Basket_Volume_LessCombCycles"/>
      <sheetName val="Basket_Price_LessCombCycles"/>
      <sheetName val="Reneg_Basket_Volume"/>
      <sheetName val="Reneg_Basket_Price"/>
      <sheetName val="Reneg_Basket_1month_Volume"/>
      <sheetName val="Reneg_Basket_1month_Price"/>
      <sheetName val="1- Tank Total Sales "/>
      <sheetName val="Back-ups BOE mermas"/>
      <sheetName val="Matrice_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40">
          <cell r="D40">
            <v>1.4999999999999999E-2</v>
          </cell>
        </row>
        <row r="60">
          <cell r="D60">
            <v>0.36499999999999999</v>
          </cell>
        </row>
        <row r="62">
          <cell r="D62">
            <v>0.49099999999999999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laimer"/>
      <sheetName val="RD"/>
      <sheetName val="BS"/>
      <sheetName val="Woodside"/>
      <sheetName val="Quarterly"/>
      <sheetName val="Variance"/>
      <sheetName val="E&amp;P"/>
      <sheetName val="ROCE"/>
      <sheetName val="Chemicals"/>
      <sheetName val="Chemical plants"/>
      <sheetName val="Capex"/>
      <sheetName val="Reserves"/>
      <sheetName val="RefineryMain"/>
      <sheetName val="R&amp;M"/>
      <sheetName val="WACC"/>
      <sheetName val="NEPS"/>
      <sheetName val="NY UPLOAD.bak"/>
      <sheetName val="NY UPLOAD Shadow.bak"/>
      <sheetName val="Fletcher"/>
      <sheetName val="Sheet1"/>
      <sheetName val="GTL"/>
      <sheetName val="Dividends"/>
      <sheetName val="GE Data RD"/>
      <sheetName val="GE Data SC"/>
      <sheetName val="IndexInformation"/>
      <sheetName val="GE Upload"/>
      <sheetName val="GE 2"/>
      <sheetName val="MainCode"/>
      <sheetName val="NY UPLOAD"/>
      <sheetName val="NY UPLOAD Shadow"/>
      <sheetName val="Grafici _parte_qualitativ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Sheet2"/>
      <sheetName val="Chart2"/>
      <sheetName val="Sheet3"/>
      <sheetName val="Chart3"/>
      <sheetName val="Kondensat-NGL"/>
      <sheetName val="Totalvæske"/>
      <sheetName val="NGL"/>
      <sheetName val="Gass"/>
      <sheetName val="2000-2009"/>
      <sheetName val="2000-09 fig"/>
      <sheetName val="2000-09 fig (3)"/>
      <sheetName val="2029"/>
      <sheetName val="Sheet1"/>
      <sheetName val="EKM___Prodprofiler__årlig__pr_p"/>
      <sheetName val="Recipients"/>
      <sheetName val="Hel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a"/>
      <sheetName val="Legenda "/>
      <sheetName val="bilancio"/>
      <sheetName val="GS1"/>
      <sheetName val="GM5"/>
      <sheetName val="approvv"/>
      <sheetName val="GM7"/>
      <sheetName val="GM52"/>
      <sheetName val="GM10"/>
      <sheetName val="GM11"/>
      <sheetName val="GM8"/>
      <sheetName val="GM9"/>
      <sheetName val="GM12"/>
      <sheetName val="GM51"/>
      <sheetName val="GM75"/>
      <sheetName val="trasporto"/>
      <sheetName val="GM58"/>
      <sheetName val="GM62"/>
      <sheetName val="GM18"/>
      <sheetName val="rigass&amp;stock"/>
      <sheetName val="GM19"/>
      <sheetName val="distribuzione"/>
      <sheetName val="GM68"/>
      <sheetName val="GM67"/>
      <sheetName val="GM34"/>
      <sheetName val="GM53"/>
      <sheetName val="GM65"/>
      <sheetName val="GM54"/>
      <sheetName val="GM56"/>
      <sheetName val="GM66"/>
      <sheetName val="GM74"/>
      <sheetName val="GM55"/>
      <sheetName val="GM76"/>
      <sheetName val="GPL e altri gas"/>
      <sheetName val="GM69"/>
      <sheetName val="GM70"/>
      <sheetName val="GM71"/>
      <sheetName val="ingrosso"/>
      <sheetName val="GM57"/>
      <sheetName val="GM6tris"/>
      <sheetName val="GM6"/>
      <sheetName val="GM13"/>
      <sheetName val="GM13-bis"/>
      <sheetName val="GM14"/>
      <sheetName val="GM14-bis"/>
      <sheetName val="GM15"/>
      <sheetName val="GM15-bis"/>
      <sheetName val="dettaglio"/>
      <sheetName val="GM59"/>
      <sheetName val="GM63"/>
      <sheetName val="GM60"/>
      <sheetName val="GM61"/>
      <sheetName val="GM64"/>
      <sheetName val="GM50"/>
      <sheetName val="GM72"/>
      <sheetName val="GM73"/>
      <sheetName val="prezzi"/>
      <sheetName val="GP35"/>
      <sheetName val="GP36"/>
      <sheetName val="GP29"/>
      <sheetName val="GP31"/>
      <sheetName val="GP32"/>
      <sheetName val="GS3"/>
      <sheetName val="GP27"/>
      <sheetName val="GP30"/>
      <sheetName val="GS3 old"/>
      <sheetName val="G27old"/>
      <sheetName val="sicurezza&amp;continuità"/>
      <sheetName val="Q1"/>
      <sheetName val="Q5"/>
      <sheetName val="Q6"/>
      <sheetName val="Q2"/>
      <sheetName val="Q37"/>
      <sheetName val="Q38"/>
      <sheetName val="qualità comm"/>
      <sheetName val="Q33"/>
      <sheetName val="Q34"/>
      <sheetName val="Q35"/>
      <sheetName val="reclami&amp;rimborsi"/>
      <sheetName val="Q3"/>
      <sheetName val="Q20"/>
      <sheetName val="Q4"/>
      <sheetName val="GS2_immissioni"/>
      <sheetName val="GM4_diagramma_bilancio"/>
      <sheetName val="GM6bis_vendite mercato finale"/>
      <sheetName val="GM16_PSV_frequenza_vol_scamb"/>
      <sheetName val="GM35"/>
      <sheetName val="GM36"/>
      <sheetName val="GM18_conferimenti"/>
      <sheetName val="GM20_stoccaggio_mod_ciclica"/>
      <sheetName val="GM21_istanze_concessione"/>
      <sheetName val="GM21bis_progetti GNL"/>
      <sheetName val="GM22_reti_distribuzione_GPL"/>
      <sheetName val="GM23_opzioni tariffarie"/>
      <sheetName val="GP24_corrispettivi_trasporto"/>
      <sheetName val="GP25_corrispettivi_GNL"/>
      <sheetName val="GM17"/>
      <sheetName val="GM55 (2)"/>
    </sheetNames>
    <sheetDataSet>
      <sheetData sheetId="0"/>
      <sheetData sheetId="1"/>
      <sheetData sheetId="2"/>
      <sheetData sheetId="3"/>
      <sheetData sheetId="4">
        <row r="1">
          <cell r="A1" t="str">
            <v xml:space="preserve">BILANCIO DEGLI OPERATORI DEL SETTORE DEL GAS 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 Ottimizzazione-CIF"/>
      <sheetName val="V FOB@9100"/>
      <sheetName val="V FOB@specifico"/>
      <sheetName val="V CIF m @9100"/>
      <sheetName val="V FOB m @9100"/>
      <sheetName val="V FOB m pcs cont"/>
      <sheetName val="ESBORSO FOB"/>
      <sheetName val="Costi FOB senza f&amp;c"/>
      <sheetName val="Costi FOB + f&amp;c"/>
      <sheetName val="Fisc. tunisina"/>
      <sheetName val="Tra. Est"/>
      <sheetName val="Prezzo E&amp;P"/>
      <sheetName val="SINTESI"/>
      <sheetName val="!"/>
      <sheetName val="DAti ACQ-AMQ"/>
      <sheetName val="Dati Trasporto"/>
      <sheetName val="Fichier Glob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a"/>
      <sheetName val="Grafico1"/>
      <sheetName val="Grafico2"/>
      <sheetName val="Grafico3"/>
      <sheetName val="Grafico4"/>
      <sheetName val="Grafico5"/>
      <sheetName val="dati"/>
      <sheetName val="trimestri"/>
      <sheetName val="DDETABLE"/>
      <sheetName val="Grafico1 (2)"/>
      <sheetName val="Comments"/>
      <sheetName val="Control"/>
      <sheetName val="Nomi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>
        <row r="8">
          <cell r="AD8">
            <v>9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ward Curve"/>
      <sheetName val="CRR Marks"/>
      <sheetName val="Discount curve"/>
      <sheetName val="Euro Scratch"/>
      <sheetName val="Euro Strips"/>
      <sheetName val="Vol Curve"/>
      <sheetName val="FilterData"/>
      <sheetName val="APO Scratch"/>
      <sheetName val="Referance"/>
      <sheetName val="Config"/>
      <sheetName val="Sheet1"/>
      <sheetName val="Prices"/>
      <sheetName val="Orders"/>
      <sheetName val="Spreads"/>
      <sheetName val="Reference"/>
      <sheetName val="OtherCurves"/>
      <sheetName val="Calcs"/>
      <sheetName val="Curve Input"/>
      <sheetName val="upload"/>
      <sheetName val="pricing"/>
      <sheetName val="Info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6">
          <cell r="B6" t="str">
            <v>u4</v>
          </cell>
          <cell r="C6">
            <v>72.149999999999906</v>
          </cell>
          <cell r="D6">
            <v>0.35</v>
          </cell>
          <cell r="E6">
            <v>0</v>
          </cell>
          <cell r="F6">
            <v>0.4</v>
          </cell>
        </row>
        <row r="7">
          <cell r="B7" t="str">
            <v>v4</v>
          </cell>
          <cell r="C7">
            <v>72.05</v>
          </cell>
          <cell r="D7">
            <v>0.35</v>
          </cell>
          <cell r="E7">
            <v>0</v>
          </cell>
          <cell r="F7">
            <v>0.4</v>
          </cell>
        </row>
        <row r="8">
          <cell r="B8" t="str">
            <v>x4</v>
          </cell>
          <cell r="C8">
            <v>72.05</v>
          </cell>
          <cell r="D8">
            <v>0.35</v>
          </cell>
          <cell r="E8">
            <v>0</v>
          </cell>
          <cell r="F8">
            <v>0.4</v>
          </cell>
        </row>
        <row r="9">
          <cell r="B9" t="str">
            <v>z4</v>
          </cell>
          <cell r="C9">
            <v>72.05</v>
          </cell>
          <cell r="D9">
            <v>0.35</v>
          </cell>
          <cell r="E9">
            <v>0</v>
          </cell>
          <cell r="F9">
            <v>0.4</v>
          </cell>
        </row>
        <row r="10">
          <cell r="B10" t="str">
            <v>f5</v>
          </cell>
          <cell r="C10">
            <v>71.95</v>
          </cell>
          <cell r="D10">
            <v>0.38</v>
          </cell>
          <cell r="E10">
            <v>0</v>
          </cell>
          <cell r="F10">
            <v>0.4</v>
          </cell>
        </row>
        <row r="11">
          <cell r="B11" t="str">
            <v>g5</v>
          </cell>
          <cell r="C11">
            <v>71.95</v>
          </cell>
          <cell r="D11">
            <v>0.38</v>
          </cell>
          <cell r="E11">
            <v>0</v>
          </cell>
          <cell r="F11">
            <v>0.4</v>
          </cell>
        </row>
        <row r="12">
          <cell r="B12" t="str">
            <v>h5</v>
          </cell>
          <cell r="C12">
            <v>71.95</v>
          </cell>
          <cell r="D12">
            <v>0.38</v>
          </cell>
          <cell r="E12">
            <v>0</v>
          </cell>
          <cell r="F12">
            <v>0.4</v>
          </cell>
        </row>
        <row r="13">
          <cell r="B13" t="str">
            <v>j5</v>
          </cell>
          <cell r="C13">
            <v>72.3</v>
          </cell>
          <cell r="D13">
            <v>0.38</v>
          </cell>
          <cell r="E13">
            <v>0</v>
          </cell>
          <cell r="F13">
            <v>0.4</v>
          </cell>
        </row>
        <row r="14">
          <cell r="B14" t="str">
            <v>k5</v>
          </cell>
          <cell r="C14">
            <v>72.3</v>
          </cell>
          <cell r="D14">
            <v>0.38</v>
          </cell>
          <cell r="E14">
            <v>0</v>
          </cell>
          <cell r="F14">
            <v>0.4</v>
          </cell>
        </row>
        <row r="15">
          <cell r="B15" t="str">
            <v>m5</v>
          </cell>
          <cell r="C15">
            <v>72.3</v>
          </cell>
          <cell r="D15">
            <v>0.38</v>
          </cell>
          <cell r="E15">
            <v>0</v>
          </cell>
          <cell r="F15">
            <v>0.4</v>
          </cell>
        </row>
        <row r="16">
          <cell r="B16" t="str">
            <v>n5</v>
          </cell>
          <cell r="C16">
            <v>72.649999999999906</v>
          </cell>
          <cell r="D16">
            <v>0.38</v>
          </cell>
          <cell r="E16">
            <v>0</v>
          </cell>
          <cell r="F16">
            <v>0.4</v>
          </cell>
        </row>
        <row r="17">
          <cell r="B17" t="str">
            <v>q5</v>
          </cell>
          <cell r="C17">
            <v>72.649999999999906</v>
          </cell>
          <cell r="D17">
            <v>0.38</v>
          </cell>
          <cell r="E17">
            <v>0</v>
          </cell>
          <cell r="F17">
            <v>0.4</v>
          </cell>
        </row>
        <row r="18">
          <cell r="B18" t="str">
            <v>u5</v>
          </cell>
          <cell r="C18">
            <v>72.649999999999906</v>
          </cell>
          <cell r="D18">
            <v>0.38</v>
          </cell>
          <cell r="E18">
            <v>0</v>
          </cell>
          <cell r="F18">
            <v>0.4</v>
          </cell>
        </row>
        <row r="19">
          <cell r="B19" t="str">
            <v>v5</v>
          </cell>
          <cell r="C19">
            <v>72.55</v>
          </cell>
          <cell r="D19">
            <v>0.38</v>
          </cell>
          <cell r="E19">
            <v>0</v>
          </cell>
          <cell r="F19">
            <v>0.4</v>
          </cell>
        </row>
        <row r="20">
          <cell r="B20" t="str">
            <v>x5</v>
          </cell>
          <cell r="C20">
            <v>72.55</v>
          </cell>
          <cell r="D20">
            <v>0.38</v>
          </cell>
          <cell r="E20">
            <v>0</v>
          </cell>
          <cell r="F20">
            <v>0.4</v>
          </cell>
        </row>
        <row r="21">
          <cell r="B21" t="str">
            <v>z5</v>
          </cell>
          <cell r="C21">
            <v>72.55</v>
          </cell>
          <cell r="D21">
            <v>0.38</v>
          </cell>
          <cell r="E21">
            <v>0</v>
          </cell>
          <cell r="F21">
            <v>0.4</v>
          </cell>
        </row>
        <row r="22">
          <cell r="B22" t="str">
            <v>f6</v>
          </cell>
          <cell r="C22">
            <v>54.545000000000002</v>
          </cell>
          <cell r="D22">
            <v>0.35</v>
          </cell>
          <cell r="E22">
            <v>0</v>
          </cell>
          <cell r="F22">
            <v>0.3</v>
          </cell>
        </row>
        <row r="23">
          <cell r="B23" t="str">
            <v>g6</v>
          </cell>
          <cell r="C23">
            <v>60.75</v>
          </cell>
          <cell r="D23">
            <v>0.35</v>
          </cell>
          <cell r="E23">
            <v>0</v>
          </cell>
          <cell r="F23">
            <v>0.3</v>
          </cell>
        </row>
        <row r="24">
          <cell r="B24" t="str">
            <v>h6</v>
          </cell>
          <cell r="C24">
            <v>66.8</v>
          </cell>
          <cell r="D24">
            <v>0.35</v>
          </cell>
          <cell r="E24">
            <v>0</v>
          </cell>
          <cell r="F24">
            <v>0.3</v>
          </cell>
        </row>
        <row r="25">
          <cell r="B25" t="str">
            <v>j6</v>
          </cell>
          <cell r="C25">
            <v>62.5</v>
          </cell>
          <cell r="D25">
            <v>0.25</v>
          </cell>
          <cell r="E25">
            <v>0</v>
          </cell>
          <cell r="F25">
            <v>0.3</v>
          </cell>
        </row>
        <row r="26">
          <cell r="B26" t="str">
            <v>k6</v>
          </cell>
          <cell r="C26">
            <v>59.52</v>
          </cell>
          <cell r="D26">
            <v>0.25</v>
          </cell>
          <cell r="E26">
            <v>0</v>
          </cell>
          <cell r="F26">
            <v>0.3</v>
          </cell>
        </row>
        <row r="27">
          <cell r="B27" t="str">
            <v>m6</v>
          </cell>
          <cell r="C27">
            <v>62.83</v>
          </cell>
          <cell r="D27">
            <v>0.25</v>
          </cell>
          <cell r="E27">
            <v>0</v>
          </cell>
          <cell r="F27">
            <v>0.3</v>
          </cell>
        </row>
        <row r="28">
          <cell r="B28" t="str">
            <v>n6</v>
          </cell>
          <cell r="C28">
            <v>63.29</v>
          </cell>
          <cell r="D28">
            <v>0.25</v>
          </cell>
          <cell r="E28">
            <v>0</v>
          </cell>
          <cell r="F28">
            <v>0.3</v>
          </cell>
        </row>
        <row r="29">
          <cell r="B29" t="str">
            <v>q6</v>
          </cell>
          <cell r="C29">
            <v>71</v>
          </cell>
          <cell r="D29">
            <v>0.25</v>
          </cell>
          <cell r="E29">
            <v>0</v>
          </cell>
          <cell r="F29">
            <v>0.3</v>
          </cell>
        </row>
        <row r="30">
          <cell r="B30" t="str">
            <v>u6</v>
          </cell>
          <cell r="C30">
            <v>65</v>
          </cell>
          <cell r="D30">
            <v>0.25</v>
          </cell>
          <cell r="E30">
            <v>0</v>
          </cell>
          <cell r="F30">
            <v>0.3</v>
          </cell>
        </row>
        <row r="31">
          <cell r="B31" t="str">
            <v>v6</v>
          </cell>
          <cell r="C31">
            <v>66.64</v>
          </cell>
          <cell r="D31">
            <v>0.28000000000000003</v>
          </cell>
          <cell r="E31">
            <v>0</v>
          </cell>
          <cell r="F31">
            <v>0.3</v>
          </cell>
        </row>
        <row r="32">
          <cell r="B32" t="str">
            <v>x6</v>
          </cell>
          <cell r="C32">
            <v>68.25</v>
          </cell>
          <cell r="D32">
            <v>0.28000000000000003</v>
          </cell>
          <cell r="E32">
            <v>0</v>
          </cell>
          <cell r="F32">
            <v>0.3</v>
          </cell>
        </row>
        <row r="33">
          <cell r="B33" t="str">
            <v>z6</v>
          </cell>
          <cell r="C33">
            <v>68</v>
          </cell>
          <cell r="D33">
            <v>0.28000000000000003</v>
          </cell>
          <cell r="E33">
            <v>0</v>
          </cell>
          <cell r="F33">
            <v>0.3</v>
          </cell>
        </row>
        <row r="34">
          <cell r="B34" t="str">
            <v>f7</v>
          </cell>
          <cell r="C34">
            <v>67.86</v>
          </cell>
          <cell r="D34">
            <v>0.32</v>
          </cell>
          <cell r="E34">
            <v>0</v>
          </cell>
          <cell r="F34">
            <v>0.25</v>
          </cell>
        </row>
        <row r="35">
          <cell r="B35" t="str">
            <v>g7</v>
          </cell>
          <cell r="C35">
            <v>68</v>
          </cell>
          <cell r="D35">
            <v>0.32</v>
          </cell>
          <cell r="E35">
            <v>0</v>
          </cell>
          <cell r="F35">
            <v>0.25</v>
          </cell>
        </row>
        <row r="36">
          <cell r="B36" t="str">
            <v>h7</v>
          </cell>
          <cell r="C36">
            <v>66.8</v>
          </cell>
          <cell r="D36">
            <v>0.32</v>
          </cell>
          <cell r="E36">
            <v>0</v>
          </cell>
          <cell r="F36">
            <v>0.25</v>
          </cell>
        </row>
        <row r="37">
          <cell r="B37" t="str">
            <v>j7</v>
          </cell>
          <cell r="C37">
            <v>66.400000000000006</v>
          </cell>
          <cell r="D37">
            <v>0.27</v>
          </cell>
          <cell r="E37">
            <v>0</v>
          </cell>
          <cell r="F37">
            <v>0.25</v>
          </cell>
        </row>
        <row r="38">
          <cell r="B38" t="str">
            <v>k7</v>
          </cell>
          <cell r="C38">
            <v>66.400000000000006</v>
          </cell>
          <cell r="D38">
            <v>0.27</v>
          </cell>
          <cell r="E38">
            <v>0</v>
          </cell>
          <cell r="F38">
            <v>0.25</v>
          </cell>
        </row>
        <row r="39">
          <cell r="B39" t="str">
            <v>m7</v>
          </cell>
          <cell r="C39">
            <v>66.400000000000006</v>
          </cell>
          <cell r="D39">
            <v>0.27</v>
          </cell>
          <cell r="E39">
            <v>0</v>
          </cell>
          <cell r="F39">
            <v>0.25</v>
          </cell>
        </row>
        <row r="40">
          <cell r="B40" t="str">
            <v>n7</v>
          </cell>
          <cell r="C40">
            <v>66.699999999999903</v>
          </cell>
          <cell r="D40">
            <v>0.25</v>
          </cell>
          <cell r="E40">
            <v>0</v>
          </cell>
          <cell r="F40">
            <v>0.25</v>
          </cell>
        </row>
        <row r="41">
          <cell r="B41" t="str">
            <v>q7</v>
          </cell>
          <cell r="C41">
            <v>66.699999999999903</v>
          </cell>
          <cell r="D41">
            <v>0.25</v>
          </cell>
          <cell r="E41">
            <v>0</v>
          </cell>
          <cell r="F41">
            <v>0.25</v>
          </cell>
        </row>
        <row r="42">
          <cell r="B42" t="str">
            <v>u7</v>
          </cell>
          <cell r="C42">
            <v>66.700000000000102</v>
          </cell>
          <cell r="D42">
            <v>0.25</v>
          </cell>
          <cell r="E42">
            <v>0</v>
          </cell>
          <cell r="F42">
            <v>0.25</v>
          </cell>
        </row>
        <row r="43">
          <cell r="B43" t="str">
            <v>v7</v>
          </cell>
          <cell r="C43">
            <v>67.2</v>
          </cell>
          <cell r="D43">
            <v>0.23</v>
          </cell>
          <cell r="E43">
            <v>0</v>
          </cell>
          <cell r="F43">
            <v>0.25</v>
          </cell>
        </row>
        <row r="44">
          <cell r="B44" t="str">
            <v>x7</v>
          </cell>
          <cell r="C44">
            <v>67.2</v>
          </cell>
          <cell r="D44">
            <v>0.23</v>
          </cell>
          <cell r="E44">
            <v>0</v>
          </cell>
          <cell r="F44">
            <v>0.25</v>
          </cell>
        </row>
        <row r="45">
          <cell r="B45" t="str">
            <v>z7</v>
          </cell>
          <cell r="C45">
            <v>67.2</v>
          </cell>
          <cell r="D45">
            <v>0.23</v>
          </cell>
          <cell r="E45">
            <v>0</v>
          </cell>
          <cell r="F45">
            <v>0.25</v>
          </cell>
        </row>
        <row r="46">
          <cell r="B46" t="str">
            <v>f8</v>
          </cell>
          <cell r="C46">
            <v>67.400000000000006</v>
          </cell>
          <cell r="D46">
            <v>0.2</v>
          </cell>
          <cell r="E46">
            <v>0</v>
          </cell>
          <cell r="F46">
            <v>0.2</v>
          </cell>
        </row>
        <row r="47">
          <cell r="B47" t="str">
            <v>g8</v>
          </cell>
          <cell r="C47">
            <v>67.400000000000006</v>
          </cell>
          <cell r="D47">
            <v>0.2</v>
          </cell>
          <cell r="E47">
            <v>0</v>
          </cell>
          <cell r="F47">
            <v>0.2</v>
          </cell>
        </row>
        <row r="48">
          <cell r="B48" t="str">
            <v>h8</v>
          </cell>
          <cell r="C48">
            <v>67.400000000000006</v>
          </cell>
          <cell r="D48">
            <v>0.2</v>
          </cell>
          <cell r="E48">
            <v>0</v>
          </cell>
          <cell r="F48">
            <v>0.2</v>
          </cell>
        </row>
        <row r="49">
          <cell r="B49" t="str">
            <v>j8</v>
          </cell>
          <cell r="C49">
            <v>67.599999999999994</v>
          </cell>
          <cell r="D49">
            <v>0.2</v>
          </cell>
          <cell r="E49">
            <v>0</v>
          </cell>
          <cell r="F49">
            <v>0.2</v>
          </cell>
        </row>
        <row r="50">
          <cell r="B50" t="str">
            <v>k8</v>
          </cell>
          <cell r="C50">
            <v>67.599999999999994</v>
          </cell>
          <cell r="D50">
            <v>0.2</v>
          </cell>
          <cell r="E50">
            <v>0</v>
          </cell>
          <cell r="F50">
            <v>0.2</v>
          </cell>
        </row>
        <row r="51">
          <cell r="B51" t="str">
            <v>m8</v>
          </cell>
          <cell r="C51">
            <v>67.599999999999994</v>
          </cell>
          <cell r="D51">
            <v>0.2</v>
          </cell>
          <cell r="E51">
            <v>0</v>
          </cell>
          <cell r="F51">
            <v>0.2</v>
          </cell>
        </row>
        <row r="52">
          <cell r="B52" t="str">
            <v>n8</v>
          </cell>
          <cell r="C52">
            <v>67.749999999999901</v>
          </cell>
          <cell r="D52">
            <v>0.2</v>
          </cell>
          <cell r="E52">
            <v>0</v>
          </cell>
          <cell r="F52">
            <v>0.2</v>
          </cell>
        </row>
        <row r="53">
          <cell r="B53" t="str">
            <v>q8</v>
          </cell>
          <cell r="C53">
            <v>67.749999999999901</v>
          </cell>
          <cell r="D53">
            <v>0.2</v>
          </cell>
          <cell r="E53">
            <v>0</v>
          </cell>
          <cell r="F53">
            <v>0.2</v>
          </cell>
        </row>
        <row r="54">
          <cell r="B54" t="str">
            <v>u8</v>
          </cell>
          <cell r="C54">
            <v>67.750000000000099</v>
          </cell>
          <cell r="D54">
            <v>0.2</v>
          </cell>
          <cell r="E54">
            <v>0</v>
          </cell>
          <cell r="F54">
            <v>0.2</v>
          </cell>
        </row>
        <row r="55">
          <cell r="B55" t="str">
            <v>v8</v>
          </cell>
          <cell r="C55">
            <v>68.05</v>
          </cell>
          <cell r="D55">
            <v>0.2</v>
          </cell>
          <cell r="E55">
            <v>0</v>
          </cell>
          <cell r="F55">
            <v>0.2</v>
          </cell>
        </row>
        <row r="56">
          <cell r="B56" t="str">
            <v>x8</v>
          </cell>
          <cell r="C56">
            <v>68.05</v>
          </cell>
          <cell r="D56">
            <v>0.2</v>
          </cell>
          <cell r="E56">
            <v>0</v>
          </cell>
          <cell r="F56">
            <v>0.2</v>
          </cell>
        </row>
        <row r="57">
          <cell r="B57" t="str">
            <v>z8</v>
          </cell>
          <cell r="C57">
            <v>68.05</v>
          </cell>
          <cell r="D57">
            <v>0.2</v>
          </cell>
          <cell r="E57">
            <v>0</v>
          </cell>
          <cell r="F57">
            <v>0.2</v>
          </cell>
        </row>
        <row r="58">
          <cell r="B58" t="str">
            <v>f9</v>
          </cell>
          <cell r="C58">
            <v>68.5</v>
          </cell>
          <cell r="D58">
            <v>0.15</v>
          </cell>
          <cell r="E58">
            <v>0</v>
          </cell>
          <cell r="F58">
            <v>0.2</v>
          </cell>
        </row>
        <row r="59">
          <cell r="B59" t="str">
            <v>g9</v>
          </cell>
          <cell r="C59">
            <v>68.5</v>
          </cell>
          <cell r="D59">
            <v>0.15</v>
          </cell>
          <cell r="E59">
            <v>0</v>
          </cell>
          <cell r="F59">
            <v>0.2</v>
          </cell>
        </row>
        <row r="60">
          <cell r="B60" t="str">
            <v>h9</v>
          </cell>
          <cell r="C60">
            <v>68.5</v>
          </cell>
          <cell r="D60">
            <v>0.15</v>
          </cell>
          <cell r="E60">
            <v>0</v>
          </cell>
          <cell r="F60">
            <v>0.2</v>
          </cell>
        </row>
        <row r="61">
          <cell r="B61" t="str">
            <v>j9</v>
          </cell>
          <cell r="C61">
            <v>68.8</v>
          </cell>
          <cell r="D61">
            <v>0.15</v>
          </cell>
          <cell r="E61">
            <v>0</v>
          </cell>
          <cell r="F61">
            <v>0.2</v>
          </cell>
        </row>
        <row r="62">
          <cell r="B62" t="str">
            <v>k9</v>
          </cell>
          <cell r="C62">
            <v>68.8</v>
          </cell>
          <cell r="D62">
            <v>0.15</v>
          </cell>
          <cell r="E62">
            <v>0</v>
          </cell>
          <cell r="F62">
            <v>0.2</v>
          </cell>
        </row>
        <row r="63">
          <cell r="B63" t="str">
            <v>m9</v>
          </cell>
          <cell r="C63">
            <v>68.8</v>
          </cell>
          <cell r="D63">
            <v>0.15</v>
          </cell>
          <cell r="E63">
            <v>0</v>
          </cell>
          <cell r="F63">
            <v>0.2</v>
          </cell>
        </row>
        <row r="64">
          <cell r="B64" t="str">
            <v>n9</v>
          </cell>
          <cell r="C64">
            <v>69.049999999999898</v>
          </cell>
          <cell r="D64">
            <v>0.15</v>
          </cell>
          <cell r="E64">
            <v>0</v>
          </cell>
          <cell r="F64">
            <v>0.2</v>
          </cell>
        </row>
        <row r="65">
          <cell r="B65" t="str">
            <v>q9</v>
          </cell>
          <cell r="C65">
            <v>69.049999999999898</v>
          </cell>
          <cell r="D65">
            <v>0.15</v>
          </cell>
          <cell r="E65">
            <v>0</v>
          </cell>
          <cell r="F65">
            <v>0.2</v>
          </cell>
        </row>
        <row r="66">
          <cell r="B66" t="str">
            <v>u9</v>
          </cell>
          <cell r="C66">
            <v>69.049999999999898</v>
          </cell>
          <cell r="D66">
            <v>0.15</v>
          </cell>
          <cell r="E66">
            <v>0</v>
          </cell>
          <cell r="F66">
            <v>0.2</v>
          </cell>
        </row>
        <row r="67">
          <cell r="B67" t="str">
            <v>v9</v>
          </cell>
          <cell r="C67">
            <v>69.55</v>
          </cell>
          <cell r="D67">
            <v>0.15</v>
          </cell>
          <cell r="E67">
            <v>0</v>
          </cell>
          <cell r="F67">
            <v>0.2</v>
          </cell>
        </row>
        <row r="68">
          <cell r="B68" t="str">
            <v>x9</v>
          </cell>
          <cell r="C68">
            <v>69.55</v>
          </cell>
          <cell r="D68">
            <v>0.15</v>
          </cell>
          <cell r="E68">
            <v>0</v>
          </cell>
          <cell r="F68">
            <v>0.2</v>
          </cell>
        </row>
        <row r="69">
          <cell r="B69" t="str">
            <v>z9</v>
          </cell>
          <cell r="C69">
            <v>69.55</v>
          </cell>
          <cell r="D69">
            <v>0.15</v>
          </cell>
          <cell r="E69">
            <v>0</v>
          </cell>
          <cell r="F69">
            <v>0.2</v>
          </cell>
        </row>
        <row r="70">
          <cell r="B70" t="str">
            <v>f0</v>
          </cell>
          <cell r="C70">
            <v>69.650000000000006</v>
          </cell>
          <cell r="D70">
            <v>0.15</v>
          </cell>
          <cell r="E70">
            <v>0</v>
          </cell>
          <cell r="F70">
            <v>0.2</v>
          </cell>
        </row>
        <row r="71">
          <cell r="B71" t="str">
            <v>g0</v>
          </cell>
          <cell r="C71">
            <v>69.650000000000006</v>
          </cell>
          <cell r="D71">
            <v>0.15</v>
          </cell>
          <cell r="E71">
            <v>0</v>
          </cell>
          <cell r="F71">
            <v>0.2</v>
          </cell>
        </row>
        <row r="72">
          <cell r="B72" t="str">
            <v>h0</v>
          </cell>
          <cell r="C72">
            <v>69.650000000000006</v>
          </cell>
          <cell r="D72">
            <v>0.15</v>
          </cell>
          <cell r="E72">
            <v>0</v>
          </cell>
          <cell r="F72">
            <v>0.2</v>
          </cell>
        </row>
        <row r="73">
          <cell r="B73" t="str">
            <v>j0</v>
          </cell>
          <cell r="C73">
            <v>69.849999999999994</v>
          </cell>
          <cell r="D73">
            <v>0.15</v>
          </cell>
          <cell r="E73">
            <v>0</v>
          </cell>
          <cell r="F73">
            <v>0.2</v>
          </cell>
        </row>
        <row r="74">
          <cell r="B74" t="str">
            <v>k0</v>
          </cell>
          <cell r="C74">
            <v>69.849999999999994</v>
          </cell>
          <cell r="D74">
            <v>0.15</v>
          </cell>
          <cell r="E74">
            <v>0</v>
          </cell>
          <cell r="F74">
            <v>0.2</v>
          </cell>
        </row>
        <row r="75">
          <cell r="B75" t="str">
            <v>m0</v>
          </cell>
          <cell r="C75">
            <v>69.849999999999994</v>
          </cell>
          <cell r="D75">
            <v>0.15</v>
          </cell>
          <cell r="E75">
            <v>0</v>
          </cell>
          <cell r="F75">
            <v>0.2</v>
          </cell>
        </row>
        <row r="76">
          <cell r="B76" t="str">
            <v>n0</v>
          </cell>
          <cell r="C76">
            <v>69.999999999999901</v>
          </cell>
          <cell r="D76">
            <v>0.15</v>
          </cell>
          <cell r="E76">
            <v>0</v>
          </cell>
          <cell r="F76">
            <v>0.2</v>
          </cell>
        </row>
        <row r="77">
          <cell r="B77" t="str">
            <v>q0</v>
          </cell>
          <cell r="C77">
            <v>69.999999999999901</v>
          </cell>
          <cell r="D77">
            <v>0.15</v>
          </cell>
          <cell r="E77">
            <v>0</v>
          </cell>
          <cell r="F77">
            <v>0.2</v>
          </cell>
        </row>
        <row r="78">
          <cell r="B78" t="str">
            <v>u0</v>
          </cell>
          <cell r="C78">
            <v>69.999999999999801</v>
          </cell>
          <cell r="D78">
            <v>0.15</v>
          </cell>
          <cell r="E78">
            <v>0</v>
          </cell>
          <cell r="F78">
            <v>0.2</v>
          </cell>
        </row>
        <row r="79">
          <cell r="B79" t="str">
            <v>v0</v>
          </cell>
          <cell r="C79">
            <v>70.2</v>
          </cell>
          <cell r="D79">
            <v>0.15</v>
          </cell>
          <cell r="E79">
            <v>0</v>
          </cell>
          <cell r="F79">
            <v>0.2</v>
          </cell>
        </row>
        <row r="80">
          <cell r="B80" t="str">
            <v>x0</v>
          </cell>
          <cell r="C80">
            <v>70.2</v>
          </cell>
          <cell r="D80">
            <v>0.15</v>
          </cell>
          <cell r="E80">
            <v>0</v>
          </cell>
          <cell r="F80">
            <v>0.2</v>
          </cell>
        </row>
        <row r="81">
          <cell r="B81" t="str">
            <v>z0</v>
          </cell>
          <cell r="C81">
            <v>70.2</v>
          </cell>
          <cell r="D81">
            <v>0.15</v>
          </cell>
          <cell r="E81">
            <v>0</v>
          </cell>
          <cell r="F81">
            <v>0.2</v>
          </cell>
        </row>
        <row r="82">
          <cell r="B82" t="str">
            <v>f1</v>
          </cell>
          <cell r="C82">
            <v>70.25</v>
          </cell>
          <cell r="D82">
            <v>0.15</v>
          </cell>
          <cell r="E82">
            <v>0</v>
          </cell>
          <cell r="F82">
            <v>0.2</v>
          </cell>
        </row>
        <row r="83">
          <cell r="B83" t="str">
            <v>g1</v>
          </cell>
          <cell r="C83">
            <v>70.25</v>
          </cell>
          <cell r="D83">
            <v>0.15</v>
          </cell>
          <cell r="E83">
            <v>0</v>
          </cell>
          <cell r="F83">
            <v>0.2</v>
          </cell>
        </row>
        <row r="84">
          <cell r="B84" t="str">
            <v>h1</v>
          </cell>
          <cell r="C84">
            <v>70.25</v>
          </cell>
          <cell r="D84">
            <v>0.15</v>
          </cell>
          <cell r="E84">
            <v>0</v>
          </cell>
          <cell r="F84">
            <v>0.2</v>
          </cell>
        </row>
        <row r="85">
          <cell r="B85" t="str">
            <v>j1</v>
          </cell>
          <cell r="C85">
            <v>70.55</v>
          </cell>
          <cell r="D85" t="str">
            <v>-</v>
          </cell>
          <cell r="E85" t="str">
            <v>-</v>
          </cell>
          <cell r="F85" t="str">
            <v>-</v>
          </cell>
        </row>
        <row r="86">
          <cell r="B86" t="str">
            <v>k1</v>
          </cell>
          <cell r="C86">
            <v>70.55</v>
          </cell>
          <cell r="D86" t="str">
            <v>-</v>
          </cell>
          <cell r="E86" t="str">
            <v>-</v>
          </cell>
          <cell r="F86" t="str">
            <v>-</v>
          </cell>
        </row>
        <row r="87">
          <cell r="B87" t="str">
            <v>m1</v>
          </cell>
          <cell r="C87">
            <v>70.55</v>
          </cell>
          <cell r="D87" t="str">
            <v>-</v>
          </cell>
          <cell r="E87" t="str">
            <v>-</v>
          </cell>
          <cell r="F87" t="str">
            <v>-</v>
          </cell>
        </row>
        <row r="88">
          <cell r="B88" t="str">
            <v>n1</v>
          </cell>
          <cell r="C88">
            <v>70.949999999999903</v>
          </cell>
          <cell r="D88" t="str">
            <v>-</v>
          </cell>
          <cell r="E88" t="str">
            <v>-</v>
          </cell>
          <cell r="F88" t="str">
            <v>-</v>
          </cell>
        </row>
        <row r="89">
          <cell r="B89" t="str">
            <v>q1</v>
          </cell>
          <cell r="C89">
            <v>70.949999999999903</v>
          </cell>
          <cell r="D89" t="str">
            <v>-</v>
          </cell>
          <cell r="E89" t="str">
            <v>-</v>
          </cell>
          <cell r="F89" t="str">
            <v>-</v>
          </cell>
        </row>
        <row r="90">
          <cell r="B90" t="str">
            <v>u1</v>
          </cell>
          <cell r="C90">
            <v>70.949999999999903</v>
          </cell>
          <cell r="D90" t="str">
            <v>-</v>
          </cell>
          <cell r="E90" t="str">
            <v>-</v>
          </cell>
          <cell r="F90" t="str">
            <v>-</v>
          </cell>
        </row>
        <row r="91">
          <cell r="B91" t="str">
            <v>v1</v>
          </cell>
          <cell r="C91">
            <v>70.849999999999994</v>
          </cell>
          <cell r="D91" t="str">
            <v>-</v>
          </cell>
          <cell r="E91" t="str">
            <v>-</v>
          </cell>
          <cell r="F91" t="str">
            <v>-</v>
          </cell>
        </row>
        <row r="92">
          <cell r="B92" t="str">
            <v>x1</v>
          </cell>
          <cell r="C92">
            <v>70.849999999999994</v>
          </cell>
          <cell r="D92" t="str">
            <v>-</v>
          </cell>
          <cell r="E92" t="str">
            <v>-</v>
          </cell>
          <cell r="F92" t="str">
            <v>-</v>
          </cell>
        </row>
        <row r="93">
          <cell r="B93" t="str">
            <v>z1</v>
          </cell>
          <cell r="C93">
            <v>70.849999999999994</v>
          </cell>
          <cell r="D93" t="str">
            <v>-</v>
          </cell>
          <cell r="E93" t="str">
            <v>-</v>
          </cell>
          <cell r="F93" t="str">
            <v>-</v>
          </cell>
        </row>
        <row r="94">
          <cell r="B94" t="str">
            <v>f2</v>
          </cell>
          <cell r="C94">
            <v>70.75</v>
          </cell>
          <cell r="D94" t="str">
            <v>-</v>
          </cell>
          <cell r="E94" t="str">
            <v>-</v>
          </cell>
          <cell r="F94" t="str">
            <v>-</v>
          </cell>
        </row>
        <row r="95">
          <cell r="B95" t="str">
            <v>g2</v>
          </cell>
          <cell r="C95">
            <v>70.75</v>
          </cell>
          <cell r="D95" t="str">
            <v>-</v>
          </cell>
          <cell r="E95" t="str">
            <v>-</v>
          </cell>
          <cell r="F95" t="str">
            <v>-</v>
          </cell>
        </row>
        <row r="96">
          <cell r="B96" t="str">
            <v>h2</v>
          </cell>
          <cell r="C96">
            <v>70.75</v>
          </cell>
          <cell r="D96" t="str">
            <v>-</v>
          </cell>
          <cell r="E96" t="str">
            <v>-</v>
          </cell>
          <cell r="F96" t="str">
            <v>-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"/>
      <sheetName val="Identifiers"/>
      <sheetName val="fxCurve History"/>
      <sheetName val="LookUp"/>
      <sheetName val="E&amp;I - pnt"/>
      <sheetName val="Nomi"/>
      <sheetName val="E&amp;I - 6_M"/>
      <sheetName val="E&amp;I - 9_M"/>
    </sheetNames>
    <sheetDataSet>
      <sheetData sheetId="0"/>
      <sheetData sheetId="1"/>
      <sheetData sheetId="2">
        <row r="7">
          <cell r="U7" t="str">
            <v>Basis</v>
          </cell>
        </row>
        <row r="8">
          <cell r="U8" t="str">
            <v>Forward</v>
          </cell>
        </row>
        <row r="9">
          <cell r="U9" t="str">
            <v>Interest</v>
          </cell>
        </row>
        <row r="10">
          <cell r="U10" t="str">
            <v>Par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q. olanda"/>
      <sheetName val="trasp. olanda"/>
      <sheetName val="acq mare del nord"/>
      <sheetName val="trasp mare nord"/>
      <sheetName val="acq. algeria"/>
      <sheetName val="trasp e fisc algeria"/>
      <sheetName val="sconto algerino"/>
      <sheetName val="acq. russia"/>
      <sheetName val="trasp. russia"/>
      <sheetName val="stoccaggio"/>
      <sheetName val="RIMANENZE"/>
      <sheetName val="ACQTRASP"/>
      <sheetName val="GNL"/>
      <sheetName val="riepilogo"/>
      <sheetName val="riepilogoeuro"/>
      <sheetName val="posizionecostoestero"/>
      <sheetName val="Foglio1"/>
      <sheetName val="NAVI"/>
      <sheetName val="acq_ olanda"/>
      <sheetName val="Master"/>
    </sheetNames>
    <sheetDataSet>
      <sheetData sheetId="0" refreshError="1">
        <row r="3">
          <cell r="A3" t="str">
            <v>OLANDA</v>
          </cell>
        </row>
        <row r="4">
          <cell r="A4" t="str">
            <v>- Acquisto metano da Gasunie  2 -</v>
          </cell>
        </row>
        <row r="5">
          <cell r="D5" t="str">
            <v>MERCATO ITALIA</v>
          </cell>
        </row>
        <row r="6">
          <cell r="J6" t="str">
            <v>Consuntivo 2002</v>
          </cell>
        </row>
        <row r="8">
          <cell r="B8" t="str">
            <v>data</v>
          </cell>
          <cell r="D8" t="str">
            <v>importi</v>
          </cell>
          <cell r="H8" t="str">
            <v>cambio</v>
          </cell>
          <cell r="J8" t="str">
            <v>importi</v>
          </cell>
          <cell r="L8" t="str">
            <v>OLANDA - Gasunie 2</v>
          </cell>
        </row>
        <row r="9">
          <cell r="A9" t="str">
            <v>m e s e</v>
          </cell>
          <cell r="B9" t="str">
            <v>di</v>
          </cell>
          <cell r="D9" t="str">
            <v>in</v>
          </cell>
          <cell r="H9" t="str">
            <v>pagamento</v>
          </cell>
          <cell r="J9" t="str">
            <v>fatturati</v>
          </cell>
          <cell r="L9" t="str">
            <v>(commodity fob)</v>
          </cell>
        </row>
        <row r="10">
          <cell r="B10" t="str">
            <v>pagamento</v>
          </cell>
          <cell r="D10" t="str">
            <v>valuta</v>
          </cell>
          <cell r="H10" t="str">
            <v>EURO</v>
          </cell>
          <cell r="J10" t="str">
            <v>EURO</v>
          </cell>
        </row>
        <row r="11">
          <cell r="L11" t="str">
            <v>mese</v>
          </cell>
          <cell r="O11" t="str">
            <v>%</v>
          </cell>
          <cell r="Q11" t="str">
            <v>importi</v>
          </cell>
          <cell r="R11" t="str">
            <v>quantita'</v>
          </cell>
          <cell r="S11" t="str">
            <v>quantita'</v>
          </cell>
          <cell r="T11" t="str">
            <v>prezzi</v>
          </cell>
          <cell r="U11" t="str">
            <v xml:space="preserve">prezzo </v>
          </cell>
          <cell r="V11" t="str">
            <v>delta</v>
          </cell>
        </row>
        <row r="12">
          <cell r="O12" t="str">
            <v>consumi</v>
          </cell>
          <cell r="Q12" t="str">
            <v>fatturati</v>
          </cell>
          <cell r="R12" t="str">
            <v>arrivate</v>
          </cell>
          <cell r="S12" t="str">
            <v>partite</v>
          </cell>
          <cell r="T12" t="str">
            <v>euro/kmc</v>
          </cell>
          <cell r="U12" t="str">
            <v>fattura</v>
          </cell>
          <cell r="V12" t="str">
            <v>prezzo</v>
          </cell>
        </row>
        <row r="14">
          <cell r="A14" t="str">
            <v>GENNAIO</v>
          </cell>
          <cell r="J14">
            <v>74475393.969999999</v>
          </cell>
          <cell r="L14" t="str">
            <v>GENNAIO</v>
          </cell>
          <cell r="O14">
            <v>1.275563198581986E-2</v>
          </cell>
          <cell r="Q14">
            <v>74475393.969999999</v>
          </cell>
          <cell r="R14">
            <v>605.87186865030242</v>
          </cell>
          <cell r="S14">
            <v>613.70000000000005</v>
          </cell>
          <cell r="T14">
            <v>122.92268022925118</v>
          </cell>
          <cell r="U14">
            <v>121.35472375753623</v>
          </cell>
          <cell r="V14">
            <v>1.5679564717149503</v>
          </cell>
        </row>
        <row r="17">
          <cell r="A17" t="str">
            <v>FEBBRAIO</v>
          </cell>
          <cell r="J17">
            <v>66311840.829999998</v>
          </cell>
          <cell r="L17" t="str">
            <v>FEBBRAIO</v>
          </cell>
          <cell r="O17">
            <v>8.7106982551692358E-3</v>
          </cell>
          <cell r="Q17">
            <v>66225955.239999995</v>
          </cell>
          <cell r="R17">
            <v>551.45423856064929</v>
          </cell>
          <cell r="S17">
            <v>556.29999999999995</v>
          </cell>
          <cell r="T17">
            <v>120.0932926236207</v>
          </cell>
          <cell r="U17">
            <v>119.0471961891066</v>
          </cell>
          <cell r="V17">
            <v>1.046096434514098</v>
          </cell>
        </row>
        <row r="18">
          <cell r="J18">
            <v>-85885.59</v>
          </cell>
        </row>
        <row r="20">
          <cell r="A20" t="str">
            <v>MARZO</v>
          </cell>
          <cell r="J20">
            <v>71575930.260000005</v>
          </cell>
          <cell r="L20" t="str">
            <v>MARZO</v>
          </cell>
          <cell r="O20">
            <v>9.4099779204369627E-3</v>
          </cell>
          <cell r="Q20">
            <v>71575930.260000005</v>
          </cell>
          <cell r="R20">
            <v>612.48181065179381</v>
          </cell>
          <cell r="S20">
            <v>618.29999999999995</v>
          </cell>
          <cell r="T20">
            <v>116.86213209144937</v>
          </cell>
          <cell r="U20">
            <v>115.76246200873364</v>
          </cell>
          <cell r="V20">
            <v>1.0996700827157326</v>
          </cell>
        </row>
        <row r="23">
          <cell r="A23" t="str">
            <v>APRILE</v>
          </cell>
          <cell r="L23" t="str">
            <v>APRILE</v>
          </cell>
        </row>
        <row r="26">
          <cell r="A26" t="str">
            <v>MAGGIO</v>
          </cell>
          <cell r="L26" t="str">
            <v>MAGGIO</v>
          </cell>
        </row>
        <row r="29">
          <cell r="A29" t="str">
            <v>GIUGNO</v>
          </cell>
          <cell r="L29" t="str">
            <v>GIUGNO</v>
          </cell>
        </row>
        <row r="32">
          <cell r="A32" t="str">
            <v>LUGLIO</v>
          </cell>
          <cell r="L32" t="str">
            <v>LUGLIO</v>
          </cell>
        </row>
        <row r="35">
          <cell r="A35" t="str">
            <v>AGOSTO</v>
          </cell>
          <cell r="L35" t="str">
            <v>AGOSTO</v>
          </cell>
        </row>
        <row r="38">
          <cell r="A38" t="str">
            <v>SETTEMBRE</v>
          </cell>
          <cell r="L38" t="str">
            <v>SETTEMBRE</v>
          </cell>
        </row>
        <row r="41">
          <cell r="A41" t="str">
            <v>OTTOBRE</v>
          </cell>
          <cell r="L41" t="str">
            <v>OTTOBRE</v>
          </cell>
        </row>
        <row r="44">
          <cell r="A44" t="str">
            <v>NOVEMBRE</v>
          </cell>
          <cell r="L44" t="str">
            <v>NOVEMBRE</v>
          </cell>
        </row>
        <row r="47">
          <cell r="A47" t="str">
            <v>DICEMBRE</v>
          </cell>
          <cell r="L47" t="str">
            <v>DICEMBRE</v>
          </cell>
        </row>
        <row r="50">
          <cell r="A50" t="str">
            <v>TOTALE</v>
          </cell>
          <cell r="J50">
            <v>212277279.47000003</v>
          </cell>
          <cell r="L50" t="str">
            <v>TOTALE</v>
          </cell>
          <cell r="O50">
            <v>1.0340592818461447E-2</v>
          </cell>
          <cell r="Q50">
            <v>212277279.46999997</v>
          </cell>
          <cell r="R50">
            <v>1769.8079178627454</v>
          </cell>
          <cell r="S50">
            <v>1788.3</v>
          </cell>
          <cell r="T50">
            <v>119.9436827734109</v>
          </cell>
          <cell r="U50">
            <v>118.70339398870433</v>
          </cell>
        </row>
        <row r="51">
          <cell r="A51" t="str">
            <v>escluso C.I.</v>
          </cell>
          <cell r="L51" t="str">
            <v>ESCLUSO C.I.</v>
          </cell>
        </row>
        <row r="59">
          <cell r="A59" t="str">
            <v>OLANDA</v>
          </cell>
        </row>
        <row r="60">
          <cell r="A60" t="str">
            <v>- Acquisto metano da Gasunie  3 -</v>
          </cell>
        </row>
        <row r="61">
          <cell r="D61" t="str">
            <v>MERCATO ITALIA</v>
          </cell>
        </row>
        <row r="62">
          <cell r="J62" t="str">
            <v>Consuntivo 2002</v>
          </cell>
        </row>
        <row r="64">
          <cell r="B64" t="str">
            <v>data</v>
          </cell>
          <cell r="D64" t="str">
            <v>importi</v>
          </cell>
          <cell r="J64" t="str">
            <v>importi</v>
          </cell>
          <cell r="L64" t="str">
            <v>OLANDA - Gasunie 3</v>
          </cell>
        </row>
        <row r="65">
          <cell r="A65" t="str">
            <v>m e s e</v>
          </cell>
          <cell r="B65" t="str">
            <v>di</v>
          </cell>
          <cell r="D65" t="str">
            <v>in</v>
          </cell>
          <cell r="J65" t="str">
            <v>fatturati</v>
          </cell>
          <cell r="L65" t="str">
            <v>(commodity fob)</v>
          </cell>
        </row>
        <row r="66">
          <cell r="B66" t="str">
            <v>pagamento</v>
          </cell>
          <cell r="D66" t="str">
            <v>valuta</v>
          </cell>
          <cell r="J66" t="str">
            <v>in euro</v>
          </cell>
        </row>
        <row r="67">
          <cell r="L67" t="str">
            <v>mese</v>
          </cell>
          <cell r="O67" t="str">
            <v>%</v>
          </cell>
          <cell r="Q67" t="str">
            <v>importi</v>
          </cell>
          <cell r="R67" t="str">
            <v>quantita'</v>
          </cell>
          <cell r="S67" t="str">
            <v>quantita'</v>
          </cell>
          <cell r="T67" t="str">
            <v>prezzi</v>
          </cell>
          <cell r="U67" t="str">
            <v xml:space="preserve">prezzo </v>
          </cell>
          <cell r="V67" t="str">
            <v>delta</v>
          </cell>
        </row>
        <row r="68">
          <cell r="O68" t="str">
            <v>consumi</v>
          </cell>
          <cell r="Q68" t="str">
            <v>fatturati</v>
          </cell>
          <cell r="R68" t="str">
            <v>arrivate</v>
          </cell>
          <cell r="S68" t="str">
            <v>partite</v>
          </cell>
          <cell r="T68" t="str">
            <v>euro/kmc</v>
          </cell>
          <cell r="U68" t="str">
            <v>fattura</v>
          </cell>
          <cell r="V68" t="str">
            <v>prezzo</v>
          </cell>
        </row>
        <row r="70">
          <cell r="A70" t="str">
            <v>GENNAIO</v>
          </cell>
          <cell r="J70">
            <v>24378511.449999999</v>
          </cell>
          <cell r="L70" t="str">
            <v>GENNAIO</v>
          </cell>
          <cell r="O70">
            <v>1.2755631985819749E-2</v>
          </cell>
          <cell r="Q70">
            <v>24378511.449999999</v>
          </cell>
          <cell r="R70">
            <v>197.25142472923324</v>
          </cell>
          <cell r="S70">
            <v>199.8</v>
          </cell>
          <cell r="T70">
            <v>123.59105382110344</v>
          </cell>
          <cell r="U70">
            <v>122.0145718218218</v>
          </cell>
          <cell r="V70">
            <v>1.5764819992816399</v>
          </cell>
        </row>
        <row r="73">
          <cell r="A73" t="str">
            <v>FEBBRAIO</v>
          </cell>
          <cell r="J73">
            <v>22653604.350000001</v>
          </cell>
          <cell r="L73" t="str">
            <v>FEBBRAIO</v>
          </cell>
          <cell r="O73">
            <v>8.7106982551693468E-3</v>
          </cell>
          <cell r="Q73">
            <v>22381675.380000003</v>
          </cell>
          <cell r="R73">
            <v>185.27197049610885</v>
          </cell>
          <cell r="S73">
            <v>186.9</v>
          </cell>
          <cell r="T73">
            <v>120.80443318040962</v>
          </cell>
          <cell r="U73">
            <v>119.75214221508828</v>
          </cell>
          <cell r="V73">
            <v>1.0522909653213333</v>
          </cell>
        </row>
        <row r="74">
          <cell r="J74">
            <v>-271928.96999999997</v>
          </cell>
        </row>
        <row r="76">
          <cell r="A76" t="str">
            <v>MARZO</v>
          </cell>
          <cell r="J76">
            <v>19365518.68</v>
          </cell>
          <cell r="L76" t="str">
            <v>MARZO</v>
          </cell>
          <cell r="O76">
            <v>9.4099779204368517E-3</v>
          </cell>
          <cell r="Q76">
            <v>19365518.68</v>
          </cell>
          <cell r="R76">
            <v>163.64547164754381</v>
          </cell>
          <cell r="S76">
            <v>165.2</v>
          </cell>
          <cell r="T76">
            <v>118.33824966271629</v>
          </cell>
          <cell r="U76">
            <v>117.22468934624698</v>
          </cell>
          <cell r="V76">
            <v>1.113560316469318</v>
          </cell>
        </row>
        <row r="79">
          <cell r="A79" t="str">
            <v>APRILE</v>
          </cell>
          <cell r="L79" t="str">
            <v>APRILE</v>
          </cell>
        </row>
        <row r="82">
          <cell r="A82" t="str">
            <v>MAGGIO</v>
          </cell>
          <cell r="L82" t="str">
            <v>MAGGIO</v>
          </cell>
        </row>
        <row r="85">
          <cell r="A85" t="str">
            <v>GIUGNO</v>
          </cell>
          <cell r="L85" t="str">
            <v>GIUGNO</v>
          </cell>
        </row>
        <row r="88">
          <cell r="A88" t="str">
            <v>LUGLIO</v>
          </cell>
          <cell r="L88" t="str">
            <v>LUGLIO</v>
          </cell>
        </row>
        <row r="91">
          <cell r="A91" t="str">
            <v>AGOSTO</v>
          </cell>
          <cell r="L91" t="str">
            <v>AGOSTO</v>
          </cell>
        </row>
        <row r="94">
          <cell r="A94" t="str">
            <v>SETTEMBRE</v>
          </cell>
          <cell r="L94" t="str">
            <v>SETTEMBRE</v>
          </cell>
        </row>
        <row r="97">
          <cell r="A97" t="str">
            <v>OTTOBRE</v>
          </cell>
          <cell r="L97" t="str">
            <v>OTTOBRE</v>
          </cell>
        </row>
        <row r="100">
          <cell r="A100" t="str">
            <v>NOVEMBRE</v>
          </cell>
          <cell r="L100" t="str">
            <v>NOVEMBRE</v>
          </cell>
        </row>
        <row r="103">
          <cell r="A103" t="str">
            <v>DICEMBRE</v>
          </cell>
          <cell r="L103" t="str">
            <v>DICEMBRE</v>
          </cell>
        </row>
        <row r="106">
          <cell r="A106" t="str">
            <v>TOTALE</v>
          </cell>
          <cell r="J106">
            <v>66125705.509999998</v>
          </cell>
          <cell r="L106" t="str">
            <v>TOTALE</v>
          </cell>
          <cell r="O106">
            <v>1.0384368775347319E-2</v>
          </cell>
          <cell r="Q106">
            <v>66125705.509999998</v>
          </cell>
          <cell r="R106">
            <v>546.16886687288593</v>
          </cell>
          <cell r="S106">
            <v>551.90000000000009</v>
          </cell>
          <cell r="T106">
            <v>121.07190563351891</v>
          </cell>
          <cell r="U106">
            <v>119.8146503170864</v>
          </cell>
        </row>
        <row r="107">
          <cell r="A107" t="str">
            <v>escluso C.I.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UB_EU_EON201609_vers2"/>
      <sheetName val="HUB_EU_EON201609_vers3"/>
      <sheetName val="MonthlyPrices"/>
      <sheetName val="DMQ"/>
      <sheetName val="AMQ_T"/>
      <sheetName val="AMQ_MS"/>
      <sheetName val="FLEX"/>
      <sheetName val="TOT"/>
      <sheetName val="PREZZI"/>
      <sheetName val="ORDINATI"/>
      <sheetName val="chart3"/>
      <sheetName val="APP"/>
      <sheetName val="Monthly_value"/>
      <sheetName val="Macro"/>
      <sheetName val="Chart1"/>
      <sheetName val="Chart2"/>
      <sheetName val="PSVStack"/>
      <sheetName val="PSVStack2"/>
      <sheetName val="ColorTable"/>
      <sheetName val="Data"/>
      <sheetName val="DATADIMENSIONS"/>
      <sheetName val="CONTROL"/>
    </sheetNames>
    <sheetDataSet>
      <sheetData sheetId="0"/>
      <sheetData sheetId="1"/>
      <sheetData sheetId="2"/>
      <sheetData sheetId="3">
        <row r="1">
          <cell r="D1">
            <v>2015</v>
          </cell>
          <cell r="E1">
            <v>2017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C1" t="str">
            <v>Data</v>
          </cell>
          <cell r="D1" t="str">
            <v>No_Flex</v>
          </cell>
          <cell r="E1" t="str">
            <v>Flex_LT</v>
          </cell>
          <cell r="F1" t="str">
            <v>Flex_Spot</v>
          </cell>
          <cell r="H1" t="str">
            <v>Stock</v>
          </cell>
          <cell r="J1" t="str">
            <v>Domanda</v>
          </cell>
          <cell r="K1" t="str">
            <v>Prezzo</v>
          </cell>
          <cell r="L1" t="str">
            <v>Terzi+PN</v>
          </cell>
          <cell r="M1" t="str">
            <v>Main Supplier</v>
          </cell>
        </row>
      </sheetData>
      <sheetData sheetId="13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ualizzatore"/>
      <sheetName val="Risultato"/>
      <sheetName val="Matrice"/>
      <sheetName val="Calendario"/>
      <sheetName val="Aux"/>
      <sheetName val="acq. olanda"/>
      <sheetName val="CONFIG"/>
    </sheetNames>
    <sheetDataSet>
      <sheetData sheetId="0" refreshError="1">
        <row r="29">
          <cell r="M29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epilogo mensile"/>
      <sheetName val="PIVOT nuovi contatti"/>
      <sheetName val="PIVOT Completa"/>
      <sheetName val="Dati per PIVOT"/>
      <sheetName val="Ultimo contatto mese precedente"/>
      <sheetName val="Report CMS"/>
      <sheetName val="Richieste non considerate"/>
      <sheetName val="Anagrafica Punti Di Entrata"/>
      <sheetName val="Processi e cod. capacità"/>
      <sheetName val="Riep. dopo conf. (scalini)"/>
      <sheetName val="Riep. dopo conferimento"/>
      <sheetName val="Pivot - CONA"/>
      <sheetName val="Pivot - INEI"/>
      <sheetName val="Pivot - RIEI_CON"/>
      <sheetName val="Pivot - RIEI_IA1"/>
      <sheetName val="Pivot - RIEI_IA2"/>
      <sheetName val="Pivot - RIEI_IS1"/>
      <sheetName val="Pivot - RIEI_IS2"/>
      <sheetName val="Pivot - INNE"/>
      <sheetName val="Riepilogo - CONA"/>
      <sheetName val="Riepilogo - INEI"/>
      <sheetName val="Riepilogo - RIEI"/>
      <sheetName val="Riepilogo - INNE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ORI DI RIFERIMENTO"/>
      <sheetName val="costi di tratta"/>
      <sheetName val="ENTRY-EXIT_cfv"/>
      <sheetName val="ENTRY-DIST_cfv"/>
      <sheetName val="PUNTI-DISTR"/>
      <sheetName val="Risolut_distr_cfv"/>
      <sheetName val="Q per risolutore"/>
      <sheetName val="RIEPILOGO"/>
      <sheetName val="CONFRONTO TARIFFE"/>
      <sheetName val="confronto reale"/>
      <sheetName val="tabella tariffe_perc"/>
    </sheetNames>
    <sheetDataSet>
      <sheetData sheetId="0"/>
      <sheetData sheetId="1"/>
      <sheetData sheetId="2"/>
      <sheetData sheetId="3"/>
      <sheetData sheetId="4">
        <row r="3">
          <cell r="E3">
            <v>2.9967768526219826E-3</v>
          </cell>
          <cell r="J3">
            <v>1.8725966176336931E-2</v>
          </cell>
        </row>
        <row r="4">
          <cell r="E4">
            <v>1.6700699278034969E-2</v>
          </cell>
          <cell r="J4">
            <v>3.6797006758012038E-3</v>
          </cell>
        </row>
        <row r="5">
          <cell r="E5">
            <v>3.9017702128562717E-2</v>
          </cell>
          <cell r="J5">
            <v>1.0490816803012011E-2</v>
          </cell>
        </row>
        <row r="6">
          <cell r="E6">
            <v>3.1983137067892395E-2</v>
          </cell>
          <cell r="J6">
            <v>2.1012266626907517E-2</v>
          </cell>
        </row>
        <row r="7">
          <cell r="E7">
            <v>9.9126350123295557E-4</v>
          </cell>
          <cell r="J7">
            <v>6.2481080888800361E-2</v>
          </cell>
        </row>
        <row r="8">
          <cell r="E8">
            <v>1.368169139942575E-4</v>
          </cell>
          <cell r="J8">
            <v>5.4333751001928519E-2</v>
          </cell>
        </row>
        <row r="9">
          <cell r="E9">
            <v>2.0217511692292203E-2</v>
          </cell>
          <cell r="J9">
            <v>2.6798366705075832E-2</v>
          </cell>
        </row>
        <row r="10">
          <cell r="E10">
            <v>4.4461386932096378E-3</v>
          </cell>
          <cell r="J10">
            <v>2.4670935756227901E-2</v>
          </cell>
        </row>
        <row r="11">
          <cell r="E11">
            <v>1.6569991233895192E-3</v>
          </cell>
          <cell r="J11">
            <v>0.37578395472834758</v>
          </cell>
        </row>
        <row r="12">
          <cell r="E12">
            <v>0.22720981625683892</v>
          </cell>
          <cell r="J12">
            <v>2.5698936046216179E-2</v>
          </cell>
        </row>
        <row r="13">
          <cell r="E13">
            <v>3.7006401533309821E-2</v>
          </cell>
          <cell r="J13">
            <v>4.708350767012031E-2</v>
          </cell>
        </row>
        <row r="14">
          <cell r="E14">
            <v>0.20925201231825816</v>
          </cell>
          <cell r="J14">
            <v>4.8030592416308755E-2</v>
          </cell>
        </row>
        <row r="15">
          <cell r="E15">
            <v>0.19553927107236038</v>
          </cell>
          <cell r="J15">
            <v>0.10369264855426713</v>
          </cell>
        </row>
        <row r="16">
          <cell r="E16">
            <v>0.1548665793505522</v>
          </cell>
          <cell r="J16">
            <v>4.4088314872499222E-2</v>
          </cell>
        </row>
        <row r="17">
          <cell r="E17">
            <v>5.1156221422046233E-2</v>
          </cell>
          <cell r="J17">
            <v>7.4789496889432081E-2</v>
          </cell>
        </row>
        <row r="18">
          <cell r="E18">
            <v>6.8226527954036971E-3</v>
          </cell>
          <cell r="J18">
            <v>3.2067381199769547E-2</v>
          </cell>
        </row>
        <row r="19">
          <cell r="J19">
            <v>2.6572282988948839E-2</v>
          </cell>
        </row>
        <row r="22">
          <cell r="E22">
            <v>6.1131053069381019E-2</v>
          </cell>
          <cell r="J22">
            <v>8.8412469251151121E-2</v>
          </cell>
        </row>
        <row r="23">
          <cell r="E23">
            <v>2.5800657838141686E-2</v>
          </cell>
          <cell r="J23">
            <v>6.6209925779450923E-2</v>
          </cell>
        </row>
        <row r="24">
          <cell r="E24">
            <v>2.7041322312051932E-2</v>
          </cell>
          <cell r="J24">
            <v>2.344615403964485E-2</v>
          </cell>
        </row>
        <row r="25">
          <cell r="E25">
            <v>6.7285224815832956E-3</v>
          </cell>
          <cell r="J25">
            <v>1.2959512541438409E-2</v>
          </cell>
        </row>
        <row r="26">
          <cell r="E26">
            <v>4.1931972733642693E-2</v>
          </cell>
          <cell r="J26">
            <v>6.0445837764717199E-4</v>
          </cell>
        </row>
        <row r="27">
          <cell r="E27">
            <v>0.10480861935776346</v>
          </cell>
          <cell r="J27">
            <v>8.6854447244639837E-2</v>
          </cell>
        </row>
        <row r="28">
          <cell r="E28">
            <v>2.5753814374125158E-2</v>
          </cell>
          <cell r="J28">
            <v>0.12672883588839828</v>
          </cell>
        </row>
        <row r="29">
          <cell r="E29">
            <v>2.9661522454250105E-2</v>
          </cell>
          <cell r="J29">
            <v>7.0743884747908783E-2</v>
          </cell>
        </row>
        <row r="30">
          <cell r="E30">
            <v>1.7251601337813633E-2</v>
          </cell>
          <cell r="J30">
            <v>1.4770067155129046E-2</v>
          </cell>
        </row>
        <row r="31">
          <cell r="E31">
            <v>4.5376572246586075E-2</v>
          </cell>
          <cell r="J31">
            <v>4.388215462293784E-2</v>
          </cell>
        </row>
        <row r="32">
          <cell r="E32">
            <v>6.1618742502984734E-2</v>
          </cell>
          <cell r="J32">
            <v>6.1165282172720662E-3</v>
          </cell>
        </row>
        <row r="33">
          <cell r="E33">
            <v>4.5927203730243338E-2</v>
          </cell>
          <cell r="J33">
            <v>1.8381628983197649E-2</v>
          </cell>
        </row>
        <row r="34">
          <cell r="E34">
            <v>3.4089479005010449E-2</v>
          </cell>
          <cell r="J34">
            <v>9.7042323260180474E-2</v>
          </cell>
        </row>
        <row r="35">
          <cell r="E35">
            <v>4.5436305167442627E-3</v>
          </cell>
          <cell r="J35">
            <v>6.4820861011751337E-5</v>
          </cell>
        </row>
        <row r="36">
          <cell r="E36">
            <v>1.6425575894734992E-2</v>
          </cell>
          <cell r="J36">
            <v>1.5906441352825386E-3</v>
          </cell>
        </row>
        <row r="37">
          <cell r="E37">
            <v>3.0289670578211827E-2</v>
          </cell>
          <cell r="J37">
            <v>2.8468777338548534E-3</v>
          </cell>
        </row>
        <row r="38">
          <cell r="E38">
            <v>2.6706871351463431E-2</v>
          </cell>
          <cell r="J38">
            <v>9.7517836727877102E-2</v>
          </cell>
        </row>
        <row r="39">
          <cell r="E39">
            <v>3.6580633108940427E-2</v>
          </cell>
          <cell r="J39">
            <v>0.11660426592448116</v>
          </cell>
        </row>
        <row r="40">
          <cell r="E40">
            <v>6.0945057096873645E-3</v>
          </cell>
          <cell r="J40">
            <v>6.3865108582011852E-3</v>
          </cell>
        </row>
        <row r="41">
          <cell r="E41">
            <v>6.9231885611551235E-3</v>
          </cell>
          <cell r="J41">
            <v>2.203287416162221E-3</v>
          </cell>
        </row>
        <row r="42">
          <cell r="E42">
            <v>2.5081598705458338E-2</v>
          </cell>
          <cell r="J42">
            <v>1.4066578866978514E-3</v>
          </cell>
        </row>
        <row r="43">
          <cell r="E43">
            <v>1.6820636874688471E-2</v>
          </cell>
          <cell r="J43">
            <v>1.0709449720311999E-2</v>
          </cell>
        </row>
        <row r="44">
          <cell r="E44">
            <v>2.3179242555836303E-2</v>
          </cell>
          <cell r="J44">
            <v>8.9109241790756872E-3</v>
          </cell>
        </row>
        <row r="45">
          <cell r="E45">
            <v>4.0805317125834628E-3</v>
          </cell>
          <cell r="J45">
            <v>4.6091098568126539E-3</v>
          </cell>
        </row>
        <row r="46">
          <cell r="E46">
            <v>1.6764778727252003E-2</v>
          </cell>
          <cell r="J46">
            <v>8.9152734304958261E-3</v>
          </cell>
        </row>
        <row r="47">
          <cell r="E47">
            <v>2.0927727752297169E-2</v>
          </cell>
          <cell r="J47">
            <v>1.9322207396055155E-2</v>
          </cell>
        </row>
        <row r="48">
          <cell r="E48">
            <v>5.1163383420662643E-2</v>
          </cell>
          <cell r="J48">
            <v>2.5774506454701938E-2</v>
          </cell>
        </row>
        <row r="49">
          <cell r="E49">
            <v>6.6212989452530823E-4</v>
          </cell>
          <cell r="J49">
            <v>2.6202057991787004E-2</v>
          </cell>
        </row>
        <row r="50">
          <cell r="E50">
            <v>9.2809130218266585E-3</v>
          </cell>
          <cell r="J50">
            <v>1.0783179318194185E-2</v>
          </cell>
        </row>
        <row r="51">
          <cell r="E51">
            <v>3.572174016348487E-5</v>
          </cell>
        </row>
        <row r="52">
          <cell r="E52">
            <v>2.9567751513014738E-2</v>
          </cell>
        </row>
        <row r="53">
          <cell r="E53">
            <v>1.7542372936022812E-3</v>
          </cell>
          <cell r="J53">
            <v>0.34023021904247114</v>
          </cell>
        </row>
        <row r="54">
          <cell r="E54">
            <v>1.2481170329264369E-2</v>
          </cell>
          <cell r="J54">
            <v>2.1121615601768038E-3</v>
          </cell>
        </row>
        <row r="55">
          <cell r="E55">
            <v>1.460283101835177E-2</v>
          </cell>
          <cell r="J55">
            <v>2.7703665038499935E-2</v>
          </cell>
        </row>
        <row r="56">
          <cell r="E56">
            <v>7.5661638319195494E-4</v>
          </cell>
          <cell r="J56">
            <v>5.9209281708362202E-4</v>
          </cell>
        </row>
        <row r="57">
          <cell r="E57">
            <v>2.1888202963632003E-2</v>
          </cell>
          <cell r="J57">
            <v>6.8630667334379066E-5</v>
          </cell>
        </row>
        <row r="58">
          <cell r="E58">
            <v>1.9395287281862142E-2</v>
          </cell>
          <cell r="J58">
            <v>0.30712787960168803</v>
          </cell>
        </row>
        <row r="59">
          <cell r="E59">
            <v>2.4265153839501726E-2</v>
          </cell>
          <cell r="J59">
            <v>2.3389219872406389E-2</v>
          </cell>
        </row>
        <row r="60">
          <cell r="E60">
            <v>6.6587715192168309E-3</v>
          </cell>
          <cell r="J60">
            <v>1.6713839412513126E-2</v>
          </cell>
        </row>
        <row r="61">
          <cell r="E61">
            <v>3.6130227587304411E-4</v>
          </cell>
          <cell r="J61">
            <v>1.0216242328908557E-3</v>
          </cell>
        </row>
        <row r="62">
          <cell r="E62">
            <v>3.39814607729505E-2</v>
          </cell>
          <cell r="J62">
            <v>0.10610201615885403</v>
          </cell>
        </row>
        <row r="63">
          <cell r="E63">
            <v>9.0763705452635048E-3</v>
          </cell>
          <cell r="J63">
            <v>0.10605827784978035</v>
          </cell>
        </row>
        <row r="64">
          <cell r="E64">
            <v>2.5290206944661698E-3</v>
          </cell>
          <cell r="J64">
            <v>3.4346593071822709E-2</v>
          </cell>
        </row>
        <row r="65">
          <cell r="E65">
            <v>0</v>
          </cell>
          <cell r="J65">
            <v>3.5695962935759734E-3</v>
          </cell>
        </row>
        <row r="66">
          <cell r="J66">
            <v>1.0565519462637555E-3</v>
          </cell>
        </row>
        <row r="67">
          <cell r="J67">
            <v>6.0859575430284116E-3</v>
          </cell>
        </row>
        <row r="68">
          <cell r="J68">
            <v>2.3821674891610443E-2</v>
          </cell>
        </row>
        <row r="71">
          <cell r="J71">
            <v>0.15248593333053198</v>
          </cell>
        </row>
        <row r="72">
          <cell r="J72">
            <v>9.7163045377739246E-3</v>
          </cell>
        </row>
        <row r="73">
          <cell r="J73">
            <v>7.5647932407399199E-2</v>
          </cell>
        </row>
        <row r="74">
          <cell r="J74">
            <v>8.8829257112034932E-2</v>
          </cell>
        </row>
        <row r="75">
          <cell r="J75">
            <v>4.8510522827394315E-3</v>
          </cell>
        </row>
        <row r="76">
          <cell r="J76">
            <v>6.7794755096645572E-3</v>
          </cell>
        </row>
        <row r="77">
          <cell r="J77">
            <v>2.3311086745821287E-4</v>
          </cell>
        </row>
        <row r="78">
          <cell r="J78">
            <v>1.2262818724910401E-2</v>
          </cell>
        </row>
        <row r="79">
          <cell r="J79">
            <v>0.40178734755238071</v>
          </cell>
        </row>
        <row r="80">
          <cell r="J80">
            <v>2.4597995812199121E-2</v>
          </cell>
        </row>
        <row r="81">
          <cell r="J81">
            <v>7.0076413030466826E-3</v>
          </cell>
        </row>
        <row r="82">
          <cell r="J82">
            <v>0.17426890392048708</v>
          </cell>
        </row>
        <row r="83">
          <cell r="J83">
            <v>4.1532226639373782E-2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Feuil2"/>
      <sheetName val="Feuil3"/>
      <sheetName val="Other variables"/>
    </sheetNames>
    <sheetDataSet>
      <sheetData sheetId="0" refreshError="1"/>
      <sheetData sheetId="1">
        <row r="3">
          <cell r="D3" t="str">
            <v>RCE</v>
          </cell>
          <cell r="E3" t="str">
            <v>L</v>
          </cell>
        </row>
        <row r="4">
          <cell r="D4" t="str">
            <v>RCO</v>
          </cell>
          <cell r="E4" t="str">
            <v>A</v>
          </cell>
        </row>
        <row r="5">
          <cell r="D5" t="str">
            <v>RE</v>
          </cell>
          <cell r="E5" t="str">
            <v>C</v>
          </cell>
        </row>
        <row r="6">
          <cell r="D6" t="str">
            <v>RIF</v>
          </cell>
          <cell r="E6" t="str">
            <v>N</v>
          </cell>
        </row>
        <row r="7">
          <cell r="D7" t="str">
            <v>RM</v>
          </cell>
          <cell r="E7" t="str">
            <v>M</v>
          </cell>
        </row>
        <row r="8">
          <cell r="D8" t="str">
            <v>RN</v>
          </cell>
          <cell r="E8" t="str">
            <v>F</v>
          </cell>
        </row>
        <row r="9">
          <cell r="D9" t="str">
            <v>RNIE</v>
          </cell>
          <cell r="E9" t="str">
            <v>R</v>
          </cell>
        </row>
        <row r="10">
          <cell r="D10" t="str">
            <v>RO</v>
          </cell>
          <cell r="E10" t="str">
            <v>B</v>
          </cell>
        </row>
      </sheetData>
      <sheetData sheetId="2" refreshError="1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glio1"/>
      <sheetName val="Recap"/>
      <sheetName val="RecapOrdered"/>
      <sheetName val="France Peg Pivot"/>
      <sheetName val="France Peg"/>
      <sheetName val="NetConnect Pivot"/>
      <sheetName val="NetConnect"/>
      <sheetName val="TTF Pivot"/>
      <sheetName val="TTF"/>
      <sheetName val="TTF_Alba"/>
      <sheetName val="Baum_Alba"/>
      <sheetName val="EKM___Prodprofiler__årlig__pr_p"/>
    </sheetNames>
    <sheetDataSet>
      <sheetData sheetId="0"/>
      <sheetData sheetId="1">
        <row r="1">
          <cell r="B1" t="str">
            <v>France Peg</v>
          </cell>
        </row>
      </sheetData>
      <sheetData sheetId="2"/>
      <sheetData sheetId="3"/>
      <sheetData sheetId="4"/>
      <sheetData sheetId="5">
        <row r="5">
          <cell r="A5">
            <v>42552</v>
          </cell>
          <cell r="B5">
            <v>16.8</v>
          </cell>
          <cell r="C5">
            <v>16.625</v>
          </cell>
          <cell r="D5">
            <v>14.35</v>
          </cell>
          <cell r="E5">
            <v>47.774999999999999</v>
          </cell>
        </row>
        <row r="6">
          <cell r="A6">
            <v>42555</v>
          </cell>
          <cell r="B6">
            <v>17.2</v>
          </cell>
          <cell r="C6">
            <v>17</v>
          </cell>
          <cell r="D6">
            <v>14.6</v>
          </cell>
          <cell r="E6">
            <v>48.800000000000004</v>
          </cell>
        </row>
        <row r="7">
          <cell r="A7">
            <v>42556</v>
          </cell>
          <cell r="B7">
            <v>16.824999999999999</v>
          </cell>
          <cell r="C7">
            <v>16.600000000000001</v>
          </cell>
          <cell r="D7">
            <v>14.25</v>
          </cell>
          <cell r="E7">
            <v>47.674999999999997</v>
          </cell>
        </row>
        <row r="8">
          <cell r="A8">
            <v>42557</v>
          </cell>
          <cell r="B8">
            <v>16.8</v>
          </cell>
          <cell r="C8">
            <v>16.55</v>
          </cell>
          <cell r="D8">
            <v>14.25</v>
          </cell>
          <cell r="E8">
            <v>47.6</v>
          </cell>
        </row>
        <row r="9">
          <cell r="A9">
            <v>42558</v>
          </cell>
          <cell r="B9">
            <v>16.95</v>
          </cell>
          <cell r="C9">
            <v>16.75</v>
          </cell>
          <cell r="D9">
            <v>14.45</v>
          </cell>
          <cell r="E9">
            <v>48.150000000000006</v>
          </cell>
        </row>
        <row r="10">
          <cell r="A10">
            <v>42559</v>
          </cell>
          <cell r="B10">
            <v>16.7</v>
          </cell>
          <cell r="C10">
            <v>16.5</v>
          </cell>
          <cell r="D10">
            <v>14.225</v>
          </cell>
          <cell r="E10">
            <v>47.425000000000004</v>
          </cell>
        </row>
        <row r="11">
          <cell r="A11">
            <v>42562</v>
          </cell>
          <cell r="B11">
            <v>16.649999999999999</v>
          </cell>
          <cell r="C11">
            <v>16.399999999999999</v>
          </cell>
          <cell r="D11">
            <v>14.125</v>
          </cell>
          <cell r="E11">
            <v>47.174999999999997</v>
          </cell>
        </row>
        <row r="12">
          <cell r="A12">
            <v>42563</v>
          </cell>
          <cell r="B12">
            <v>16.875</v>
          </cell>
          <cell r="C12">
            <v>16.649999999999999</v>
          </cell>
          <cell r="D12">
            <v>14.4</v>
          </cell>
          <cell r="E12">
            <v>47.924999999999997</v>
          </cell>
        </row>
        <row r="13">
          <cell r="A13">
            <v>42564</v>
          </cell>
          <cell r="B13">
            <v>16.7</v>
          </cell>
          <cell r="C13">
            <v>16.475000000000001</v>
          </cell>
          <cell r="D13">
            <v>14.3</v>
          </cell>
          <cell r="E13">
            <v>47.474999999999994</v>
          </cell>
        </row>
        <row r="14">
          <cell r="A14">
            <v>42565</v>
          </cell>
          <cell r="B14">
            <v>16.824999999999999</v>
          </cell>
          <cell r="C14">
            <v>16.600000000000001</v>
          </cell>
          <cell r="D14">
            <v>14.4</v>
          </cell>
          <cell r="E14">
            <v>47.824999999999996</v>
          </cell>
        </row>
      </sheetData>
      <sheetData sheetId="6"/>
      <sheetData sheetId="7">
        <row r="5">
          <cell r="A5">
            <v>42552</v>
          </cell>
        </row>
      </sheetData>
      <sheetData sheetId="8"/>
      <sheetData sheetId="9"/>
      <sheetData sheetId="10"/>
      <sheetData sheetId="11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DMQ"/>
      <sheetName val="AMQ_T"/>
      <sheetName val="AMQ_MS"/>
      <sheetName val="FLEX"/>
      <sheetName val="PREZZI"/>
      <sheetName val="STORAGE"/>
      <sheetName val="TOT"/>
      <sheetName val="ORDINATI"/>
      <sheetName val="RiassuntoPrezzi"/>
      <sheetName val="OUTPUT_FLUX"/>
      <sheetName val="Pag.1"/>
      <sheetName val="Pag.2"/>
      <sheetName val="MARGINALE"/>
      <sheetName val="PIV_SupplyStack"/>
      <sheetName val="MonthlyPrices"/>
      <sheetName val="chart3"/>
      <sheetName val="Ch_SUPPLYSTACK"/>
      <sheetName val="APP"/>
      <sheetName val="Monthly_value"/>
      <sheetName val="PSVStack1"/>
      <sheetName val="Chart1"/>
      <sheetName val="ColorTable"/>
      <sheetName val="CAPACITY_M"/>
      <sheetName val="Hp_Domanda"/>
      <sheetName val="V Ottimizzazione-CIF"/>
    </sheetNames>
    <sheetDataSet>
      <sheetData sheetId="0"/>
      <sheetData sheetId="1">
        <row r="1">
          <cell r="D1">
            <v>2016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>
            <v>25</v>
          </cell>
        </row>
        <row r="6">
          <cell r="B6">
            <v>22.582142857142799</v>
          </cell>
          <cell r="H6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>
        <row r="1">
          <cell r="C1" t="str">
            <v>Data</v>
          </cell>
        </row>
      </sheetData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zara"/>
      <sheetName val="Gela"/>
      <sheetName val="Tarvisio"/>
      <sheetName val="Gorizia"/>
      <sheetName val="Passo Gries"/>
      <sheetName val="Caratteristiche interrompibile"/>
      <sheetName val="PCS"/>
      <sheetName val="SUD"/>
      <sheetName val="ENTSOG"/>
      <sheetName val="ENTSOG_L"/>
      <sheetName val="FilterData"/>
    </sheetNames>
    <sheetDataSet>
      <sheetData sheetId="0">
        <row r="2">
          <cell r="A2" t="str">
            <v>Situazione al 29/11/2016 delle capacità disponibili per il conferimento annuale</v>
          </cell>
        </row>
      </sheetData>
      <sheetData sheetId="1"/>
      <sheetData sheetId="2"/>
      <sheetData sheetId="3"/>
      <sheetData sheetId="4"/>
      <sheetData sheetId="5"/>
      <sheetData sheetId="6">
        <row r="4">
          <cell r="B4">
            <v>10.75257</v>
          </cell>
        </row>
        <row r="5">
          <cell r="B5">
            <v>10.740360000000001</v>
          </cell>
        </row>
        <row r="6">
          <cell r="B6">
            <v>10.757842500000001</v>
          </cell>
        </row>
        <row r="10">
          <cell r="B10">
            <v>11.1417117188</v>
          </cell>
        </row>
        <row r="11">
          <cell r="B11">
            <v>10.992330000000001</v>
          </cell>
        </row>
      </sheetData>
      <sheetData sheetId="7">
        <row r="3">
          <cell r="K3">
            <v>84148796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ertar"/>
      <sheetName val="Formulacion oferta"/>
      <sheetName val="Cálculo ATR oferta"/>
      <sheetName val="Parámetros ATR"/>
      <sheetName val="Parámetros Tarifa"/>
      <sheetName val="Historico"/>
      <sheetName val="GRAFICOS"/>
      <sheetName val="Formulacion direccion"/>
      <sheetName val="Cálculo ATR dirección"/>
      <sheetName val="FilterData"/>
    </sheetNames>
    <sheetDataSet>
      <sheetData sheetId="0" refreshError="1">
        <row r="5">
          <cell r="C5">
            <v>2.5000000000000001E-3</v>
          </cell>
        </row>
        <row r="7">
          <cell r="C7">
            <v>4500</v>
          </cell>
        </row>
        <row r="9">
          <cell r="F9" t="str">
            <v>3.1</v>
          </cell>
        </row>
        <row r="11">
          <cell r="C11" t="str">
            <v>FIRME</v>
          </cell>
        </row>
        <row r="13">
          <cell r="C13">
            <v>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atti Gnl"/>
      <sheetName val="input"/>
      <sheetName val="dati standard"/>
      <sheetName val="db_consuntivi"/>
      <sheetName val="viaggi"/>
      <sheetName val="Q_acquisto"/>
      <sheetName val="Q_consegna"/>
      <sheetName val="Q_consegna_anno"/>
      <sheetName val="Q_consumi"/>
      <sheetName val="Importi_acquisto"/>
      <sheetName val="Importi_consegna"/>
      <sheetName val="Costo_nolo"/>
      <sheetName val="Costo_bunker"/>
      <sheetName val="Altri_costi_nave"/>
      <sheetName val="Costo_gnl_nave"/>
      <sheetName val="programmazione"/>
      <sheetName val="programma mensile"/>
      <sheetName val="Tot. Italia"/>
      <sheetName val="Tot. Spagna"/>
      <sheetName val="Sonatrach deviazioni"/>
      <sheetName val="Sonatrach 2004"/>
      <sheetName val="Iberdrola contratto"/>
      <sheetName val="DEMAG"/>
      <sheetName val="DEMAG Q.ta Vendute"/>
      <sheetName val="DEMAG Q.ta App.te"/>
      <sheetName val="DEMAG Prezzi"/>
      <sheetName val="DEMAG Altri Dati"/>
      <sheetName val="Altre"/>
      <sheetName val="costi viaggio"/>
      <sheetName val="pagamenti iberdrola"/>
      <sheetName val="fxCurve Histo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aliano"/>
      <sheetName val="Inglese"/>
      <sheetName val="Impostazioni"/>
      <sheetName val="acq. olanda"/>
    </sheetNames>
    <sheetDataSet>
      <sheetData sheetId="0"/>
      <sheetData sheetId="1"/>
      <sheetData sheetId="2">
        <row r="1">
          <cell r="B1" t="str">
            <v>30/06/2008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"/>
      <sheetName val="Histo"/>
      <sheetName val="Export annual"/>
      <sheetName val="Yearly_Export"/>
      <sheetName val="Yearly_Import"/>
      <sheetName val="Monthly_Export_Sub"/>
      <sheetName val="EU_Histo"/>
      <sheetName val="FCST"/>
      <sheetName val="SABINEPASS"/>
      <sheetName val="Import annual"/>
      <sheetName val="Import monthly "/>
      <sheetName val="Export monthly"/>
      <sheetName val="TABLES"/>
      <sheetName val="Historical_Import_Charts"/>
      <sheetName val="Historical_Export_Charts "/>
      <sheetName val="CODE_BASIN_TAB"/>
      <sheetName val="Prices Graphs"/>
      <sheetName val="Prices"/>
      <sheetName val="Shipping1"/>
      <sheetName val="Shipping2"/>
      <sheetName val="Monthly_Import"/>
      <sheetName val="Monthly_Import_Sub"/>
      <sheetName val="Monthly_Export"/>
      <sheetName val="Piv_FCST"/>
      <sheetName val="Piv_FCST_ALGERIA"/>
      <sheetName val="FORECASTING_SECTION"/>
      <sheetName val="QATAR FLEX"/>
      <sheetName val="LNG_OPTIM"/>
      <sheetName val="PricesFcst"/>
      <sheetName val="MatrixShippingCosts"/>
      <sheetName val="NBP_OLD"/>
      <sheetName val="HHUB MMM"/>
      <sheetName val="NBP GBP_USDMMBTU MMM"/>
      <sheetName val="RUSSIAN_OIL_PROXY MMM"/>
      <sheetName val="ZEE GBP MMM"/>
      <sheetName val="TTF MMM"/>
      <sheetName val="EURGBP MMM"/>
      <sheetName val="EURUSD MMM"/>
      <sheetName val="TTF_USDMMBTU MMM"/>
      <sheetName val="JKM-EUNETBACK_USD MMM"/>
      <sheetName val="NBP GBP MMM"/>
      <sheetName val="JKM MMM"/>
      <sheetName val="BRE101"/>
      <sheetName val="Brent_RELEVANT"/>
      <sheetName val="Monthly_value"/>
      <sheetName val="RiassuntoPrezzi"/>
    </sheetNames>
    <sheetDataSet>
      <sheetData sheetId="0">
        <row r="4">
          <cell r="B4">
            <v>42801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Note_2030"/>
      <sheetName val="PREZZI"/>
      <sheetName val="cfr_EMC_feb06"/>
      <sheetName val="cfr_EMC_gen06"/>
      <sheetName val="prezzi petroliferi 2030"/>
      <sheetName val="PREZZI_A"/>
      <sheetName val="PREZZI_B"/>
      <sheetName val="Prezzi petroliferi_rif"/>
      <sheetName val="RESE"/>
      <sheetName val="T_brent_gpvmed"/>
      <sheetName val="T_ural_gpvmed"/>
      <sheetName val="A_brent_gpvmed"/>
      <sheetName val="A_ural_gpvmed"/>
      <sheetName val="LT_brent_gpvmed"/>
      <sheetName val="LT_ural_gpvmed"/>
      <sheetName val="T_pbrent"/>
      <sheetName val="A_pbrent"/>
      <sheetName val="LT_pbrent"/>
      <sheetName val="T_diffpgreggi1m"/>
      <sheetName val="A_diffpgreggi1m"/>
      <sheetName val="T_diffgreggi_ural"/>
      <sheetName val="A_diffgreggi_ural "/>
      <sheetName val="A_diffgreggi_ural_dubai"/>
      <sheetName val="T_margMED"/>
      <sheetName val="A_margMED"/>
      <sheetName val="T_scalatrasportiMED"/>
      <sheetName val="T_scaleindustriaMED"/>
      <sheetName val="A_scalatrasportiMED"/>
      <sheetName val="A_scaleindustriaMED"/>
      <sheetName val="T_margNWE"/>
      <sheetName val="Equalizzat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C6" t="str">
            <v>bl_t</v>
          </cell>
        </row>
        <row r="9">
          <cell r="C9">
            <v>7.55</v>
          </cell>
        </row>
        <row r="10">
          <cell r="C10">
            <v>7.55</v>
          </cell>
        </row>
        <row r="12">
          <cell r="C12">
            <v>7.34</v>
          </cell>
        </row>
        <row r="13">
          <cell r="C13">
            <v>7.34</v>
          </cell>
        </row>
        <row r="14">
          <cell r="C14">
            <v>7.34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"/>
      <sheetName val="GDP_Brent_$-€"/>
      <sheetName val="PSV_TTF_COAL"/>
      <sheetName val="CO2"/>
      <sheetName val="EE_demand"/>
      <sheetName val="Installed_Capacity"/>
      <sheetName val="Balance"/>
      <sheetName val="PUN_Components"/>
      <sheetName val="PUN_Zonal"/>
    </sheetNames>
    <sheetDataSet>
      <sheetData sheetId="0">
        <row r="1">
          <cell r="A1" t="str">
            <v>REF-E Italian Electricity Market Scenario - Update IQ2024 (March 2024)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is--&gt;"/>
      <sheetName val="Analysis Summary--&gt;"/>
      <sheetName val="Table converted"/>
      <sheetName val="Table"/>
      <sheetName val="Charts Negot"/>
      <sheetName val="Monthly"/>
      <sheetName val="Checks"/>
      <sheetName val="MASTER hourly"/>
      <sheetName val="MASTER hourly (Avg CCGT)"/>
      <sheetName val="Hardship Analysis--&gt;"/>
      <sheetName val="IBD Castellón P&amp;L OldGP"/>
      <sheetName val="Retail OldGP"/>
      <sheetName val="IBD Castellón P&amp;L"/>
      <sheetName val="IBD Castejón P&amp;L"/>
      <sheetName val="Retail"/>
      <sheetName val="Sheet3"/>
      <sheetName val="Cumulative Analysis--&gt;"/>
      <sheetName val="Cumulative Summary"/>
      <sheetName val="Cumulative Three Layer abs"/>
      <sheetName val="Cumulative Three Layer"/>
      <sheetName val="Cumulative Eurostat Retail "/>
      <sheetName val="Cumulative IEA Retail"/>
      <sheetName val="Cumulative CMP"/>
      <sheetName val="Cumulative Toll"/>
      <sheetName val="Cumulative SPAs"/>
      <sheetName val="Cumulative EGM min"/>
      <sheetName val="Cumulative EGM aveg"/>
      <sheetName val="Cumulative Analysis"/>
      <sheetName val="Charts--&gt;"/>
      <sheetName val="Comparisons"/>
      <sheetName val="Series"/>
      <sheetName val="Charts"/>
      <sheetName val="Charts $MMbtu"/>
      <sheetName val="Calculo Secundario"/>
      <sheetName val="Data--&gt;"/>
      <sheetName val="Electrical data --&gt;"/>
      <sheetName val="Pool price"/>
      <sheetName val="Final Price"/>
      <sheetName val="Cap Payments"/>
      <sheetName val="Energia OMEL Final"/>
      <sheetName val="Energia OMEL"/>
      <sheetName val="Various data --&gt;"/>
      <sheetName val="Fixed Data"/>
      <sheetName val="Indices"/>
      <sheetName val="TPAs"/>
      <sheetName val="Natural gas price (Tariff)"/>
      <sheetName val="SPA Price"/>
      <sheetName val="Q delivered"/>
      <sheetName val="Customs data --&gt;"/>
      <sheetName val="Sheet1"/>
      <sheetName val="Import data 2000-2009"/>
      <sheetName val="Toll data"/>
      <sheetName val="Decoding lists"/>
      <sheetName val="Summary competi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>
        <row r="30">
          <cell r="D30">
            <v>0.50921940850802172</v>
          </cell>
        </row>
        <row r="33">
          <cell r="D33">
            <v>0.41623226507990146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- Trade - pipeline"/>
      <sheetName val="Gas – Trade movements LNG"/>
      <sheetName val="Gas - Trade 2010-2011"/>
      <sheetName val="Gas - Prices "/>
      <sheetName val="Coal - Reserves"/>
      <sheetName val="Coal - Prices"/>
      <sheetName val="Coal - Production tonnes"/>
      <sheetName val=" Coal - Production Mtoe"/>
      <sheetName val="Coal - Consumption Mtoe"/>
      <sheetName val="Nuclear Energy Consumption TWh"/>
      <sheetName val="Nuclear Energy Consumption Mtoe"/>
      <sheetName val="Hydro Consumption TWh"/>
      <sheetName val=" Hydro Consumption-Mtoe"/>
      <sheetName val="Other renewables-Mtoe"/>
      <sheetName val="Other renewables-Twh"/>
      <sheetName val="Solar consumption-Twh"/>
      <sheetName val="Wind consumption-Twh "/>
      <sheetName val="Other consumption - Twh"/>
      <sheetName val="Biofuels Production -Kboed"/>
      <sheetName val="Biofuels Production - Ktoe"/>
      <sheetName val="Primary Energy - Consumption"/>
      <sheetName val="Primary Energy - Cons by fuel"/>
      <sheetName val="Electricity Generation "/>
      <sheetName val="Carbon Dioxide Emissions"/>
      <sheetName val="Geothermal capacity"/>
      <sheetName val="Solar capacity"/>
      <sheetName val="Wind capacity"/>
      <sheetName val="Approximate conversion factors"/>
      <sheetName val="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- Regional Consumption "/>
      <sheetName val="Oil – Spot crude prices"/>
      <sheetName val="Oil - Crude prices since 1861"/>
      <sheetName val="Oil - Refinery throughput"/>
      <sheetName val="Oil - Refinery capacities"/>
      <sheetName val="Oil - Regional refining margins"/>
      <sheetName val="Oil - Trade movements"/>
      <sheetName val="Oil - Inter-area movements "/>
      <sheetName val="Oil - Trade 2014 - 2015"/>
      <sheetName val="Gas – Proved reserves"/>
      <sheetName val="Gas - Proved reserves history "/>
      <sheetName val="Gas - Proved reserves histo_Ton"/>
      <sheetName val="Approximate conversion factors"/>
      <sheetName val="Gas Production – Bcm"/>
      <sheetName val="Gas Production – Bcf"/>
      <sheetName val="s1_LNGInput"/>
      <sheetName val="s2_LNGInput"/>
      <sheetName val="Histo_LNG Production – tonnes  "/>
      <sheetName val="FCST_LNG Production – tonnes_S2"/>
      <sheetName val="FCST_LNG Production – tonnes_S1"/>
      <sheetName val="Pipeline Production-tonnes"/>
      <sheetName val="Gas Production – tonnes"/>
      <sheetName val="Pipeline Production-tonnes _C0"/>
      <sheetName val="Total gas Production S1"/>
      <sheetName val="Total gas Production S2"/>
      <sheetName val="Total gas Production S1_c0"/>
      <sheetName val="Total gas Production S2_c0"/>
      <sheetName val="Foglio9"/>
      <sheetName val="Gas Consumption – Bcm"/>
      <sheetName val="Gas Consumption – Bcf"/>
      <sheetName val="Gas - Trade - pipeline"/>
      <sheetName val="Gas – Trade movements LNG"/>
      <sheetName val="Gas - Trade 2014-2015"/>
      <sheetName val="Gas - Prices "/>
      <sheetName val="Coal - Reserves"/>
      <sheetName val="Coal - Prices"/>
      <sheetName val="Coal Production - Tonnes"/>
      <sheetName val=" Coal Production - Mtoe"/>
      <sheetName val="Nuclear Consumption - TWh"/>
      <sheetName val="Hydro Consumption - TWh"/>
      <sheetName val="Other renewables -TWh"/>
      <sheetName val="Solar Consumption - TWh"/>
      <sheetName val="Wind Consumption - TWh "/>
      <sheetName val="Geo Biomass Other - TWh"/>
      <sheetName val="Biofuels Production - Ktoe"/>
      <sheetName val="Biofuels Production - Kboed"/>
      <sheetName val="Electricity Generation "/>
      <sheetName val="Carbon Dioxide Emissions"/>
      <sheetName val="Geothermal capacity"/>
      <sheetName val="Solar capacity"/>
      <sheetName val="Wind capacity"/>
      <sheetName val="Definitions"/>
      <sheetName val="Primary Energy Consumption "/>
      <sheetName val="Primary Energy - Cons by fuel"/>
      <sheetName val="2015_piv"/>
      <sheetName val="WEO_Grouping"/>
      <sheetName val="HISTO"/>
      <sheetName val="HISTO_Production"/>
      <sheetName val="Gas reserves"/>
      <sheetName val="Coal Consumption -  Mtoe"/>
      <sheetName val="Nuclear Consumption - Mtoe"/>
      <sheetName val=" Hydro Consumption - Mtoe"/>
      <sheetName val="Other renewables - Mtoe"/>
      <sheetName val="Solar Consumption - Mtoe"/>
      <sheetName val="Wind Consumption - Mtoe"/>
      <sheetName val="Geo Biomass Other - Mtoe"/>
      <sheetName val="Oil Consumption – Tonnes"/>
      <sheetName val="Gas Consumption – ton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q. olanda"/>
      <sheetName val="trasp. olanda"/>
      <sheetName val="acq mare del nord"/>
      <sheetName val="trasp mare nord"/>
      <sheetName val="acq. algeria"/>
      <sheetName val="trasp e fisc algeria"/>
      <sheetName val="sconto algerino"/>
      <sheetName val="acq. russia"/>
      <sheetName val="trasp. russia"/>
      <sheetName val="acq agip uk"/>
      <sheetName val="trasp. agip uk"/>
      <sheetName val="stoccaggio"/>
      <sheetName val="RIMANENZE"/>
      <sheetName val="NAVI"/>
      <sheetName val="ACQTRASP"/>
      <sheetName val="Spagna"/>
      <sheetName val="GNL"/>
      <sheetName val="riepilogo"/>
      <sheetName val="posizionecostoestero"/>
      <sheetName val="prezzo-cambio"/>
      <sheetName val="riepilogoeu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4">
          <cell r="A4" t="str">
            <v>ACQUISTI  GAS ESTERO PER MERCATO TOTALE</v>
          </cell>
        </row>
        <row r="8">
          <cell r="A8" t="str">
            <v>Importazioni</v>
          </cell>
          <cell r="C8" t="str">
            <v>GEN.</v>
          </cell>
          <cell r="D8" t="str">
            <v>FEB.</v>
          </cell>
          <cell r="E8" t="str">
            <v>MAR.</v>
          </cell>
          <cell r="F8" t="str">
            <v>APR.</v>
          </cell>
          <cell r="G8" t="str">
            <v>MAG.</v>
          </cell>
          <cell r="H8" t="str">
            <v>GIU.</v>
          </cell>
          <cell r="I8" t="str">
            <v>LUG.</v>
          </cell>
          <cell r="J8" t="str">
            <v>AGO.</v>
          </cell>
          <cell r="K8" t="str">
            <v>SET.</v>
          </cell>
          <cell r="L8" t="str">
            <v>OTT.</v>
          </cell>
          <cell r="M8" t="str">
            <v>NOV.</v>
          </cell>
          <cell r="N8" t="str">
            <v>DIC.</v>
          </cell>
          <cell r="O8" t="str">
            <v>TOTALE</v>
          </cell>
        </row>
        <row r="9">
          <cell r="A9" t="str">
            <v>(in migliaia di euro)</v>
          </cell>
        </row>
        <row r="11">
          <cell r="A11" t="str">
            <v>R U S S I A</v>
          </cell>
        </row>
        <row r="13">
          <cell r="A13" t="str">
            <v>..         I E II CONTRATTO</v>
          </cell>
          <cell r="C13">
            <v>82610.20659999999</v>
          </cell>
          <cell r="D13">
            <v>66954.867389999607</v>
          </cell>
          <cell r="E13">
            <v>79251.032000000007</v>
          </cell>
          <cell r="F13">
            <v>72272.076000000001</v>
          </cell>
          <cell r="G13">
            <v>73915.364000000001</v>
          </cell>
          <cell r="H13">
            <v>68443.732000000004</v>
          </cell>
          <cell r="I13">
            <v>67633.558999999994</v>
          </cell>
          <cell r="J13">
            <v>45332.650999999998</v>
          </cell>
          <cell r="K13">
            <v>40294.834999999999</v>
          </cell>
          <cell r="L13">
            <v>51719.364000000001</v>
          </cell>
          <cell r="M13">
            <v>63540.099000000002</v>
          </cell>
          <cell r="N13">
            <v>65868.573000000004</v>
          </cell>
          <cell r="O13">
            <v>777836.35898999963</v>
          </cell>
        </row>
        <row r="14">
          <cell r="A14" t="str">
            <v>..         III     CONTRATTO</v>
          </cell>
          <cell r="C14">
            <v>144813.68351672645</v>
          </cell>
          <cell r="D14">
            <v>143500.01713999509</v>
          </cell>
          <cell r="E14">
            <v>127809.13599999998</v>
          </cell>
          <cell r="F14">
            <v>116429.54000000001</v>
          </cell>
          <cell r="G14">
            <v>95915.416000000012</v>
          </cell>
          <cell r="H14">
            <v>100337.23200000002</v>
          </cell>
          <cell r="I14">
            <v>103993.974</v>
          </cell>
          <cell r="J14">
            <v>77677.320000000007</v>
          </cell>
          <cell r="K14">
            <v>68412.75</v>
          </cell>
          <cell r="L14">
            <v>14818.348</v>
          </cell>
          <cell r="M14">
            <v>103555.476</v>
          </cell>
          <cell r="N14">
            <v>125541.935</v>
          </cell>
          <cell r="O14">
            <v>1222804.8276567217</v>
          </cell>
        </row>
        <row r="15">
          <cell r="A15" t="str">
            <v>..         PROMGAS</v>
          </cell>
          <cell r="C15">
            <v>23497.171847986057</v>
          </cell>
          <cell r="D15">
            <v>19942.42997999939</v>
          </cell>
          <cell r="E15">
            <v>21531.887999999999</v>
          </cell>
          <cell r="F15">
            <v>18344.804</v>
          </cell>
          <cell r="G15">
            <v>18426.856</v>
          </cell>
          <cell r="H15">
            <v>17282.624</v>
          </cell>
          <cell r="I15">
            <v>16858.66</v>
          </cell>
          <cell r="J15">
            <v>16570.722000000002</v>
          </cell>
          <cell r="K15">
            <v>16000.341</v>
          </cell>
          <cell r="L15">
            <v>17748.938999999998</v>
          </cell>
          <cell r="M15">
            <v>17206.276999999998</v>
          </cell>
          <cell r="N15">
            <v>17840.824000000001</v>
          </cell>
          <cell r="O15">
            <v>221251.53682798546</v>
          </cell>
        </row>
        <row r="16">
          <cell r="A16" t="str">
            <v>..         ADDIZIONALE</v>
          </cell>
          <cell r="C16">
            <v>2229.0572803900163</v>
          </cell>
          <cell r="D16">
            <v>4201.8006079174111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6430.8578883074279</v>
          </cell>
        </row>
        <row r="17">
          <cell r="A17" t="str">
            <v>T O T A L E  FOB</v>
          </cell>
          <cell r="C17">
            <v>253150.20000000004</v>
          </cell>
          <cell r="D17">
            <v>234599.09999999998</v>
          </cell>
          <cell r="E17">
            <v>228592</v>
          </cell>
          <cell r="F17">
            <v>207046.39999999999</v>
          </cell>
          <cell r="G17">
            <v>188257.69999999998</v>
          </cell>
          <cell r="H17">
            <v>186063.5</v>
          </cell>
          <cell r="I17">
            <v>188486.30000000002</v>
          </cell>
          <cell r="J17">
            <v>139580.70000000001</v>
          </cell>
          <cell r="K17">
            <v>124707.90000000001</v>
          </cell>
          <cell r="L17">
            <v>84286.6</v>
          </cell>
          <cell r="M17">
            <v>184301.9</v>
          </cell>
          <cell r="N17">
            <v>209251.3</v>
          </cell>
          <cell r="O17">
            <v>2228323.6</v>
          </cell>
        </row>
        <row r="18">
          <cell r="A18" t="str">
            <v>..         TAG</v>
          </cell>
          <cell r="C18">
            <v>10394.207709017996</v>
          </cell>
          <cell r="D18">
            <v>10394.207709017994</v>
          </cell>
          <cell r="E18">
            <v>10391.166666666666</v>
          </cell>
          <cell r="F18">
            <v>10391.166666666666</v>
          </cell>
          <cell r="G18">
            <v>10391.166666666666</v>
          </cell>
          <cell r="H18">
            <v>10391.166666666666</v>
          </cell>
          <cell r="I18">
            <v>10391.166666666664</v>
          </cell>
          <cell r="J18">
            <v>10391.166666666668</v>
          </cell>
          <cell r="K18">
            <v>10391.166666666664</v>
          </cell>
          <cell r="L18">
            <v>10391.166666666666</v>
          </cell>
          <cell r="M18">
            <v>10391.166666666668</v>
          </cell>
          <cell r="N18">
            <v>10391.166666666666</v>
          </cell>
          <cell r="O18">
            <v>124700.08208470266</v>
          </cell>
        </row>
        <row r="19">
          <cell r="A19" t="str">
            <v>..         FUEL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A20" t="str">
            <v>T O T A L E  CIF</v>
          </cell>
          <cell r="C20">
            <v>263544.40770901804</v>
          </cell>
          <cell r="D20">
            <v>244993.30770901797</v>
          </cell>
          <cell r="E20">
            <v>238983.16666666666</v>
          </cell>
          <cell r="F20">
            <v>217437.56666666665</v>
          </cell>
          <cell r="G20">
            <v>198648.86666666664</v>
          </cell>
          <cell r="H20">
            <v>196454.66666666666</v>
          </cell>
          <cell r="I20">
            <v>198877.46666666667</v>
          </cell>
          <cell r="J20">
            <v>149971.86666666667</v>
          </cell>
          <cell r="K20">
            <v>135099.06666666668</v>
          </cell>
          <cell r="L20">
            <v>94677.766666666677</v>
          </cell>
          <cell r="M20">
            <v>194693.06666666665</v>
          </cell>
          <cell r="N20">
            <v>219642.46666666665</v>
          </cell>
          <cell r="O20">
            <v>2353023.6820847029</v>
          </cell>
        </row>
        <row r="21">
          <cell r="A21" t="str">
            <v>..         DIFF. CAMBIO</v>
          </cell>
        </row>
        <row r="22">
          <cell r="A22" t="str">
            <v>TOTALE  RUSSIA</v>
          </cell>
          <cell r="C22">
            <v>263544.40770901804</v>
          </cell>
          <cell r="D22">
            <v>244993.30770901797</v>
          </cell>
          <cell r="E22">
            <v>238983.16666666666</v>
          </cell>
          <cell r="F22">
            <v>217437.56666666665</v>
          </cell>
          <cell r="G22">
            <v>198648.86666666664</v>
          </cell>
          <cell r="H22">
            <v>196454.66666666666</v>
          </cell>
          <cell r="I22">
            <v>198877.46666666667</v>
          </cell>
          <cell r="J22">
            <v>149971.86666666667</v>
          </cell>
          <cell r="K22">
            <v>135099.06666666668</v>
          </cell>
          <cell r="L22">
            <v>94677.766666666677</v>
          </cell>
          <cell r="M22">
            <v>194693.06666666665</v>
          </cell>
          <cell r="N22">
            <v>219642.46666666665</v>
          </cell>
          <cell r="O22">
            <v>2353023.6820847029</v>
          </cell>
        </row>
        <row r="25">
          <cell r="A25" t="str">
            <v>O L A N D A</v>
          </cell>
        </row>
        <row r="27">
          <cell r="A27" t="str">
            <v>..          ACQUISTO GASUNIE 2</v>
          </cell>
          <cell r="C27">
            <v>74475.393970000005</v>
          </cell>
          <cell r="D27">
            <v>66311.840830000001</v>
          </cell>
          <cell r="E27">
            <v>69325</v>
          </cell>
          <cell r="F27">
            <v>60486</v>
          </cell>
          <cell r="G27">
            <v>64241</v>
          </cell>
          <cell r="H27">
            <v>42450</v>
          </cell>
          <cell r="I27">
            <v>30920</v>
          </cell>
          <cell r="J27">
            <v>34662</v>
          </cell>
          <cell r="K27">
            <v>45451</v>
          </cell>
          <cell r="L27">
            <v>47763</v>
          </cell>
          <cell r="M27">
            <v>57558</v>
          </cell>
          <cell r="N27">
            <v>62238</v>
          </cell>
          <cell r="O27">
            <v>655881.23479999998</v>
          </cell>
        </row>
        <row r="29">
          <cell r="A29" t="str">
            <v>..          ACQUISTO GASUNIE 3</v>
          </cell>
          <cell r="C29">
            <v>24378.511449999998</v>
          </cell>
          <cell r="D29">
            <v>22653.604350000001</v>
          </cell>
          <cell r="E29">
            <v>19824</v>
          </cell>
          <cell r="F29">
            <v>12434</v>
          </cell>
          <cell r="G29">
            <v>9897</v>
          </cell>
          <cell r="H29">
            <v>9635</v>
          </cell>
          <cell r="I29">
            <v>9345</v>
          </cell>
          <cell r="J29">
            <v>8225</v>
          </cell>
          <cell r="K29">
            <v>9255</v>
          </cell>
          <cell r="L29">
            <v>31508</v>
          </cell>
          <cell r="M29">
            <v>27311</v>
          </cell>
          <cell r="N29">
            <v>31521</v>
          </cell>
          <cell r="O29">
            <v>215987.1158</v>
          </cell>
        </row>
        <row r="31">
          <cell r="A31" t="str">
            <v>..          TENP (Germania)</v>
          </cell>
          <cell r="C31">
            <v>3425.4215299999996</v>
          </cell>
          <cell r="D31">
            <v>3425.4215299999996</v>
          </cell>
          <cell r="E31">
            <v>3425.4215299999996</v>
          </cell>
          <cell r="F31">
            <v>3425.4215299999996</v>
          </cell>
          <cell r="G31">
            <v>1968</v>
          </cell>
          <cell r="H31">
            <v>1888</v>
          </cell>
          <cell r="I31">
            <v>4156</v>
          </cell>
          <cell r="J31">
            <v>4152</v>
          </cell>
          <cell r="K31">
            <v>5380</v>
          </cell>
          <cell r="L31">
            <v>6750</v>
          </cell>
          <cell r="M31">
            <v>6750</v>
          </cell>
          <cell r="N31">
            <v>6750</v>
          </cell>
          <cell r="O31">
            <v>51495.686119999998</v>
          </cell>
        </row>
        <row r="32">
          <cell r="A32" t="str">
            <v>..          TRANSIT (Svizzera)</v>
          </cell>
          <cell r="C32">
            <v>4395.5922007111185</v>
          </cell>
          <cell r="D32">
            <v>4437.4694125299757</v>
          </cell>
          <cell r="E32">
            <v>4209</v>
          </cell>
          <cell r="F32">
            <v>3995</v>
          </cell>
          <cell r="G32">
            <v>2376</v>
          </cell>
          <cell r="H32">
            <v>1911</v>
          </cell>
          <cell r="I32">
            <v>2322</v>
          </cell>
          <cell r="J32">
            <v>2442</v>
          </cell>
          <cell r="K32">
            <v>3349</v>
          </cell>
          <cell r="L32">
            <v>3749</v>
          </cell>
          <cell r="M32">
            <v>3852</v>
          </cell>
          <cell r="N32">
            <v>3910</v>
          </cell>
          <cell r="O32">
            <v>40948.061613241094</v>
          </cell>
        </row>
        <row r="33">
          <cell r="A33" t="str">
            <v>T O T A L E  CIF</v>
          </cell>
          <cell r="C33">
            <v>106674.91915071111</v>
          </cell>
          <cell r="D33">
            <v>96828.336122529974</v>
          </cell>
          <cell r="E33">
            <v>96783.421529999992</v>
          </cell>
          <cell r="F33">
            <v>80340.421529999992</v>
          </cell>
          <cell r="G33">
            <v>78482</v>
          </cell>
          <cell r="H33">
            <v>55884</v>
          </cell>
          <cell r="I33">
            <v>46743</v>
          </cell>
          <cell r="J33">
            <v>49481</v>
          </cell>
          <cell r="K33">
            <v>63435</v>
          </cell>
          <cell r="L33">
            <v>89770</v>
          </cell>
          <cell r="M33">
            <v>95471</v>
          </cell>
          <cell r="N33">
            <v>104419</v>
          </cell>
          <cell r="O33">
            <v>964312.09833324107</v>
          </cell>
        </row>
        <row r="34">
          <cell r="A34" t="str">
            <v>..          DIFF. CAMBIO</v>
          </cell>
          <cell r="C34">
            <v>0</v>
          </cell>
          <cell r="O34">
            <v>0</v>
          </cell>
        </row>
        <row r="35">
          <cell r="A35" t="str">
            <v>TOTALE  OLANDA</v>
          </cell>
          <cell r="C35">
            <v>106674.91915071111</v>
          </cell>
          <cell r="D35">
            <v>96828.336122529974</v>
          </cell>
          <cell r="E35">
            <v>96783.421529999992</v>
          </cell>
          <cell r="F35">
            <v>80340.421529999992</v>
          </cell>
          <cell r="G35">
            <v>78482</v>
          </cell>
          <cell r="H35">
            <v>55884</v>
          </cell>
          <cell r="I35">
            <v>46743</v>
          </cell>
          <cell r="J35">
            <v>49481</v>
          </cell>
          <cell r="K35">
            <v>63435</v>
          </cell>
          <cell r="L35">
            <v>89770</v>
          </cell>
          <cell r="M35">
            <v>95471</v>
          </cell>
          <cell r="N35">
            <v>104419</v>
          </cell>
          <cell r="O35">
            <v>964312.09833324107</v>
          </cell>
        </row>
        <row r="38">
          <cell r="A38" t="str">
            <v>A L G E R I A</v>
          </cell>
        </row>
        <row r="40">
          <cell r="A40" t="str">
            <v>..          I TRANCHE</v>
          </cell>
          <cell r="C40">
            <v>137309.81512000001</v>
          </cell>
          <cell r="D40">
            <v>94691.135194614413</v>
          </cell>
          <cell r="E40">
            <v>153270.20501939996</v>
          </cell>
          <cell r="F40">
            <v>72725.217971280013</v>
          </cell>
          <cell r="G40">
            <v>50619.708672000015</v>
          </cell>
          <cell r="H40">
            <v>76126.760939999993</v>
          </cell>
          <cell r="I40">
            <v>52657.863781250002</v>
          </cell>
          <cell r="J40">
            <v>38565.414135359999</v>
          </cell>
          <cell r="K40">
            <v>44598.431079999995</v>
          </cell>
          <cell r="L40">
            <v>48092.734223040003</v>
          </cell>
          <cell r="M40">
            <v>78374.518810739988</v>
          </cell>
          <cell r="N40">
            <v>87564.436607099982</v>
          </cell>
          <cell r="O40">
            <v>934596.24155478447</v>
          </cell>
        </row>
        <row r="41">
          <cell r="A41" t="str">
            <v>..          II TRANCHE</v>
          </cell>
          <cell r="C41">
            <v>67043.625272797319</v>
          </cell>
          <cell r="D41">
            <v>86264.495619902722</v>
          </cell>
          <cell r="E41">
            <v>42891.380553000003</v>
          </cell>
          <cell r="F41">
            <v>63096.406621920003</v>
          </cell>
          <cell r="G41">
            <v>25057.4210208</v>
          </cell>
          <cell r="H41">
            <v>30392.703390800008</v>
          </cell>
          <cell r="I41">
            <v>29864.9684844</v>
          </cell>
          <cell r="J41">
            <v>15863.524445860001</v>
          </cell>
          <cell r="K41">
            <v>39838.118184899991</v>
          </cell>
          <cell r="L41">
            <v>41840.967032639994</v>
          </cell>
          <cell r="M41">
            <v>69919.53839804999</v>
          </cell>
          <cell r="N41">
            <v>74664.729390140012</v>
          </cell>
          <cell r="O41">
            <v>586737.87841521006</v>
          </cell>
        </row>
        <row r="42">
          <cell r="A42" t="str">
            <v>..          ACQ. AGGIUN.</v>
          </cell>
          <cell r="O42">
            <v>0</v>
          </cell>
        </row>
        <row r="43">
          <cell r="A43" t="str">
            <v>..          FISCALITA' pagata</v>
          </cell>
          <cell r="C43">
            <v>7228.3378511270221</v>
          </cell>
          <cell r="D43">
            <v>8582.4286770122344</v>
          </cell>
          <cell r="E43">
            <v>5051.2</v>
          </cell>
          <cell r="F43">
            <v>3484.4000000000005</v>
          </cell>
          <cell r="G43">
            <v>1910.8000000000002</v>
          </cell>
          <cell r="H43">
            <v>2697.6000000000004</v>
          </cell>
          <cell r="I43">
            <v>2088.1</v>
          </cell>
          <cell r="J43">
            <v>1428.7</v>
          </cell>
          <cell r="K43">
            <v>2198</v>
          </cell>
          <cell r="L43">
            <v>2270.1</v>
          </cell>
          <cell r="M43">
            <v>3783.5</v>
          </cell>
          <cell r="N43">
            <v>4107.8</v>
          </cell>
          <cell r="O43">
            <v>44830.966528139259</v>
          </cell>
        </row>
        <row r="44">
          <cell r="A44" t="str">
            <v>T O T A L E  FOB</v>
          </cell>
          <cell r="C44">
            <v>211581.69999999998</v>
          </cell>
          <cell r="D44">
            <v>189538</v>
          </cell>
          <cell r="E44">
            <v>201212.80000000002</v>
          </cell>
          <cell r="F44">
            <v>139306</v>
          </cell>
          <cell r="G44">
            <v>77587.900000000009</v>
          </cell>
          <cell r="H44">
            <v>109217.1</v>
          </cell>
          <cell r="I44">
            <v>84611</v>
          </cell>
          <cell r="J44">
            <v>55857.599999999999</v>
          </cell>
          <cell r="K44">
            <v>86634.5</v>
          </cell>
          <cell r="L44">
            <v>92203.8</v>
          </cell>
          <cell r="M44">
            <v>152077.5</v>
          </cell>
          <cell r="N44">
            <v>166336.89999999997</v>
          </cell>
          <cell r="O44">
            <v>1566165.1</v>
          </cell>
        </row>
        <row r="45">
          <cell r="A45" t="str">
            <v>..          TTPC  TUNISIA</v>
          </cell>
          <cell r="C45">
            <v>13129.902688970071</v>
          </cell>
          <cell r="D45">
            <v>13058.799399465477</v>
          </cell>
          <cell r="E45">
            <v>13011.290943999998</v>
          </cell>
          <cell r="F45">
            <v>12241.615872000002</v>
          </cell>
          <cell r="G45">
            <v>12241.615872000002</v>
          </cell>
          <cell r="H45">
            <v>12241.615872000002</v>
          </cell>
          <cell r="I45">
            <v>13724.688</v>
          </cell>
          <cell r="J45">
            <v>13724.688</v>
          </cell>
          <cell r="K45">
            <v>13724.688</v>
          </cell>
          <cell r="L45">
            <v>13499.471999999998</v>
          </cell>
          <cell r="M45">
            <v>13499.471999999998</v>
          </cell>
          <cell r="N45">
            <v>13499.471999999998</v>
          </cell>
          <cell r="O45">
            <v>157597.32064843553</v>
          </cell>
        </row>
        <row r="46">
          <cell r="A46" t="str">
            <v>..          TMPC  CANALE</v>
          </cell>
          <cell r="C46">
            <v>8889.6397135746047</v>
          </cell>
          <cell r="D46">
            <v>8622.4369157795627</v>
          </cell>
          <cell r="E46">
            <v>8626.4120000000003</v>
          </cell>
          <cell r="F46">
            <v>8116.1560000000018</v>
          </cell>
          <cell r="G46">
            <v>8116.1560000000018</v>
          </cell>
          <cell r="H46">
            <v>8116.1560000000018</v>
          </cell>
          <cell r="I46">
            <v>7935.9309999999996</v>
          </cell>
          <cell r="J46">
            <v>7935.9309999999996</v>
          </cell>
          <cell r="K46">
            <v>7935.9309999999996</v>
          </cell>
          <cell r="L46">
            <v>9372.2889999999989</v>
          </cell>
          <cell r="M46">
            <v>9372.2889999999989</v>
          </cell>
          <cell r="N46">
            <v>9372.2889999999989</v>
          </cell>
          <cell r="O46">
            <v>102411.61662935418</v>
          </cell>
        </row>
        <row r="47">
          <cell r="A47" t="str">
            <v>T O T A L E  CIF</v>
          </cell>
          <cell r="C47">
            <v>233601.24240254465</v>
          </cell>
          <cell r="D47">
            <v>211219.23631524504</v>
          </cell>
          <cell r="E47">
            <v>222850.50294400004</v>
          </cell>
          <cell r="F47">
            <v>159663.77187199998</v>
          </cell>
          <cell r="G47">
            <v>97945.671872000021</v>
          </cell>
          <cell r="H47">
            <v>129574.871872</v>
          </cell>
          <cell r="I47">
            <v>106271.61899999999</v>
          </cell>
          <cell r="J47">
            <v>77518.218999999997</v>
          </cell>
          <cell r="K47">
            <v>108295.11899999999</v>
          </cell>
          <cell r="L47">
            <v>115075.561</v>
          </cell>
          <cell r="M47">
            <v>174949.261</v>
          </cell>
          <cell r="N47">
            <v>189208.66099999996</v>
          </cell>
          <cell r="O47">
            <v>1826174.0372777898</v>
          </cell>
        </row>
        <row r="48">
          <cell r="A48" t="str">
            <v>..          FISCALITA' natura (ricavo-costo)</v>
          </cell>
          <cell r="C48">
            <v>3516.710713891453</v>
          </cell>
          <cell r="D48">
            <v>780.53014326250309</v>
          </cell>
          <cell r="E48">
            <v>4936.3999999999996</v>
          </cell>
          <cell r="F48">
            <v>3372.0000000000005</v>
          </cell>
          <cell r="G48">
            <v>1910.8000000000002</v>
          </cell>
          <cell r="H48">
            <v>2697.6000000000004</v>
          </cell>
          <cell r="I48">
            <v>2088.1</v>
          </cell>
          <cell r="J48">
            <v>1318.8</v>
          </cell>
          <cell r="K48">
            <v>2088.1</v>
          </cell>
          <cell r="L48">
            <v>2270.1</v>
          </cell>
          <cell r="M48">
            <v>3675.4</v>
          </cell>
          <cell r="N48">
            <v>3999.7</v>
          </cell>
          <cell r="O48">
            <v>32654.240857153956</v>
          </cell>
        </row>
        <row r="49">
          <cell r="A49" t="str">
            <v>TOTALE  ALGERIA</v>
          </cell>
          <cell r="C49">
            <v>237117.95311643611</v>
          </cell>
          <cell r="D49">
            <v>211999.76645850754</v>
          </cell>
          <cell r="E49">
            <v>227786.90294400003</v>
          </cell>
          <cell r="F49">
            <v>163035.77187199998</v>
          </cell>
          <cell r="G49">
            <v>99856.471872000024</v>
          </cell>
          <cell r="H49">
            <v>132272.47187199999</v>
          </cell>
          <cell r="I49">
            <v>108359.719</v>
          </cell>
          <cell r="J49">
            <v>78837.019</v>
          </cell>
          <cell r="K49">
            <v>110383.219</v>
          </cell>
          <cell r="L49">
            <v>117345.66100000001</v>
          </cell>
          <cell r="M49">
            <v>178624.66099999999</v>
          </cell>
          <cell r="N49">
            <v>193208.36099999998</v>
          </cell>
          <cell r="O49">
            <v>1858828.2781349437</v>
          </cell>
        </row>
        <row r="52">
          <cell r="A52" t="str">
            <v>MARE DEL NORD</v>
          </cell>
        </row>
        <row r="54">
          <cell r="A54" t="str">
            <v>..          ACQUISTO</v>
          </cell>
          <cell r="C54">
            <v>49683.7626500896</v>
          </cell>
          <cell r="D54">
            <v>42997.213029214508</v>
          </cell>
          <cell r="E54">
            <v>45596.264000000003</v>
          </cell>
          <cell r="F54">
            <v>40535.936000000009</v>
          </cell>
          <cell r="G54">
            <v>40670.816000000006</v>
          </cell>
          <cell r="H54">
            <v>35761.184000000001</v>
          </cell>
          <cell r="I54">
            <v>36256.01</v>
          </cell>
          <cell r="J54">
            <v>31743.516</v>
          </cell>
          <cell r="K54">
            <v>35586.718999999997</v>
          </cell>
          <cell r="L54">
            <v>60147.921000000002</v>
          </cell>
          <cell r="M54">
            <v>59834.430999999997</v>
          </cell>
          <cell r="N54">
            <v>63459.023999999998</v>
          </cell>
          <cell r="O54">
            <v>542272.7966793041</v>
          </cell>
        </row>
        <row r="55">
          <cell r="A55" t="str">
            <v>..              (Francia)</v>
          </cell>
          <cell r="C55">
            <v>4690.9129499999999</v>
          </cell>
          <cell r="D55">
            <v>4690.6915300000001</v>
          </cell>
          <cell r="E55">
            <v>4690.6915300000001</v>
          </cell>
          <cell r="F55">
            <v>4690.6915300000001</v>
          </cell>
          <cell r="G55">
            <v>4690.6915300000001</v>
          </cell>
          <cell r="H55">
            <v>4690.6915300000001</v>
          </cell>
          <cell r="I55">
            <v>4690.6915300000001</v>
          </cell>
          <cell r="J55">
            <v>4690.6915300000001</v>
          </cell>
          <cell r="K55">
            <v>4690.6915300000001</v>
          </cell>
          <cell r="L55">
            <v>7036</v>
          </cell>
          <cell r="M55">
            <v>7036</v>
          </cell>
          <cell r="N55">
            <v>7036</v>
          </cell>
          <cell r="O55">
            <v>63324.445189999999</v>
          </cell>
        </row>
        <row r="56">
          <cell r="A56" t="str">
            <v>..          TRANSIT (Svizzera)</v>
          </cell>
          <cell r="C56">
            <v>393.47114289215511</v>
          </cell>
          <cell r="D56">
            <v>376.89019430493204</v>
          </cell>
          <cell r="E56">
            <v>467</v>
          </cell>
          <cell r="F56">
            <v>536</v>
          </cell>
          <cell r="G56">
            <v>544</v>
          </cell>
          <cell r="H56">
            <v>506</v>
          </cell>
          <cell r="I56">
            <v>919</v>
          </cell>
          <cell r="J56">
            <v>809</v>
          </cell>
          <cell r="K56">
            <v>683</v>
          </cell>
          <cell r="L56">
            <v>1310</v>
          </cell>
          <cell r="M56">
            <v>1232</v>
          </cell>
          <cell r="N56">
            <v>1188</v>
          </cell>
          <cell r="O56">
            <v>8964.361337197086</v>
          </cell>
        </row>
        <row r="57">
          <cell r="A57" t="str">
            <v>T O T A L E  CIF</v>
          </cell>
          <cell r="C57">
            <v>54768.146742981757</v>
          </cell>
          <cell r="D57">
            <v>48064.794753519447</v>
          </cell>
          <cell r="E57">
            <v>50753.955530000007</v>
          </cell>
          <cell r="F57">
            <v>45762.627530000012</v>
          </cell>
          <cell r="G57">
            <v>45905.507530000003</v>
          </cell>
          <cell r="H57">
            <v>40957.875530000005</v>
          </cell>
          <cell r="I57">
            <v>41865.701530000006</v>
          </cell>
          <cell r="J57">
            <v>37243.20753</v>
          </cell>
          <cell r="K57">
            <v>40960.410529999994</v>
          </cell>
          <cell r="L57">
            <v>68493.921000000002</v>
          </cell>
          <cell r="M57">
            <v>68102.430999999997</v>
          </cell>
          <cell r="N57">
            <v>71683.024000000005</v>
          </cell>
          <cell r="O57">
            <v>614561.60320650123</v>
          </cell>
        </row>
        <row r="58">
          <cell r="A58" t="str">
            <v>..          DIFF. CAMBIO</v>
          </cell>
          <cell r="O58">
            <v>0</v>
          </cell>
        </row>
        <row r="59">
          <cell r="A59" t="str">
            <v>TOTALE  MARE DEL NORD</v>
          </cell>
          <cell r="C59">
            <v>54768.146742981757</v>
          </cell>
          <cell r="D59">
            <v>48064.794753519447</v>
          </cell>
          <cell r="E59">
            <v>50753.955530000007</v>
          </cell>
          <cell r="F59">
            <v>45762.627530000012</v>
          </cell>
          <cell r="G59">
            <v>45905.507530000003</v>
          </cell>
          <cell r="H59">
            <v>40957.875530000005</v>
          </cell>
          <cell r="I59">
            <v>41865.701530000006</v>
          </cell>
          <cell r="J59">
            <v>37243.20753</v>
          </cell>
          <cell r="K59">
            <v>40960.410529999994</v>
          </cell>
          <cell r="L59">
            <v>68493.921000000002</v>
          </cell>
          <cell r="M59">
            <v>68102.430999999997</v>
          </cell>
          <cell r="N59">
            <v>71683.024000000005</v>
          </cell>
          <cell r="O59">
            <v>614561.60320650123</v>
          </cell>
        </row>
        <row r="62">
          <cell r="A62" t="str">
            <v>AGIP UK</v>
          </cell>
        </row>
        <row r="64">
          <cell r="A64" t="str">
            <v>..          ACQUISTO</v>
          </cell>
          <cell r="G64">
            <v>1436.4749999999999</v>
          </cell>
          <cell r="H64">
            <v>1378.6949999999999</v>
          </cell>
          <cell r="I64">
            <v>980.8</v>
          </cell>
          <cell r="J64">
            <v>1072</v>
          </cell>
          <cell r="K64">
            <v>1374.4</v>
          </cell>
          <cell r="O64">
            <v>6242.3700000000008</v>
          </cell>
        </row>
        <row r="66">
          <cell r="A66" t="str">
            <v>..          RUHRGAS (Germania)</v>
          </cell>
          <cell r="G66">
            <v>20</v>
          </cell>
          <cell r="H66">
            <v>20</v>
          </cell>
          <cell r="I66">
            <v>20</v>
          </cell>
          <cell r="J66">
            <v>20</v>
          </cell>
          <cell r="K66">
            <v>20</v>
          </cell>
          <cell r="O66">
            <v>100</v>
          </cell>
        </row>
        <row r="67">
          <cell r="A67" t="str">
            <v>..          TENP (Germania)</v>
          </cell>
          <cell r="G67">
            <v>83</v>
          </cell>
          <cell r="H67">
            <v>108</v>
          </cell>
          <cell r="I67">
            <v>217</v>
          </cell>
          <cell r="J67">
            <v>221</v>
          </cell>
          <cell r="K67">
            <v>290</v>
          </cell>
          <cell r="O67">
            <v>919</v>
          </cell>
        </row>
        <row r="68">
          <cell r="A68" t="str">
            <v>..          TRANSIT (Svizzera)</v>
          </cell>
          <cell r="G68">
            <v>108.88400000000001</v>
          </cell>
          <cell r="H68">
            <v>156.31200000000004</v>
          </cell>
          <cell r="I68">
            <v>183.92800000000003</v>
          </cell>
          <cell r="J68">
            <v>149.40000000000003</v>
          </cell>
          <cell r="K68">
            <v>156.70400000000004</v>
          </cell>
          <cell r="O68">
            <v>755.22800000000018</v>
          </cell>
        </row>
        <row r="69">
          <cell r="A69" t="str">
            <v>T O T A L E AGIP UK</v>
          </cell>
          <cell r="G69">
            <v>1648.3589999999999</v>
          </cell>
          <cell r="H69">
            <v>1663.0070000000001</v>
          </cell>
          <cell r="I69">
            <v>1401.7280000000001</v>
          </cell>
          <cell r="J69">
            <v>1462.4</v>
          </cell>
          <cell r="K69">
            <v>1841.104</v>
          </cell>
          <cell r="O69">
            <v>8016.5980000000009</v>
          </cell>
        </row>
        <row r="72">
          <cell r="A72" t="str">
            <v xml:space="preserve">G N L </v>
          </cell>
        </row>
        <row r="74">
          <cell r="A74" t="str">
            <v>..          ACQUISTO</v>
          </cell>
          <cell r="C74">
            <v>21307.728679214502</v>
          </cell>
          <cell r="D74">
            <v>19985.322250784291</v>
          </cell>
          <cell r="E74">
            <v>16816.104848084724</v>
          </cell>
          <cell r="F74">
            <v>18317.655377505576</v>
          </cell>
          <cell r="G74">
            <v>22022.796102035365</v>
          </cell>
          <cell r="H74">
            <v>18143.548970796863</v>
          </cell>
          <cell r="I74">
            <v>13815.301839558368</v>
          </cell>
          <cell r="J74">
            <v>13815.301839558368</v>
          </cell>
          <cell r="K74">
            <v>7793.4942624769956</v>
          </cell>
          <cell r="L74">
            <v>7602.4942624769956</v>
          </cell>
          <cell r="M74">
            <v>5486.3706968577471</v>
          </cell>
          <cell r="N74">
            <v>9395.6178280962449</v>
          </cell>
          <cell r="O74">
            <v>174501.73695744606</v>
          </cell>
        </row>
        <row r="75">
          <cell r="A75" t="str">
            <v>..          TRASPORTO</v>
          </cell>
          <cell r="C75">
            <v>3037.2720399999998</v>
          </cell>
          <cell r="D75">
            <v>3079.5484649999999</v>
          </cell>
          <cell r="E75">
            <v>2009</v>
          </cell>
          <cell r="F75">
            <v>3035</v>
          </cell>
          <cell r="G75">
            <v>3653</v>
          </cell>
          <cell r="H75">
            <v>2866</v>
          </cell>
          <cell r="I75">
            <v>2528</v>
          </cell>
          <cell r="J75">
            <v>2528</v>
          </cell>
          <cell r="K75">
            <v>1539</v>
          </cell>
          <cell r="L75">
            <v>1730</v>
          </cell>
          <cell r="M75">
            <v>1513</v>
          </cell>
          <cell r="N75">
            <v>2270</v>
          </cell>
          <cell r="O75">
            <v>29787.820505</v>
          </cell>
        </row>
        <row r="76">
          <cell r="A76" t="str">
            <v>..          RIGASSIFICAZIONE</v>
          </cell>
          <cell r="C76">
            <v>1563</v>
          </cell>
          <cell r="D76">
            <v>1544</v>
          </cell>
          <cell r="E76">
            <v>1416</v>
          </cell>
          <cell r="F76">
            <v>1508</v>
          </cell>
          <cell r="G76">
            <v>1615</v>
          </cell>
          <cell r="H76">
            <v>1485</v>
          </cell>
          <cell r="I76">
            <v>1403</v>
          </cell>
          <cell r="J76">
            <v>1403</v>
          </cell>
          <cell r="K76">
            <v>1223</v>
          </cell>
          <cell r="L76">
            <v>1223</v>
          </cell>
          <cell r="M76">
            <v>1174</v>
          </cell>
          <cell r="N76">
            <v>1305</v>
          </cell>
          <cell r="O76">
            <v>16862</v>
          </cell>
        </row>
        <row r="78">
          <cell r="A78" t="str">
            <v>TOTALE  GNL</v>
          </cell>
          <cell r="C78">
            <v>25908.000719214502</v>
          </cell>
          <cell r="D78">
            <v>24608.870715784291</v>
          </cell>
          <cell r="E78">
            <v>20241.104848084724</v>
          </cell>
          <cell r="F78">
            <v>22860.655377505576</v>
          </cell>
          <cell r="G78">
            <v>27290.796102035365</v>
          </cell>
          <cell r="H78">
            <v>22494.548970796863</v>
          </cell>
          <cell r="I78">
            <v>17746.301839558368</v>
          </cell>
          <cell r="J78">
            <v>17746.301839558368</v>
          </cell>
          <cell r="K78">
            <v>10555.494262476996</v>
          </cell>
          <cell r="L78">
            <v>10555.494262476996</v>
          </cell>
          <cell r="M78">
            <v>8173.3706968577471</v>
          </cell>
          <cell r="N78">
            <v>12970.617828096245</v>
          </cell>
          <cell r="O78">
            <v>221151.55746244607</v>
          </cell>
        </row>
        <row r="80">
          <cell r="A80" t="str">
            <v>GNL PER SPAGNA</v>
          </cell>
          <cell r="O80">
            <v>0</v>
          </cell>
        </row>
        <row r="81">
          <cell r="O81">
            <v>0</v>
          </cell>
        </row>
        <row r="82">
          <cell r="A82" t="str">
            <v>..          ACQUISTO</v>
          </cell>
          <cell r="F82">
            <v>2776</v>
          </cell>
          <cell r="I82">
            <v>2539</v>
          </cell>
          <cell r="J82">
            <v>2561</v>
          </cell>
          <cell r="K82">
            <v>2567</v>
          </cell>
          <cell r="L82">
            <v>5083</v>
          </cell>
          <cell r="M82">
            <v>5190</v>
          </cell>
          <cell r="N82">
            <v>5295</v>
          </cell>
          <cell r="O82">
            <v>26011</v>
          </cell>
        </row>
        <row r="83">
          <cell r="A83" t="str">
            <v>..          TRASPORTO</v>
          </cell>
          <cell r="F83">
            <v>2360.4000000000005</v>
          </cell>
          <cell r="I83">
            <v>2307.9</v>
          </cell>
          <cell r="J83">
            <v>2307.9</v>
          </cell>
          <cell r="K83">
            <v>2307.9</v>
          </cell>
          <cell r="L83">
            <v>2702.5</v>
          </cell>
          <cell r="M83">
            <v>2702.5</v>
          </cell>
          <cell r="N83">
            <v>2702.5</v>
          </cell>
          <cell r="O83">
            <v>17391.599999999999</v>
          </cell>
        </row>
        <row r="84">
          <cell r="A84" t="str">
            <v>TOTALE  GNL</v>
          </cell>
          <cell r="F84">
            <v>5136.4000000000005</v>
          </cell>
          <cell r="I84">
            <v>4846.8999999999996</v>
          </cell>
          <cell r="J84">
            <v>4868.8999999999996</v>
          </cell>
          <cell r="K84">
            <v>4874.8999999999996</v>
          </cell>
          <cell r="L84">
            <v>7785.5</v>
          </cell>
          <cell r="M84">
            <v>7892.5</v>
          </cell>
          <cell r="N84">
            <v>7997.5</v>
          </cell>
          <cell r="O84">
            <v>43402.6</v>
          </cell>
        </row>
        <row r="85">
          <cell r="A85" t="str">
            <v>AGIP</v>
          </cell>
          <cell r="C85">
            <v>154240</v>
          </cell>
          <cell r="D85">
            <v>133263</v>
          </cell>
          <cell r="E85">
            <v>150304</v>
          </cell>
          <cell r="F85">
            <v>111284</v>
          </cell>
          <cell r="G85">
            <v>99025</v>
          </cell>
          <cell r="H85">
            <v>88197</v>
          </cell>
          <cell r="I85">
            <v>97802</v>
          </cell>
          <cell r="J85">
            <v>99467</v>
          </cell>
          <cell r="K85">
            <v>109755</v>
          </cell>
          <cell r="L85">
            <v>120564</v>
          </cell>
          <cell r="M85">
            <v>141773</v>
          </cell>
          <cell r="N85">
            <v>150009</v>
          </cell>
          <cell r="O85">
            <v>1455683</v>
          </cell>
        </row>
        <row r="86">
          <cell r="A86" t="str">
            <v>TERZI ITALIA E STOGIT</v>
          </cell>
          <cell r="C86">
            <v>2074</v>
          </cell>
          <cell r="D86">
            <v>2203</v>
          </cell>
          <cell r="E86">
            <v>1838.346</v>
          </cell>
          <cell r="F86">
            <v>1221</v>
          </cell>
          <cell r="G86">
            <v>1199</v>
          </cell>
          <cell r="H86">
            <v>1191</v>
          </cell>
          <cell r="I86">
            <v>1187</v>
          </cell>
          <cell r="J86">
            <v>1187</v>
          </cell>
          <cell r="K86">
            <v>1186</v>
          </cell>
          <cell r="L86">
            <v>1187</v>
          </cell>
          <cell r="M86">
            <v>1210</v>
          </cell>
          <cell r="N86">
            <v>1234</v>
          </cell>
          <cell r="O86">
            <v>16917.345999999998</v>
          </cell>
        </row>
        <row r="87">
          <cell r="A87" t="str">
            <v>RIMANENZE</v>
          </cell>
          <cell r="C87">
            <v>274619.55823590746</v>
          </cell>
          <cell r="D87">
            <v>0</v>
          </cell>
          <cell r="E87">
            <v>0</v>
          </cell>
          <cell r="F87">
            <v>-58074.911580313252</v>
          </cell>
          <cell r="G87">
            <v>-102007.35189137705</v>
          </cell>
          <cell r="H87">
            <v>-116137.87850583829</v>
          </cell>
          <cell r="I87">
            <v>-87100.422715681678</v>
          </cell>
          <cell r="J87">
            <v>-77425.252337225538</v>
          </cell>
          <cell r="K87">
            <v>-19362.28541170049</v>
          </cell>
          <cell r="L87">
            <v>0</v>
          </cell>
          <cell r="M87">
            <v>13151.064921827416</v>
          </cell>
          <cell r="N87">
            <v>105459.35712517188</v>
          </cell>
          <cell r="O87">
            <v>-66878.122159229577</v>
          </cell>
        </row>
        <row r="88">
          <cell r="A88" t="str">
            <v>STOCCAGGI ITALIA</v>
          </cell>
          <cell r="C88">
            <v>16640.315999999999</v>
          </cell>
          <cell r="D88">
            <v>126306.80605931301</v>
          </cell>
          <cell r="E88">
            <v>-132736.61334079065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10210.508718522353</v>
          </cell>
        </row>
        <row r="89">
          <cell r="A89" t="str">
            <v>ACQUISTI PER MERCATO TOTALE</v>
          </cell>
        </row>
        <row r="90">
          <cell r="A90" t="str">
            <v>con agip</v>
          </cell>
          <cell r="C90" t="str">
            <v>GEN.</v>
          </cell>
          <cell r="D90" t="str">
            <v>FEB.</v>
          </cell>
          <cell r="E90" t="str">
            <v>MAR.</v>
          </cell>
          <cell r="F90" t="str">
            <v>APR.</v>
          </cell>
          <cell r="G90" t="str">
            <v>MAG.</v>
          </cell>
          <cell r="H90" t="str">
            <v>GIU.</v>
          </cell>
          <cell r="I90" t="str">
            <v>LUG.</v>
          </cell>
          <cell r="J90" t="str">
            <v>AGO.</v>
          </cell>
          <cell r="K90" t="str">
            <v>SET.</v>
          </cell>
          <cell r="L90" t="str">
            <v>OTT.</v>
          </cell>
          <cell r="M90" t="str">
            <v>NOV.</v>
          </cell>
          <cell r="N90" t="str">
            <v>DIC.</v>
          </cell>
          <cell r="O90" t="str">
            <v>TOTALE</v>
          </cell>
        </row>
        <row r="91">
          <cell r="A91" t="str">
            <v>TOTALE COSTI FOB</v>
          </cell>
          <cell r="C91">
            <v>783663.03714210144</v>
          </cell>
          <cell r="D91">
            <v>702968.71127451595</v>
          </cell>
          <cell r="E91">
            <v>728457.30042048474</v>
          </cell>
          <cell r="F91">
            <v>587146.61597070564</v>
          </cell>
          <cell r="G91">
            <v>502426.91679483536</v>
          </cell>
          <cell r="H91">
            <v>489339.39230159688</v>
          </cell>
          <cell r="I91">
            <v>461315.24410520837</v>
          </cell>
          <cell r="J91">
            <v>384181.45642077841</v>
          </cell>
          <cell r="K91">
            <v>419546.06252737698</v>
          </cell>
          <cell r="L91">
            <v>442992.71651815699</v>
          </cell>
          <cell r="M91">
            <v>625768.75890564779</v>
          </cell>
          <cell r="N91">
            <v>689337.10782533628</v>
          </cell>
          <cell r="O91">
            <v>6817143.3202067455</v>
          </cell>
        </row>
        <row r="92">
          <cell r="A92" t="str">
            <v>TOTALE  TRASPORTO ESTERO</v>
          </cell>
          <cell r="C92">
            <v>52547.485786292971</v>
          </cell>
          <cell r="D92">
            <v>53588.345368110167</v>
          </cell>
          <cell r="E92">
            <v>49872.182670666662</v>
          </cell>
          <cell r="F92">
            <v>46880.451598666674</v>
          </cell>
          <cell r="G92">
            <v>42450.314068666667</v>
          </cell>
          <cell r="H92">
            <v>42726.542068666662</v>
          </cell>
          <cell r="I92">
            <v>46648.505196666658</v>
          </cell>
          <cell r="J92">
            <v>45964.577196666658</v>
          </cell>
          <cell r="K92">
            <v>48819.181196666657</v>
          </cell>
          <cell r="L92">
            <v>54378.027666666661</v>
          </cell>
          <cell r="M92">
            <v>55916.427666666663</v>
          </cell>
          <cell r="N92">
            <v>56254.727666666666</v>
          </cell>
          <cell r="O92">
            <v>596046.76815106976</v>
          </cell>
        </row>
        <row r="93">
          <cell r="A93" t="str">
            <v>TOTALE TRASPORTO AFFITTATO</v>
          </cell>
          <cell r="C93">
            <v>398.02787362154118</v>
          </cell>
          <cell r="D93">
            <v>381.89647061121144</v>
          </cell>
          <cell r="E93">
            <v>494</v>
          </cell>
          <cell r="F93">
            <v>568</v>
          </cell>
          <cell r="G93">
            <v>1784</v>
          </cell>
          <cell r="H93">
            <v>1743</v>
          </cell>
          <cell r="I93">
            <v>4044</v>
          </cell>
          <cell r="J93">
            <v>3928</v>
          </cell>
          <cell r="K93">
            <v>3794</v>
          </cell>
          <cell r="L93">
            <v>4143</v>
          </cell>
          <cell r="M93">
            <v>4079</v>
          </cell>
          <cell r="N93">
            <v>4042</v>
          </cell>
          <cell r="O93">
            <v>29398.924344232753</v>
          </cell>
        </row>
        <row r="94">
          <cell r="A94" t="str">
            <v>TOTALE  TRASPORTO ITALIA</v>
          </cell>
          <cell r="C94">
            <v>136508.17087999999</v>
          </cell>
          <cell r="D94">
            <v>127533.40712</v>
          </cell>
          <cell r="E94">
            <v>128717.36030974099</v>
          </cell>
          <cell r="F94">
            <v>123549.43625934739</v>
          </cell>
          <cell r="G94">
            <v>119434.82587161739</v>
          </cell>
          <cell r="H94">
            <v>119795.36717745739</v>
          </cell>
          <cell r="I94">
            <v>118061.9437723274</v>
          </cell>
          <cell r="J94">
            <v>113169.07537926739</v>
          </cell>
          <cell r="K94">
            <v>115121.11058364739</v>
          </cell>
          <cell r="L94">
            <v>110374.20083120336</v>
          </cell>
          <cell r="M94">
            <v>119671.77422963482</v>
          </cell>
          <cell r="N94">
            <v>123157.16945646641</v>
          </cell>
          <cell r="O94">
            <v>1455093.8418707098</v>
          </cell>
        </row>
        <row r="95">
          <cell r="A95" t="str">
            <v>TOTALE  MODULAZIONE</v>
          </cell>
          <cell r="C95">
            <v>46599.999999999993</v>
          </cell>
          <cell r="D95">
            <v>31100.000000000007</v>
          </cell>
          <cell r="E95">
            <v>16100.000000000002</v>
          </cell>
          <cell r="F95">
            <v>9899.9999999999982</v>
          </cell>
          <cell r="G95">
            <v>11200</v>
          </cell>
          <cell r="H95">
            <v>11700</v>
          </cell>
          <cell r="I95">
            <v>10800</v>
          </cell>
          <cell r="J95">
            <v>10500</v>
          </cell>
          <cell r="K95">
            <v>8800</v>
          </cell>
          <cell r="L95">
            <v>18200.000000000004</v>
          </cell>
          <cell r="M95">
            <v>18600</v>
          </cell>
          <cell r="N95">
            <v>21300</v>
          </cell>
          <cell r="O95">
            <v>214800</v>
          </cell>
        </row>
        <row r="96">
          <cell r="A96" t="str">
            <v>RIGASSIFICAZIONE TRASPORTO</v>
          </cell>
          <cell r="C96">
            <v>4600.2720399999998</v>
          </cell>
          <cell r="D96">
            <v>4623.5484649999999</v>
          </cell>
          <cell r="E96">
            <v>3425</v>
          </cell>
          <cell r="F96">
            <v>4543</v>
          </cell>
          <cell r="G96">
            <v>5268</v>
          </cell>
          <cell r="H96">
            <v>4351</v>
          </cell>
          <cell r="I96">
            <v>3931</v>
          </cell>
          <cell r="J96">
            <v>3931</v>
          </cell>
          <cell r="K96">
            <v>2762</v>
          </cell>
          <cell r="L96">
            <v>2953</v>
          </cell>
          <cell r="M96">
            <v>2687</v>
          </cell>
          <cell r="N96">
            <v>3575</v>
          </cell>
          <cell r="O96">
            <v>46649.820504999996</v>
          </cell>
        </row>
        <row r="97">
          <cell r="A97" t="str">
            <v xml:space="preserve">TOTALE COSTI </v>
          </cell>
          <cell r="C97">
            <v>1024316.9937220159</v>
          </cell>
          <cell r="D97">
            <v>920195.90869823738</v>
          </cell>
          <cell r="E97">
            <v>927065.84340089234</v>
          </cell>
          <cell r="F97">
            <v>772587.50382871972</v>
          </cell>
          <cell r="G97">
            <v>682564.05673511943</v>
          </cell>
          <cell r="H97">
            <v>669655.30154772091</v>
          </cell>
          <cell r="I97">
            <v>644800.6930742024</v>
          </cell>
          <cell r="J97">
            <v>561674.10899671249</v>
          </cell>
          <cell r="K97">
            <v>598842.3543076911</v>
          </cell>
          <cell r="L97">
            <v>633040.94501602696</v>
          </cell>
          <cell r="M97">
            <v>826722.96080194926</v>
          </cell>
          <cell r="N97">
            <v>897666.00494846934</v>
          </cell>
          <cell r="O97">
            <v>9159132.6750777587</v>
          </cell>
        </row>
        <row r="98">
          <cell r="C98">
            <v>57545.785699914515</v>
          </cell>
          <cell r="D98">
            <v>58593.790303721376</v>
          </cell>
          <cell r="E98">
            <v>53791.182670666662</v>
          </cell>
          <cell r="F98">
            <v>51991.451598666674</v>
          </cell>
          <cell r="G98">
            <v>49502.314068666667</v>
          </cell>
          <cell r="H98">
            <v>48820.542068666662</v>
          </cell>
          <cell r="I98">
            <v>54623.505196666658</v>
          </cell>
          <cell r="J98">
            <v>53823.577196666658</v>
          </cell>
          <cell r="K98">
            <v>55375.181196666657</v>
          </cell>
          <cell r="L98">
            <v>61474.027666666661</v>
          </cell>
          <cell r="M98">
            <v>62682.427666666663</v>
          </cell>
          <cell r="N98">
            <v>63871.727666666666</v>
          </cell>
          <cell r="O98">
            <v>672095.51300030248</v>
          </cell>
        </row>
        <row r="99">
          <cell r="A99" t="str">
            <v>volumi totali senza spagna</v>
          </cell>
          <cell r="C99">
            <v>6533.2000000000007</v>
          </cell>
          <cell r="D99">
            <v>5995.3</v>
          </cell>
          <cell r="E99">
            <v>6299</v>
          </cell>
          <cell r="F99">
            <v>5309.2999999999993</v>
          </cell>
          <cell r="G99">
            <v>4566.5</v>
          </cell>
          <cell r="H99">
            <v>4603.8999999999996</v>
          </cell>
          <cell r="I99">
            <v>4450.2</v>
          </cell>
          <cell r="J99">
            <v>3678.1</v>
          </cell>
          <cell r="K99">
            <v>4079.5000000000005</v>
          </cell>
          <cell r="L99">
            <v>4478.2</v>
          </cell>
          <cell r="M99">
            <v>6136</v>
          </cell>
          <cell r="N99">
            <v>6689</v>
          </cell>
          <cell r="O99">
            <v>62818.19999999999</v>
          </cell>
        </row>
        <row r="100">
          <cell r="A100" t="str">
            <v>volumi venduti in Italia</v>
          </cell>
          <cell r="C100">
            <v>8455.4</v>
          </cell>
          <cell r="D100">
            <v>6077.4000000000005</v>
          </cell>
          <cell r="E100">
            <v>5465.6</v>
          </cell>
          <cell r="F100">
            <v>4461.3999999999996</v>
          </cell>
          <cell r="G100">
            <v>3064.5</v>
          </cell>
          <cell r="H100">
            <v>2962.1</v>
          </cell>
          <cell r="I100">
            <v>3003</v>
          </cell>
          <cell r="J100">
            <v>2373.1999999999998</v>
          </cell>
          <cell r="K100">
            <v>3251</v>
          </cell>
          <cell r="L100">
            <v>3716.8999999999996</v>
          </cell>
          <cell r="M100">
            <v>5375.6</v>
          </cell>
          <cell r="N100">
            <v>6671.0000000000009</v>
          </cell>
          <cell r="O100">
            <v>54877.1</v>
          </cell>
        </row>
        <row r="101">
          <cell r="A101" t="str">
            <v>PREZZO FOB</v>
          </cell>
          <cell r="C101">
            <v>119.95087202934265</v>
          </cell>
          <cell r="D101">
            <v>117.25330029765249</v>
          </cell>
          <cell r="E101">
            <v>115.64649951111045</v>
          </cell>
          <cell r="F101">
            <v>110.58832915275191</v>
          </cell>
          <cell r="G101">
            <v>110.02450822179686</v>
          </cell>
          <cell r="H101">
            <v>106.28801500936096</v>
          </cell>
          <cell r="I101">
            <v>103.66168803766311</v>
          </cell>
          <cell r="J101">
            <v>104.45106343513727</v>
          </cell>
          <cell r="K101">
            <v>102.84252053618751</v>
          </cell>
          <cell r="L101">
            <v>98.922048260050246</v>
          </cell>
          <cell r="M101">
            <v>101.98317452829984</v>
          </cell>
          <cell r="N101">
            <v>103.05533081556828</v>
          </cell>
          <cell r="O101">
            <v>108.52178700132679</v>
          </cell>
        </row>
        <row r="102">
          <cell r="A102" t="str">
            <v>PREZZO TRASP. ESTERO (con subl solo vendite conservative)</v>
          </cell>
          <cell r="C102">
            <v>8.1040705412224501</v>
          </cell>
          <cell r="D102">
            <v>9.0020919451439259</v>
          </cell>
          <cell r="E102">
            <v>7.9959013606392544</v>
          </cell>
          <cell r="F102">
            <v>8.9368563838296353</v>
          </cell>
          <cell r="G102">
            <v>9.6866996756085992</v>
          </cell>
          <cell r="H102">
            <v>9.6591025149691934</v>
          </cell>
          <cell r="I102">
            <v>11.391062243644479</v>
          </cell>
          <cell r="J102">
            <v>13.564769091831831</v>
          </cell>
          <cell r="K102">
            <v>12.896968058994155</v>
          </cell>
          <cell r="L102">
            <v>13.067979917526387</v>
          </cell>
          <cell r="M102">
            <v>9.7776120708387655</v>
          </cell>
          <cell r="N102">
            <v>9.0143112074550249</v>
          </cell>
          <cell r="O102">
            <v>9.9564408482780884</v>
          </cell>
        </row>
        <row r="103">
          <cell r="A103" t="str">
            <v>PREZZO  TRASPORTO ITALIA su valore non quadrato</v>
          </cell>
          <cell r="C103">
            <v>16.144495929228658</v>
          </cell>
          <cell r="D103">
            <v>20.984863119096982</v>
          </cell>
          <cell r="E103">
            <v>23.550453803743594</v>
          </cell>
          <cell r="F103">
            <v>27.692974460785269</v>
          </cell>
          <cell r="G103">
            <v>38.973674619552092</v>
          </cell>
          <cell r="H103">
            <v>40.442715363241412</v>
          </cell>
          <cell r="I103">
            <v>39.314666590851616</v>
          </cell>
          <cell r="J103">
            <v>47.686278181049808</v>
          </cell>
          <cell r="K103">
            <v>35.410984492047795</v>
          </cell>
          <cell r="L103">
            <v>29.695230119509098</v>
          </cell>
          <cell r="M103">
            <v>22.262031071812412</v>
          </cell>
          <cell r="N103">
            <v>18.461575394463559</v>
          </cell>
          <cell r="O103">
            <v>26.515501764318994</v>
          </cell>
        </row>
        <row r="104">
          <cell r="A104" t="str">
            <v>PREZZO   MODULAZIONE</v>
          </cell>
          <cell r="C104">
            <v>5.5081675505831864</v>
          </cell>
          <cell r="D104">
            <v>5.1138505937743677</v>
          </cell>
          <cell r="E104">
            <v>2.9932093746797057</v>
          </cell>
          <cell r="F104">
            <v>2.2192126610072402</v>
          </cell>
          <cell r="G104">
            <v>3.6595022652155649</v>
          </cell>
          <cell r="H104">
            <v>3.9547706736651014</v>
          </cell>
          <cell r="I104">
            <v>3.600242656355038</v>
          </cell>
          <cell r="J104">
            <v>4.4298732085909167</v>
          </cell>
          <cell r="K104">
            <v>2.7090658457540413</v>
          </cell>
          <cell r="L104">
            <v>4.8998261503990888</v>
          </cell>
          <cell r="M104">
            <v>3.4623508897171433</v>
          </cell>
          <cell r="N104">
            <v>3.1946881185724245</v>
          </cell>
          <cell r="O104">
            <v>3.9216545438611865</v>
          </cell>
        </row>
        <row r="105">
          <cell r="A105" t="str">
            <v>RIGASSIFICAZIONE TRASPORTO (con trasporto)</v>
          </cell>
          <cell r="C105">
            <v>0.70413764158452208</v>
          </cell>
          <cell r="D105">
            <v>0.77119551398595565</v>
          </cell>
          <cell r="E105">
            <v>0.543737101127163</v>
          </cell>
          <cell r="F105">
            <v>0.85566835552709408</v>
          </cell>
          <cell r="G105">
            <v>1.1536187452096791</v>
          </cell>
          <cell r="H105">
            <v>0.94506831164881955</v>
          </cell>
          <cell r="I105">
            <v>0.88333108624331491</v>
          </cell>
          <cell r="J105">
            <v>1.0687583263097795</v>
          </cell>
          <cell r="K105">
            <v>0.67704375536217665</v>
          </cell>
          <cell r="L105">
            <v>0.65941672993613509</v>
          </cell>
          <cell r="M105">
            <v>0.43790743155149936</v>
          </cell>
          <cell r="N105">
            <v>0.53445956047241738</v>
          </cell>
          <cell r="O105">
            <v>0.74261631987226639</v>
          </cell>
        </row>
        <row r="106">
          <cell r="A106" t="str">
            <v>PREZZO TOTALE</v>
          </cell>
          <cell r="C106">
            <v>150.41174369196145</v>
          </cell>
          <cell r="D106">
            <v>153.12530146965372</v>
          </cell>
          <cell r="E106">
            <v>150.72980115130017</v>
          </cell>
          <cell r="F106">
            <v>150.29304101390116</v>
          </cell>
          <cell r="G106">
            <v>163.49800352738279</v>
          </cell>
          <cell r="H106">
            <v>161.28967187288549</v>
          </cell>
          <cell r="I106">
            <v>158.85099061475756</v>
          </cell>
          <cell r="J106">
            <v>171.20074224291963</v>
          </cell>
          <cell r="K106">
            <v>154.53658268834567</v>
          </cell>
          <cell r="L106">
            <v>147.24450117742097</v>
          </cell>
          <cell r="M106">
            <v>137.92307599221968</v>
          </cell>
          <cell r="N106">
            <v>134.2603650965317</v>
          </cell>
          <cell r="O106">
            <v>149.65800047765734</v>
          </cell>
        </row>
        <row r="107">
          <cell r="A107" t="str">
            <v>CON  RIMANENZE E SPAGNA</v>
          </cell>
          <cell r="C107" t="str">
            <v>GEN.</v>
          </cell>
          <cell r="D107" t="str">
            <v>FEB.</v>
          </cell>
          <cell r="E107" t="str">
            <v>MAR.</v>
          </cell>
          <cell r="F107" t="str">
            <v>APR.</v>
          </cell>
          <cell r="G107" t="str">
            <v>MAG.</v>
          </cell>
          <cell r="H107" t="str">
            <v>GIU.</v>
          </cell>
          <cell r="I107" t="str">
            <v>LUG.</v>
          </cell>
          <cell r="J107" t="str">
            <v>AGO.</v>
          </cell>
          <cell r="K107" t="str">
            <v>SET.</v>
          </cell>
          <cell r="L107" t="str">
            <v>OTT.</v>
          </cell>
          <cell r="M107" t="str">
            <v>NOV.</v>
          </cell>
          <cell r="N107" t="str">
            <v>DIC.</v>
          </cell>
          <cell r="O107" t="str">
            <v>TOTALE</v>
          </cell>
        </row>
        <row r="108">
          <cell r="A108" t="str">
            <v>TOTALE COSTI FOB</v>
          </cell>
          <cell r="C108">
            <v>1074922.911378009</v>
          </cell>
          <cell r="D108">
            <v>829275.51733382896</v>
          </cell>
          <cell r="E108">
            <v>595720.68707969412</v>
          </cell>
          <cell r="F108">
            <v>531847.70439039241</v>
          </cell>
          <cell r="G108">
            <v>400419.56490345829</v>
          </cell>
          <cell r="H108">
            <v>373201.5137957586</v>
          </cell>
          <cell r="I108">
            <v>376753.82138952671</v>
          </cell>
          <cell r="J108">
            <v>309317.20408355288</v>
          </cell>
          <cell r="K108">
            <v>402750.77711567649</v>
          </cell>
          <cell r="L108">
            <v>448075.71651815699</v>
          </cell>
          <cell r="M108">
            <v>644109.82382747519</v>
          </cell>
          <cell r="N108">
            <v>800091.46495050821</v>
          </cell>
          <cell r="O108">
            <v>6786486.7067660382</v>
          </cell>
        </row>
        <row r="109">
          <cell r="A109" t="str">
            <v>TOTALE  TRASPORTO ESTERO</v>
          </cell>
          <cell r="C109">
            <v>52547.485786292971</v>
          </cell>
          <cell r="D109">
            <v>53588.345368110167</v>
          </cell>
          <cell r="E109">
            <v>49872.182670666662</v>
          </cell>
          <cell r="F109">
            <v>49240.851598666675</v>
          </cell>
          <cell r="G109">
            <v>42450.314068666667</v>
          </cell>
          <cell r="H109">
            <v>42726.542068666662</v>
          </cell>
          <cell r="I109">
            <v>48956.405196666659</v>
          </cell>
          <cell r="J109">
            <v>48272.477196666659</v>
          </cell>
          <cell r="K109">
            <v>51127.081196666659</v>
          </cell>
          <cell r="L109">
            <v>57080.527666666661</v>
          </cell>
          <cell r="M109">
            <v>58618.927666666663</v>
          </cell>
          <cell r="N109">
            <v>58957.227666666666</v>
          </cell>
          <cell r="O109">
            <v>613438.36815106962</v>
          </cell>
        </row>
        <row r="110">
          <cell r="A110" t="str">
            <v>TOTALE TRASPORTO AFFITTATO</v>
          </cell>
          <cell r="O110">
            <v>0</v>
          </cell>
        </row>
        <row r="111">
          <cell r="A111" t="str">
            <v>TOTALE  TRASPORTO ITALIA</v>
          </cell>
          <cell r="C111">
            <v>136508.17087999999</v>
          </cell>
          <cell r="D111">
            <v>127533.40712</v>
          </cell>
          <cell r="E111">
            <v>128717.36030974099</v>
          </cell>
          <cell r="F111">
            <v>123549.43625934739</v>
          </cell>
          <cell r="G111">
            <v>119434.82587161739</v>
          </cell>
          <cell r="H111">
            <v>119795.36717745739</v>
          </cell>
          <cell r="I111">
            <v>118061.9437723274</v>
          </cell>
          <cell r="J111">
            <v>113169.07537926739</v>
          </cell>
          <cell r="K111">
            <v>115121.11058364739</v>
          </cell>
          <cell r="L111">
            <v>110374.20083120336</v>
          </cell>
          <cell r="M111">
            <v>119671.77422963482</v>
          </cell>
          <cell r="N111">
            <v>123157.16945646641</v>
          </cell>
          <cell r="O111">
            <v>1455093.8418707098</v>
          </cell>
        </row>
        <row r="112">
          <cell r="A112" t="str">
            <v>TOTALE  MODULAZIONE</v>
          </cell>
          <cell r="C112">
            <v>46599.999999999993</v>
          </cell>
          <cell r="D112">
            <v>31100.000000000007</v>
          </cell>
          <cell r="E112">
            <v>16100.000000000002</v>
          </cell>
          <cell r="F112">
            <v>9899.9999999999982</v>
          </cell>
          <cell r="G112">
            <v>11200</v>
          </cell>
          <cell r="H112">
            <v>11700</v>
          </cell>
          <cell r="I112">
            <v>10800</v>
          </cell>
          <cell r="J112">
            <v>10500</v>
          </cell>
          <cell r="K112">
            <v>8800</v>
          </cell>
          <cell r="L112">
            <v>18200.000000000004</v>
          </cell>
          <cell r="M112">
            <v>18600</v>
          </cell>
          <cell r="N112">
            <v>21300</v>
          </cell>
          <cell r="O112">
            <v>214800</v>
          </cell>
        </row>
        <row r="113">
          <cell r="A113" t="str">
            <v>RIGASSIFICAZIONE TRASPORTO</v>
          </cell>
          <cell r="C113">
            <v>4600.2720399999998</v>
          </cell>
          <cell r="D113">
            <v>4623.5484649999999</v>
          </cell>
          <cell r="E113">
            <v>3425</v>
          </cell>
          <cell r="F113">
            <v>4543</v>
          </cell>
          <cell r="G113">
            <v>5268</v>
          </cell>
          <cell r="H113">
            <v>4351</v>
          </cell>
          <cell r="I113">
            <v>3931</v>
          </cell>
          <cell r="J113">
            <v>3931</v>
          </cell>
          <cell r="K113">
            <v>2762</v>
          </cell>
          <cell r="L113">
            <v>2953</v>
          </cell>
          <cell r="M113">
            <v>2687</v>
          </cell>
          <cell r="N113">
            <v>3575</v>
          </cell>
          <cell r="O113">
            <v>46649.820504999996</v>
          </cell>
        </row>
        <row r="114">
          <cell r="A114" t="str">
            <v xml:space="preserve">TOTALE COSTI </v>
          </cell>
          <cell r="C114">
            <v>1315178.840084302</v>
          </cell>
          <cell r="D114">
            <v>1046120.8182869392</v>
          </cell>
          <cell r="E114">
            <v>793835.23006010172</v>
          </cell>
          <cell r="F114">
            <v>719080.9922484064</v>
          </cell>
          <cell r="G114">
            <v>578772.70484374231</v>
          </cell>
          <cell r="H114">
            <v>551774.42304188269</v>
          </cell>
          <cell r="I114">
            <v>558503.17035852082</v>
          </cell>
          <cell r="J114">
            <v>485189.75665948691</v>
          </cell>
          <cell r="K114">
            <v>580560.96889599052</v>
          </cell>
          <cell r="L114">
            <v>636683.44501602696</v>
          </cell>
          <cell r="M114">
            <v>843687.52572377666</v>
          </cell>
          <cell r="N114">
            <v>1007080.8620736413</v>
          </cell>
          <cell r="O114">
            <v>9116468.7372928187</v>
          </cell>
        </row>
        <row r="115">
          <cell r="A115" t="str">
            <v>ALTRI</v>
          </cell>
          <cell r="C115">
            <v>3516.710713891453</v>
          </cell>
          <cell r="D115">
            <v>780.53014326250309</v>
          </cell>
          <cell r="E115">
            <v>4936.3999999999996</v>
          </cell>
          <cell r="F115">
            <v>3372.0000000000005</v>
          </cell>
          <cell r="G115">
            <v>1910.8000000000002</v>
          </cell>
          <cell r="H115">
            <v>2697.6000000000004</v>
          </cell>
          <cell r="I115">
            <v>2088.1</v>
          </cell>
          <cell r="J115">
            <v>1318.8</v>
          </cell>
          <cell r="K115">
            <v>2088.1</v>
          </cell>
          <cell r="L115">
            <v>2270.1</v>
          </cell>
          <cell r="M115">
            <v>3675.4</v>
          </cell>
          <cell r="N115">
            <v>3999.7</v>
          </cell>
          <cell r="O115">
            <v>32654.240857153956</v>
          </cell>
        </row>
        <row r="116">
          <cell r="A116" t="str">
            <v>TOTALE</v>
          </cell>
          <cell r="C116">
            <v>1318695.5507981936</v>
          </cell>
          <cell r="D116">
            <v>1046901.3484302016</v>
          </cell>
          <cell r="E116">
            <v>798771.63006010174</v>
          </cell>
          <cell r="F116">
            <v>722452.9922484064</v>
          </cell>
          <cell r="G116">
            <v>580683.50484374235</v>
          </cell>
          <cell r="H116">
            <v>554472.02304188267</v>
          </cell>
          <cell r="I116">
            <v>560591.27035852079</v>
          </cell>
          <cell r="J116">
            <v>486508.5566594869</v>
          </cell>
          <cell r="K116">
            <v>582649.06889599049</v>
          </cell>
          <cell r="L116">
            <v>638953.54501602694</v>
          </cell>
          <cell r="M116">
            <v>847362.92572377669</v>
          </cell>
          <cell r="N116">
            <v>1011080.5620736412</v>
          </cell>
          <cell r="O116">
            <v>9149122.9781499729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Parametri"/>
      <sheetName val="Yrly_DIV &amp; DSTG"/>
      <sheetName val="Mnly_DIV &amp; DSTG"/>
      <sheetName val="Graph"/>
      <sheetName val="Yrly_DSTG_con rev"/>
      <sheetName val="Mnly_DSTG_con rev"/>
      <sheetName val="Yrly_DSTG_senza rev"/>
      <sheetName val="Mnly_DSTG_senza rev"/>
      <sheetName val="Yrly_DIV con rev"/>
      <sheetName val="Mnly_DIV_con rev"/>
      <sheetName val="Yrly_DIV senza rev"/>
      <sheetName val="Mnly_DIV senza rev"/>
      <sheetName val="DSTG"/>
      <sheetName val="Trl_Stl"/>
      <sheetName val="Trl StHyPe"/>
      <sheetName val="Trl-Tot"/>
      <sheetName val="Trl-NorSh"/>
      <sheetName val="Cnc-Plp"/>
      <sheetName val="Tot-eniNor"/>
      <sheetName val="TOR HOD"/>
      <sheetName val="EkF-eni"/>
      <sheetName val="EkF-Tot"/>
      <sheetName val="EkF-Stl"/>
      <sheetName val="GT_VZO"/>
      <sheetName val="QTR_lng"/>
      <sheetName val="DIV"/>
      <sheetName val="SH1"/>
      <sheetName val="SH2"/>
      <sheetName val="SHlng"/>
      <sheetName val="GE1_2"/>
      <sheetName val="GE3"/>
      <sheetName val="GE4"/>
      <sheetName val="GT2"/>
      <sheetName val="GT3"/>
      <sheetName val="Statoil"/>
      <sheetName val="EniNorge"/>
      <sheetName val="Shell"/>
      <sheetName val="Total"/>
      <sheetName val="Croazia"/>
      <sheetName val="E&amp;P_It"/>
      <sheetName val="EGSPA"/>
      <sheetName val="GSPA_Oil"/>
      <sheetName val="GSPA_Hub"/>
      <sheetName val="Edison"/>
      <sheetName val="Sorgenia"/>
      <sheetName val="GdF"/>
      <sheetName val="BNMK"/>
      <sheetName val="Gate 1"/>
      <sheetName val="GR07"/>
      <sheetName val="border"/>
      <sheetName val="QE CCI"/>
      <sheetName val="ITEC"/>
      <sheetName val="ITEC_ccg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D696A-2E91-474F-A301-DF450483FD2B}">
  <dimension ref="A1:M13"/>
  <sheetViews>
    <sheetView showGridLines="0" zoomScale="88" zoomScaleNormal="145" workbookViewId="0">
      <selection activeCell="C23" sqref="C23"/>
    </sheetView>
  </sheetViews>
  <sheetFormatPr defaultColWidth="8.77734375" defaultRowHeight="14.4" x14ac:dyDescent="0.3"/>
  <cols>
    <col min="1" max="1" width="30.77734375" customWidth="1"/>
    <col min="2" max="13" width="8" customWidth="1"/>
  </cols>
  <sheetData>
    <row r="1" spans="1:13" x14ac:dyDescent="0.3">
      <c r="A1" t="s">
        <v>42</v>
      </c>
      <c r="B1" s="29" t="s">
        <v>10</v>
      </c>
      <c r="C1" s="29" t="s">
        <v>10</v>
      </c>
      <c r="D1" s="29" t="s">
        <v>10</v>
      </c>
      <c r="E1" s="29" t="s">
        <v>10</v>
      </c>
      <c r="F1" s="30" t="s">
        <v>11</v>
      </c>
      <c r="G1" s="30" t="s">
        <v>11</v>
      </c>
      <c r="H1" s="30" t="s">
        <v>11</v>
      </c>
      <c r="I1" s="30" t="s">
        <v>11</v>
      </c>
      <c r="J1" s="29" t="s">
        <v>9</v>
      </c>
      <c r="K1" s="29" t="s">
        <v>9</v>
      </c>
      <c r="L1" s="29" t="s">
        <v>9</v>
      </c>
      <c r="M1" s="29" t="s">
        <v>9</v>
      </c>
    </row>
    <row r="2" spans="1:13" x14ac:dyDescent="0.3">
      <c r="A2" s="31" t="s">
        <v>15</v>
      </c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</row>
    <row r="3" spans="1:13" x14ac:dyDescent="0.3">
      <c r="A3" s="26" t="s">
        <v>8</v>
      </c>
      <c r="B3" s="24">
        <v>28.158523999988891</v>
      </c>
      <c r="C3" s="24">
        <v>27.978523999988891</v>
      </c>
      <c r="D3" s="24">
        <v>23.823023999988891</v>
      </c>
      <c r="E3" s="24">
        <v>17.69399999998889</v>
      </c>
      <c r="F3" s="24">
        <v>28.158523999988891</v>
      </c>
      <c r="G3" s="24">
        <v>27.978523999988891</v>
      </c>
      <c r="H3" s="24">
        <v>23.823023999988891</v>
      </c>
      <c r="I3" s="24">
        <v>17.69399999998889</v>
      </c>
      <c r="J3" s="24">
        <v>28.158523999988891</v>
      </c>
      <c r="K3" s="24">
        <v>27.978523999988891</v>
      </c>
      <c r="L3" s="24">
        <v>23.823023999988891</v>
      </c>
      <c r="M3" s="24">
        <v>17.69399999998889</v>
      </c>
    </row>
    <row r="4" spans="1:13" x14ac:dyDescent="0.3">
      <c r="A4" s="27" t="s">
        <v>7</v>
      </c>
      <c r="B4" s="25">
        <v>1.4770000000000001</v>
      </c>
      <c r="C4" s="25">
        <v>0</v>
      </c>
      <c r="D4" s="25">
        <v>0</v>
      </c>
      <c r="E4" s="25">
        <v>0</v>
      </c>
      <c r="F4" s="25">
        <v>1.4770000000000001</v>
      </c>
      <c r="G4" s="25">
        <v>0</v>
      </c>
      <c r="H4" s="25">
        <v>0</v>
      </c>
      <c r="I4" s="25">
        <v>0</v>
      </c>
      <c r="J4" s="25">
        <v>1.7</v>
      </c>
      <c r="K4" s="25">
        <v>0.3</v>
      </c>
      <c r="L4" s="25">
        <v>0</v>
      </c>
      <c r="M4" s="25">
        <v>0</v>
      </c>
    </row>
    <row r="5" spans="1:13" x14ac:dyDescent="0.3">
      <c r="A5" s="26" t="s">
        <v>14</v>
      </c>
      <c r="B5" s="24">
        <v>7.317333333333333</v>
      </c>
      <c r="C5" s="24">
        <v>7.317333333333333</v>
      </c>
      <c r="D5" s="24">
        <v>7.317333333333333</v>
      </c>
      <c r="E5" s="24">
        <v>7.317333333333333</v>
      </c>
      <c r="F5" s="24">
        <v>7.317333333333333</v>
      </c>
      <c r="G5" s="24">
        <v>7.317333333333333</v>
      </c>
      <c r="H5" s="24">
        <v>7.317333333333333</v>
      </c>
      <c r="I5" s="24">
        <v>7.317333333333333</v>
      </c>
      <c r="J5" s="24">
        <v>7.317333333333333</v>
      </c>
      <c r="K5" s="24">
        <v>7.317333333333333</v>
      </c>
      <c r="L5" s="24">
        <v>7.317333333333333</v>
      </c>
      <c r="M5" s="24">
        <v>7.317333333333333</v>
      </c>
    </row>
    <row r="6" spans="1:13" x14ac:dyDescent="0.3">
      <c r="A6" s="27" t="s">
        <v>12</v>
      </c>
      <c r="B6" s="25">
        <v>1.7150000000000001</v>
      </c>
      <c r="C6" s="25">
        <v>2</v>
      </c>
      <c r="D6" s="25">
        <v>0</v>
      </c>
      <c r="E6" s="25">
        <v>0</v>
      </c>
      <c r="F6" s="25">
        <v>6.9950000000000001</v>
      </c>
      <c r="G6" s="25">
        <v>3.41</v>
      </c>
      <c r="H6" s="25">
        <v>0</v>
      </c>
      <c r="I6" s="25">
        <v>0</v>
      </c>
      <c r="J6" s="25">
        <v>0.82</v>
      </c>
      <c r="K6" s="25">
        <v>0.96</v>
      </c>
      <c r="L6" s="25">
        <v>0</v>
      </c>
      <c r="M6" s="25">
        <v>0</v>
      </c>
    </row>
    <row r="7" spans="1:13" x14ac:dyDescent="0.3">
      <c r="A7" s="26" t="s">
        <v>13</v>
      </c>
      <c r="B7" s="24">
        <v>2.7269999999999999</v>
      </c>
      <c r="C7" s="24">
        <v>13.127000000000001</v>
      </c>
      <c r="D7" s="24">
        <v>28.459936577864251</v>
      </c>
      <c r="E7" s="24">
        <v>39.854622710378941</v>
      </c>
      <c r="F7" s="24">
        <v>3.427</v>
      </c>
      <c r="G7" s="24">
        <v>17.027000000000001</v>
      </c>
      <c r="H7" s="24">
        <v>30.427</v>
      </c>
      <c r="I7" s="24">
        <v>43.34</v>
      </c>
      <c r="J7" s="24">
        <v>2.04</v>
      </c>
      <c r="K7" s="24">
        <v>6.49</v>
      </c>
      <c r="L7" s="24">
        <v>10.84</v>
      </c>
      <c r="M7" s="24">
        <v>22.25</v>
      </c>
    </row>
    <row r="8" spans="1:13" x14ac:dyDescent="0.3">
      <c r="A8" s="27" t="s">
        <v>20</v>
      </c>
      <c r="B8" s="25">
        <v>19.011489234096942</v>
      </c>
      <c r="C8" s="25">
        <v>19.330363000637448</v>
      </c>
      <c r="D8" s="25">
        <v>19.96811053371847</v>
      </c>
      <c r="E8" s="25">
        <v>20.605858066799495</v>
      </c>
      <c r="F8" s="25">
        <v>19.011489234096942</v>
      </c>
      <c r="G8" s="25">
        <v>19.330363000637448</v>
      </c>
      <c r="H8" s="25">
        <v>19.96811053371847</v>
      </c>
      <c r="I8" s="25">
        <v>20.605858066799495</v>
      </c>
      <c r="J8" s="25">
        <v>19.011489234096942</v>
      </c>
      <c r="K8" s="25">
        <v>19.330363000637448</v>
      </c>
      <c r="L8" s="25">
        <v>19.96811053371847</v>
      </c>
      <c r="M8" s="25">
        <v>20.605858066799495</v>
      </c>
    </row>
    <row r="9" spans="1:13" x14ac:dyDescent="0.3">
      <c r="A9" s="26" t="s">
        <v>3</v>
      </c>
      <c r="B9" s="24">
        <v>13.332773209095484</v>
      </c>
      <c r="C9" s="24">
        <v>16.287600469599326</v>
      </c>
      <c r="D9" s="24">
        <v>30.135206738776546</v>
      </c>
      <c r="E9" s="24">
        <v>46.417528947609057</v>
      </c>
      <c r="F9" s="24">
        <v>14.539037363969706</v>
      </c>
      <c r="G9" s="24">
        <v>21.597407500000003</v>
      </c>
      <c r="H9" s="24">
        <v>35.356874361402504</v>
      </c>
      <c r="I9" s="24">
        <v>46.417528947609057</v>
      </c>
      <c r="J9" s="24">
        <v>12.526133974616217</v>
      </c>
      <c r="K9" s="24">
        <v>14.048204668001839</v>
      </c>
      <c r="L9" s="24">
        <v>19.288246853938066</v>
      </c>
      <c r="M9" s="24">
        <v>30.135206738776542</v>
      </c>
    </row>
    <row r="10" spans="1:13" x14ac:dyDescent="0.3">
      <c r="A10" s="27" t="s">
        <v>4</v>
      </c>
      <c r="B10" s="25">
        <v>0.82099999999999995</v>
      </c>
      <c r="C10" s="25">
        <v>0.82099999999999995</v>
      </c>
      <c r="D10" s="25">
        <v>0.82099999999999995</v>
      </c>
      <c r="E10" s="25">
        <v>0.82099999999999995</v>
      </c>
      <c r="F10" s="25">
        <v>0.82099999999999995</v>
      </c>
      <c r="G10" s="25">
        <v>0.82099999999999995</v>
      </c>
      <c r="H10" s="25">
        <v>0.82099999999999995</v>
      </c>
      <c r="I10" s="25">
        <v>0.82099999999999995</v>
      </c>
      <c r="J10" s="25">
        <v>0.82099999999999995</v>
      </c>
      <c r="K10" s="25">
        <v>0.82099999999999995</v>
      </c>
      <c r="L10" s="25">
        <v>0.82099999999999995</v>
      </c>
      <c r="M10" s="25">
        <v>0.82099999999999995</v>
      </c>
    </row>
    <row r="11" spans="1:13" x14ac:dyDescent="0.3">
      <c r="A11" s="26" t="s">
        <v>5</v>
      </c>
      <c r="B11" s="24">
        <v>3.9009999999999998</v>
      </c>
      <c r="C11" s="24">
        <v>3.9009999999999998</v>
      </c>
      <c r="D11" s="24">
        <v>3.9009999999999998</v>
      </c>
      <c r="E11" s="24">
        <v>3.9009999999999998</v>
      </c>
      <c r="F11" s="24">
        <v>3.9009999999999998</v>
      </c>
      <c r="G11" s="24">
        <v>3.9009999999999998</v>
      </c>
      <c r="H11" s="24">
        <v>3.9009999999999998</v>
      </c>
      <c r="I11" s="24">
        <v>3.9009999999999998</v>
      </c>
      <c r="J11" s="24">
        <v>3.9009999999999998</v>
      </c>
      <c r="K11" s="24">
        <v>3.9009999999999998</v>
      </c>
      <c r="L11" s="24">
        <v>3.9009999999999998</v>
      </c>
      <c r="M11" s="24">
        <v>3.9009999999999998</v>
      </c>
    </row>
    <row r="12" spans="1:13" x14ac:dyDescent="0.3">
      <c r="A12" s="27" t="s">
        <v>6</v>
      </c>
      <c r="B12" s="25">
        <v>35.233218502032059</v>
      </c>
      <c r="C12" s="25">
        <v>49.006142422112234</v>
      </c>
      <c r="D12" s="25">
        <v>77.749741723162487</v>
      </c>
      <c r="E12" s="25">
        <v>112.27117199354949</v>
      </c>
      <c r="F12" s="25">
        <v>39.923641924616852</v>
      </c>
      <c r="G12" s="25">
        <v>63.015729823592658</v>
      </c>
      <c r="H12" s="25">
        <v>87.025294708757272</v>
      </c>
      <c r="I12" s="25">
        <v>112.2711719935495</v>
      </c>
      <c r="J12" s="25">
        <v>31.581364984502599</v>
      </c>
      <c r="K12" s="25">
        <v>37.094559007205639</v>
      </c>
      <c r="L12" s="25">
        <v>47.626506926321468</v>
      </c>
      <c r="M12" s="25">
        <v>77.749741723162501</v>
      </c>
    </row>
    <row r="13" spans="1:13" x14ac:dyDescent="0.3">
      <c r="B13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062B-BEAE-4C94-8C7E-D68C8611F552}">
  <sheetPr>
    <pageSetUpPr fitToPage="1"/>
  </sheetPr>
  <dimension ref="A1:M15"/>
  <sheetViews>
    <sheetView showGridLines="0" tabSelected="1" zoomScale="85" zoomScaleNormal="85" workbookViewId="0"/>
  </sheetViews>
  <sheetFormatPr defaultColWidth="9.21875" defaultRowHeight="14.4" x14ac:dyDescent="0.3"/>
  <cols>
    <col min="1" max="1" width="30.77734375" customWidth="1"/>
    <col min="2" max="13" width="8" style="1" customWidth="1"/>
  </cols>
  <sheetData>
    <row r="1" spans="1:13" ht="14.55" customHeight="1" x14ac:dyDescent="0.3">
      <c r="A1" t="s">
        <v>42</v>
      </c>
      <c r="B1" s="29" t="s">
        <v>10</v>
      </c>
      <c r="C1" s="29" t="s">
        <v>10</v>
      </c>
      <c r="D1" s="29" t="s">
        <v>10</v>
      </c>
      <c r="E1" s="29" t="s">
        <v>10</v>
      </c>
      <c r="F1" s="30" t="s">
        <v>11</v>
      </c>
      <c r="G1" s="30" t="s">
        <v>11</v>
      </c>
      <c r="H1" s="30" t="s">
        <v>11</v>
      </c>
      <c r="I1" s="30" t="s">
        <v>11</v>
      </c>
      <c r="J1" s="29" t="s">
        <v>9</v>
      </c>
      <c r="K1" s="29" t="s">
        <v>9</v>
      </c>
      <c r="L1" s="29" t="s">
        <v>9</v>
      </c>
      <c r="M1" s="29" t="s">
        <v>9</v>
      </c>
    </row>
    <row r="2" spans="1:13" ht="14.55" customHeight="1" x14ac:dyDescent="0.3">
      <c r="A2" s="31" t="s">
        <v>22</v>
      </c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</row>
    <row r="3" spans="1:13" ht="14.55" customHeight="1" x14ac:dyDescent="0.3">
      <c r="A3" s="26" t="s">
        <v>19</v>
      </c>
      <c r="B3" s="24">
        <v>315.77349215660001</v>
      </c>
      <c r="C3" s="24">
        <v>339.28628546100003</v>
      </c>
      <c r="D3" s="24">
        <v>364.18163115499999</v>
      </c>
      <c r="E3" s="24">
        <v>390.22784429579997</v>
      </c>
      <c r="F3" s="24">
        <v>320.8548635098</v>
      </c>
      <c r="G3" s="24">
        <v>357.99999986690005</v>
      </c>
      <c r="H3" s="24">
        <v>376.9999998358</v>
      </c>
      <c r="I3" s="24">
        <v>396.00000003380001</v>
      </c>
      <c r="J3" s="24">
        <v>311.9333725226</v>
      </c>
      <c r="K3" s="24">
        <v>327.39240626340001</v>
      </c>
      <c r="L3" s="24">
        <v>340.18406461989997</v>
      </c>
      <c r="M3" s="24">
        <v>353.07234002670003</v>
      </c>
    </row>
    <row r="4" spans="1:13" s="11" customFormat="1" ht="14.55" customHeight="1" x14ac:dyDescent="0.3">
      <c r="A4" s="27" t="s">
        <v>16</v>
      </c>
      <c r="B4" s="25">
        <v>47.432574127892998</v>
      </c>
      <c r="C4" s="25">
        <v>32.626248296859998</v>
      </c>
      <c r="D4" s="25">
        <v>13.236367475901</v>
      </c>
      <c r="E4" s="25">
        <v>13.275105473856</v>
      </c>
      <c r="F4" s="25">
        <v>47.432573946470001</v>
      </c>
      <c r="G4" s="25">
        <v>32.626247749306003</v>
      </c>
      <c r="H4" s="25">
        <v>13.236367961999999</v>
      </c>
      <c r="I4" s="25">
        <v>13.275102471502001</v>
      </c>
      <c r="J4" s="25">
        <v>47.432574156351997</v>
      </c>
      <c r="K4" s="25">
        <v>36.436860278600001</v>
      </c>
      <c r="L4" s="25">
        <v>37.738448539988006</v>
      </c>
      <c r="M4" s="25">
        <v>37.641366135125999</v>
      </c>
    </row>
    <row r="5" spans="1:13" s="11" customFormat="1" ht="14.55" customHeight="1" x14ac:dyDescent="0.3">
      <c r="A5" s="26" t="s">
        <v>20</v>
      </c>
      <c r="B5" s="24">
        <v>45.676987451187891</v>
      </c>
      <c r="C5" s="24">
        <v>46.739145709136004</v>
      </c>
      <c r="D5" s="24">
        <v>49.568321146749994</v>
      </c>
      <c r="E5" s="24">
        <v>52.204633379684005</v>
      </c>
      <c r="F5" s="24">
        <v>45.820289821438891</v>
      </c>
      <c r="G5" s="24">
        <v>47.059990418559003</v>
      </c>
      <c r="H5" s="24">
        <v>49.831988793664998</v>
      </c>
      <c r="I5" s="24">
        <v>52.176422539460006</v>
      </c>
      <c r="J5" s="24">
        <v>45.658358777392891</v>
      </c>
      <c r="K5" s="24">
        <v>46.459110550445999</v>
      </c>
      <c r="L5" s="24">
        <v>48.867702005418998</v>
      </c>
      <c r="M5" s="24">
        <v>51.642677195849998</v>
      </c>
    </row>
    <row r="6" spans="1:13" s="11" customFormat="1" ht="14.55" customHeight="1" x14ac:dyDescent="0.3">
      <c r="A6" s="27" t="s">
        <v>17</v>
      </c>
      <c r="B6" s="25">
        <v>87.011104653306006</v>
      </c>
      <c r="C6" s="25">
        <v>113.98892570986611</v>
      </c>
      <c r="D6" s="25">
        <v>194.56652209961803</v>
      </c>
      <c r="E6" s="25">
        <v>285.83301337489627</v>
      </c>
      <c r="F6" s="25">
        <v>105.26301603163795</v>
      </c>
      <c r="G6" s="25">
        <v>110.81391138863606</v>
      </c>
      <c r="H6" s="25">
        <v>86.884986001370578</v>
      </c>
      <c r="I6" s="25">
        <v>60.632583553574101</v>
      </c>
      <c r="J6" s="25">
        <v>81.4111869381139</v>
      </c>
      <c r="K6" s="25">
        <v>88.657142756717988</v>
      </c>
      <c r="L6" s="25">
        <v>111.2253944492391</v>
      </c>
      <c r="M6" s="25">
        <v>174.94905276207331</v>
      </c>
    </row>
    <row r="7" spans="1:13" s="11" customFormat="1" ht="14.55" customHeight="1" x14ac:dyDescent="0.3">
      <c r="A7" s="26" t="s">
        <v>21</v>
      </c>
      <c r="B7" s="24">
        <v>109.15245293619586</v>
      </c>
      <c r="C7" s="24">
        <v>126.25194576192604</v>
      </c>
      <c r="D7" s="24">
        <v>106.79749340891441</v>
      </c>
      <c r="E7" s="24">
        <v>66.046914222543109</v>
      </c>
      <c r="F7" s="24">
        <v>1.1952900723000002</v>
      </c>
      <c r="G7" s="24">
        <v>0</v>
      </c>
      <c r="H7" s="24">
        <v>0</v>
      </c>
      <c r="I7" s="24">
        <v>0</v>
      </c>
      <c r="J7" s="24">
        <v>106.36992312255278</v>
      </c>
      <c r="K7" s="24">
        <v>131.78880574043606</v>
      </c>
      <c r="L7" s="24">
        <v>130.10793689109789</v>
      </c>
      <c r="M7" s="24">
        <v>94.573039688611999</v>
      </c>
    </row>
    <row r="8" spans="1:13" s="11" customFormat="1" ht="14.55" customHeight="1" x14ac:dyDescent="0.3">
      <c r="A8" s="27" t="s">
        <v>7</v>
      </c>
      <c r="B8" s="25">
        <v>1.7599230800999999</v>
      </c>
      <c r="C8" s="25">
        <v>0</v>
      </c>
      <c r="D8" s="25">
        <v>0</v>
      </c>
      <c r="E8" s="25">
        <v>0</v>
      </c>
      <c r="F8" s="25">
        <v>2.5490122299999998E-2</v>
      </c>
      <c r="G8" s="25">
        <v>0</v>
      </c>
      <c r="H8" s="25">
        <v>0</v>
      </c>
      <c r="I8" s="25">
        <v>0</v>
      </c>
      <c r="J8" s="25">
        <v>4.8636538066999</v>
      </c>
      <c r="K8" s="25">
        <v>2.2972628389001</v>
      </c>
      <c r="L8" s="25">
        <v>0</v>
      </c>
      <c r="M8" s="25">
        <v>0</v>
      </c>
    </row>
    <row r="9" spans="1:13" s="11" customFormat="1" ht="14.55" customHeight="1" x14ac:dyDescent="0.3">
      <c r="A9" s="26" t="s">
        <v>18</v>
      </c>
      <c r="B9" s="24">
        <v>-0.18688893124700001</v>
      </c>
      <c r="C9" s="24">
        <v>-0.32068962619300001</v>
      </c>
      <c r="D9" s="24">
        <v>-4.436792008956</v>
      </c>
      <c r="E9" s="24">
        <v>-8.2598497934920001</v>
      </c>
      <c r="F9" s="24">
        <v>-0.52132461725000001</v>
      </c>
      <c r="G9" s="24">
        <v>-3.8031715064589999</v>
      </c>
      <c r="H9" s="24">
        <v>-3.9343745806300001</v>
      </c>
      <c r="I9" s="24">
        <v>-8.4339961888459989</v>
      </c>
      <c r="J9" s="24">
        <v>-9.6507691363000012E-2</v>
      </c>
      <c r="K9" s="24">
        <v>-4.0353388355000006E-2</v>
      </c>
      <c r="L9" s="24">
        <v>-0.20228861927000003</v>
      </c>
      <c r="M9" s="24">
        <v>-2.4832770192880003</v>
      </c>
    </row>
    <row r="10" spans="1:13" s="11" customFormat="1" ht="14.55" customHeight="1" x14ac:dyDescent="0.3">
      <c r="A10" s="9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14.55" customHeight="1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ht="14.55" customHeight="1" x14ac:dyDescent="0.3">
      <c r="A12" s="14"/>
    </row>
    <row r="13" spans="1:13" ht="14.55" customHeight="1" x14ac:dyDescent="0.3"/>
    <row r="14" spans="1:13" ht="14.55" customHeight="1" x14ac:dyDescent="0.3"/>
    <row r="15" spans="1:13" ht="14.55" customHeight="1" x14ac:dyDescent="0.3"/>
  </sheetData>
  <pageMargins left="0.7" right="0.7" top="0.75" bottom="0.75" header="0.3" footer="0.3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7FF8-6CF5-4376-8304-E0162A36A3E4}">
  <sheetPr>
    <pageSetUpPr fitToPage="1"/>
  </sheetPr>
  <dimension ref="A1:M11"/>
  <sheetViews>
    <sheetView showGridLines="0" topLeftCell="A3" zoomScale="76" zoomScaleNormal="100" workbookViewId="0">
      <selection activeCell="A7" sqref="A7"/>
    </sheetView>
  </sheetViews>
  <sheetFormatPr defaultColWidth="9.21875" defaultRowHeight="14.4" x14ac:dyDescent="0.3"/>
  <cols>
    <col min="1" max="1" width="30.77734375" customWidth="1"/>
    <col min="2" max="13" width="8" customWidth="1"/>
  </cols>
  <sheetData>
    <row r="1" spans="1:13" ht="23.4" x14ac:dyDescent="0.45">
      <c r="A1" s="28" t="str">
        <f>+[49]INTRO!A1</f>
        <v>REF-E Italian Electricity Market Scenario - Update IQ2024 (March 2024)</v>
      </c>
      <c r="B1" s="28"/>
      <c r="C1" s="28"/>
      <c r="D1" s="28"/>
    </row>
    <row r="2" spans="1:13" ht="18" x14ac:dyDescent="0.35">
      <c r="B2" s="6"/>
    </row>
    <row r="3" spans="1:13" x14ac:dyDescent="0.3">
      <c r="B3" s="7"/>
    </row>
    <row r="5" spans="1:13" x14ac:dyDescent="0.3">
      <c r="A5" s="31" t="s">
        <v>23</v>
      </c>
      <c r="B5" s="29" t="s">
        <v>10</v>
      </c>
      <c r="C5" s="29" t="s">
        <v>10</v>
      </c>
      <c r="D5" s="29" t="s">
        <v>10</v>
      </c>
      <c r="E5" s="29" t="s">
        <v>10</v>
      </c>
      <c r="F5" s="30" t="s">
        <v>11</v>
      </c>
      <c r="G5" s="30" t="s">
        <v>11</v>
      </c>
      <c r="H5" s="30" t="s">
        <v>11</v>
      </c>
      <c r="I5" s="30" t="s">
        <v>11</v>
      </c>
      <c r="J5" s="29" t="s">
        <v>9</v>
      </c>
      <c r="K5" s="29" t="s">
        <v>9</v>
      </c>
      <c r="L5" s="29" t="s">
        <v>9</v>
      </c>
      <c r="M5" s="29" t="s">
        <v>9</v>
      </c>
    </row>
    <row r="6" spans="1:13" x14ac:dyDescent="0.3">
      <c r="A6" s="31" t="s">
        <v>42</v>
      </c>
      <c r="B6" s="21">
        <v>2025</v>
      </c>
      <c r="C6" s="21">
        <v>2030</v>
      </c>
      <c r="D6" s="21">
        <v>2040</v>
      </c>
      <c r="E6" s="21">
        <v>2050</v>
      </c>
      <c r="F6" s="21">
        <v>2025</v>
      </c>
      <c r="G6" s="21">
        <v>2030</v>
      </c>
      <c r="H6" s="21">
        <v>2040</v>
      </c>
      <c r="I6" s="21">
        <v>2050</v>
      </c>
      <c r="J6" s="21">
        <v>2025</v>
      </c>
      <c r="K6" s="21">
        <v>2030</v>
      </c>
      <c r="L6" s="21">
        <v>2040</v>
      </c>
      <c r="M6" s="21">
        <v>2050</v>
      </c>
    </row>
    <row r="7" spans="1:13" x14ac:dyDescent="0.3">
      <c r="A7" s="22" t="s">
        <v>24</v>
      </c>
      <c r="B7" s="24">
        <v>34.343874181797183</v>
      </c>
      <c r="C7" s="24">
        <v>30.626585371060084</v>
      </c>
      <c r="D7" s="24">
        <v>25.050640466554174</v>
      </c>
      <c r="E7" s="24">
        <v>25.050640466554174</v>
      </c>
      <c r="F7" s="24">
        <v>21.588741414941026</v>
      </c>
      <c r="G7" s="24">
        <v>11.124750000000008</v>
      </c>
      <c r="H7" s="24">
        <v>10.406000000000001</v>
      </c>
      <c r="I7" s="24">
        <v>10.406000000000001</v>
      </c>
      <c r="J7" s="24">
        <v>54.785871106265539</v>
      </c>
      <c r="K7" s="24">
        <v>55.674046684308117</v>
      </c>
      <c r="L7" s="24">
        <v>44.563770935238459</v>
      </c>
      <c r="M7" s="24">
        <v>44.563770935238459</v>
      </c>
    </row>
    <row r="8" spans="1:13" x14ac:dyDescent="0.3">
      <c r="A8" s="23" t="s">
        <v>25</v>
      </c>
      <c r="B8" s="25">
        <v>15.597711774770303</v>
      </c>
      <c r="C8" s="25">
        <v>17.988074124150405</v>
      </c>
      <c r="D8" s="25">
        <v>7.9930999790378614</v>
      </c>
      <c r="E8" s="25">
        <v>7.9930999790378614</v>
      </c>
      <c r="F8" s="25">
        <v>9.5419805926264054</v>
      </c>
      <c r="G8" s="25">
        <v>9.0473341152043414</v>
      </c>
      <c r="H8" s="25">
        <v>3.9958422977824393</v>
      </c>
      <c r="I8" s="25">
        <v>3.9958422977824393</v>
      </c>
      <c r="J8" s="25">
        <v>18.691937735500215</v>
      </c>
      <c r="K8" s="25">
        <v>21.89936744036579</v>
      </c>
      <c r="L8" s="25">
        <v>10.561648107208427</v>
      </c>
      <c r="M8" s="25">
        <v>10.561648107208427</v>
      </c>
    </row>
    <row r="9" spans="1:13" x14ac:dyDescent="0.3">
      <c r="A9" s="22" t="s">
        <v>26</v>
      </c>
      <c r="B9" s="24">
        <v>86.254912202411745</v>
      </c>
      <c r="C9" s="24">
        <v>107.29747499229224</v>
      </c>
      <c r="D9" s="24">
        <v>123.00284911510978</v>
      </c>
      <c r="E9" s="24">
        <v>139.71299451503165</v>
      </c>
      <c r="F9" s="24">
        <v>131.08794030285347</v>
      </c>
      <c r="G9" s="24">
        <v>133.10518759824174</v>
      </c>
      <c r="H9" s="24">
        <v>147.16027838333332</v>
      </c>
      <c r="I9" s="24">
        <v>160.459222025</v>
      </c>
      <c r="J9" s="24">
        <v>49.324107494213571</v>
      </c>
      <c r="K9" s="24">
        <v>72.297474992292251</v>
      </c>
      <c r="L9" s="24">
        <v>93.845420000000004</v>
      </c>
      <c r="M9" s="24">
        <v>119.24561916666666</v>
      </c>
    </row>
    <row r="10" spans="1:13" x14ac:dyDescent="0.3">
      <c r="A10" s="15"/>
      <c r="B10" s="1"/>
      <c r="C10" s="1"/>
      <c r="D10" s="1"/>
    </row>
    <row r="11" spans="1:13" x14ac:dyDescent="0.3">
      <c r="A11" s="14"/>
      <c r="B11" s="8"/>
      <c r="C11" s="8"/>
      <c r="D11" s="8"/>
    </row>
  </sheetData>
  <mergeCells count="1">
    <mergeCell ref="A1:D1"/>
  </mergeCells>
  <pageMargins left="0.7" right="0.7" top="0.75" bottom="0.75" header="0.3" footer="0.3"/>
  <pageSetup paperSize="9" scale="6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D620-0EA2-49BE-BE53-2189D29AE313}">
  <sheetPr>
    <pageSetUpPr fitToPage="1"/>
  </sheetPr>
  <dimension ref="A1:M6"/>
  <sheetViews>
    <sheetView showGridLines="0" zoomScale="78" zoomScaleNormal="100" workbookViewId="0">
      <selection activeCell="A2" sqref="A2"/>
    </sheetView>
  </sheetViews>
  <sheetFormatPr defaultColWidth="9.21875" defaultRowHeight="14.4" x14ac:dyDescent="0.3"/>
  <cols>
    <col min="1" max="1" width="30.77734375" customWidth="1"/>
    <col min="2" max="13" width="8" customWidth="1"/>
  </cols>
  <sheetData>
    <row r="1" spans="1:13" ht="14.4" customHeight="1" x14ac:dyDescent="0.3">
      <c r="A1" t="s">
        <v>42</v>
      </c>
      <c r="B1" s="29" t="s">
        <v>10</v>
      </c>
      <c r="C1" s="29" t="s">
        <v>10</v>
      </c>
      <c r="D1" s="29" t="s">
        <v>10</v>
      </c>
      <c r="E1" s="29" t="s">
        <v>10</v>
      </c>
      <c r="F1" s="30" t="s">
        <v>11</v>
      </c>
      <c r="G1" s="30" t="s">
        <v>11</v>
      </c>
      <c r="H1" s="30" t="s">
        <v>11</v>
      </c>
      <c r="I1" s="30" t="s">
        <v>11</v>
      </c>
      <c r="J1" s="29" t="s">
        <v>9</v>
      </c>
      <c r="K1" s="29" t="s">
        <v>9</v>
      </c>
      <c r="L1" s="29" t="s">
        <v>9</v>
      </c>
      <c r="M1" s="29" t="s">
        <v>9</v>
      </c>
    </row>
    <row r="2" spans="1:13" x14ac:dyDescent="0.3">
      <c r="A2" s="31" t="s">
        <v>36</v>
      </c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</row>
    <row r="3" spans="1:13" ht="14.4" customHeight="1" x14ac:dyDescent="0.3">
      <c r="A3" s="22" t="s">
        <v>27</v>
      </c>
      <c r="B3" s="24">
        <v>71.561476966172975</v>
      </c>
      <c r="C3" s="24">
        <v>63.815854669805262</v>
      </c>
      <c r="D3" s="24">
        <v>52.197396870424612</v>
      </c>
      <c r="E3" s="24">
        <v>52.197396870424612</v>
      </c>
      <c r="F3" s="24">
        <v>44.983923867063339</v>
      </c>
      <c r="G3" s="24">
        <v>23.180365053322415</v>
      </c>
      <c r="H3" s="24">
        <v>21.682723543888436</v>
      </c>
      <c r="I3" s="24">
        <v>21.682723543888436</v>
      </c>
      <c r="J3" s="24">
        <v>114.1559578424237</v>
      </c>
      <c r="K3" s="24">
        <v>116.00662721750831</v>
      </c>
      <c r="L3" s="24">
        <v>92.856421801071122</v>
      </c>
      <c r="M3" s="24">
        <v>92.856421801071122</v>
      </c>
    </row>
    <row r="4" spans="1:13" ht="14.4" customHeight="1" x14ac:dyDescent="0.3">
      <c r="A4" s="23" t="s">
        <v>28</v>
      </c>
      <c r="B4" s="25">
        <v>9.5814083576945546</v>
      </c>
      <c r="C4" s="25">
        <v>3.424086307944604</v>
      </c>
      <c r="D4" s="25">
        <v>3.424086307944604</v>
      </c>
      <c r="E4" s="25">
        <v>3.424086307944604</v>
      </c>
      <c r="F4" s="25">
        <v>9.5814083576945546</v>
      </c>
      <c r="G4" s="25">
        <v>3.4240863079446044</v>
      </c>
      <c r="H4" s="25">
        <v>3.4240863079446044</v>
      </c>
      <c r="I4" s="25">
        <v>3.4240863079446044</v>
      </c>
      <c r="J4" s="25">
        <v>9.5814083576945546</v>
      </c>
      <c r="K4" s="25">
        <v>3.4240863079446044</v>
      </c>
      <c r="L4" s="25">
        <v>3.4240863079446044</v>
      </c>
      <c r="M4" s="25">
        <v>3.4240863079446044</v>
      </c>
    </row>
    <row r="5" spans="1:13" s="8" customFormat="1" x14ac:dyDescent="0.3">
      <c r="A5" s="22" t="s">
        <v>29</v>
      </c>
      <c r="B5" s="24">
        <v>32.470905816273941</v>
      </c>
      <c r="C5" s="24">
        <v>40.392438132947447</v>
      </c>
      <c r="D5" s="24">
        <v>46.304770670654158</v>
      </c>
      <c r="E5" s="24">
        <v>52.595352199319088</v>
      </c>
      <c r="F5" s="24">
        <v>49.348426130613817</v>
      </c>
      <c r="G5" s="24">
        <v>50.107824584153192</v>
      </c>
      <c r="H5" s="24">
        <v>55.398903288593374</v>
      </c>
      <c r="I5" s="24">
        <v>55.398903288593374</v>
      </c>
      <c r="J5" s="24">
        <v>18.568199862727344</v>
      </c>
      <c r="K5" s="24">
        <v>27.216589076343681</v>
      </c>
      <c r="L5" s="24">
        <v>35.011185764993776</v>
      </c>
      <c r="M5" s="24">
        <v>35.328373901771542</v>
      </c>
    </row>
    <row r="6" spans="1:13" x14ac:dyDescent="0.3">
      <c r="A6" s="23" t="s">
        <v>30</v>
      </c>
      <c r="B6" s="25">
        <v>-0.81218210740863128</v>
      </c>
      <c r="C6" s="25">
        <v>-0.61246788782633654</v>
      </c>
      <c r="D6" s="25">
        <v>-1.4233248383343984</v>
      </c>
      <c r="E6" s="25">
        <v>-21.219844244596445</v>
      </c>
      <c r="F6" s="25">
        <v>-3.207574349446574</v>
      </c>
      <c r="G6" s="25">
        <v>-2.6761374689748179</v>
      </c>
      <c r="H6" s="25">
        <v>-1.6781648987996975</v>
      </c>
      <c r="I6" s="25">
        <v>-17.209062470034922</v>
      </c>
      <c r="J6" s="25">
        <v>-2.5411001368110675</v>
      </c>
      <c r="K6" s="25">
        <v>0.44610052422284507</v>
      </c>
      <c r="L6" s="25">
        <v>3.3282129087636996</v>
      </c>
      <c r="M6" s="25">
        <v>-19.777289418328408</v>
      </c>
    </row>
  </sheetData>
  <pageMargins left="0.7" right="0.7" top="0.75" bottom="0.75" header="0.3" footer="0.3"/>
  <pageSetup paperSize="9"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E12A-2598-483E-9044-60BF8E1C386D}">
  <sheetPr>
    <pageSetUpPr fitToPage="1"/>
  </sheetPr>
  <dimension ref="A1:M11"/>
  <sheetViews>
    <sheetView showGridLines="0" zoomScale="96" zoomScaleNormal="70" workbookViewId="0">
      <selection activeCell="A2" sqref="A2"/>
    </sheetView>
  </sheetViews>
  <sheetFormatPr defaultColWidth="9.21875" defaultRowHeight="14.4" x14ac:dyDescent="0.3"/>
  <cols>
    <col min="1" max="1" width="30.77734375" customWidth="1"/>
    <col min="2" max="13" width="8" customWidth="1"/>
  </cols>
  <sheetData>
    <row r="1" spans="1:13" x14ac:dyDescent="0.3">
      <c r="A1" t="s">
        <v>42</v>
      </c>
      <c r="B1" s="29" t="s">
        <v>10</v>
      </c>
      <c r="C1" s="29" t="s">
        <v>10</v>
      </c>
      <c r="D1" s="29" t="s">
        <v>10</v>
      </c>
      <c r="E1" s="29" t="s">
        <v>10</v>
      </c>
      <c r="F1" s="30" t="s">
        <v>11</v>
      </c>
      <c r="G1" s="30" t="s">
        <v>11</v>
      </c>
      <c r="H1" s="30" t="s">
        <v>11</v>
      </c>
      <c r="I1" s="30" t="s">
        <v>11</v>
      </c>
      <c r="J1" s="29" t="s">
        <v>9</v>
      </c>
      <c r="K1" s="29" t="s">
        <v>9</v>
      </c>
      <c r="L1" s="29" t="s">
        <v>9</v>
      </c>
      <c r="M1" s="29" t="s">
        <v>9</v>
      </c>
    </row>
    <row r="2" spans="1:13" ht="16.5" customHeight="1" x14ac:dyDescent="0.3">
      <c r="A2" s="31" t="s">
        <v>37</v>
      </c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</row>
    <row r="3" spans="1:13" x14ac:dyDescent="0.3">
      <c r="A3" s="22" t="s">
        <v>2</v>
      </c>
      <c r="B3" s="24">
        <v>112.80160903273284</v>
      </c>
      <c r="C3" s="24">
        <v>107.01991122287097</v>
      </c>
      <c r="D3" s="24">
        <v>100.50292901068897</v>
      </c>
      <c r="E3" s="24">
        <v>86.996991133091853</v>
      </c>
      <c r="F3" s="24">
        <v>100.70618400592514</v>
      </c>
      <c r="G3" s="24">
        <v>74.036138476445387</v>
      </c>
      <c r="H3" s="24">
        <v>78.827548241626715</v>
      </c>
      <c r="I3" s="24">
        <v>63.296650670391486</v>
      </c>
      <c r="J3" s="24">
        <v>139.76446592603452</v>
      </c>
      <c r="K3" s="24">
        <v>147.09340312601944</v>
      </c>
      <c r="L3" s="24">
        <v>134.6199067827732</v>
      </c>
      <c r="M3" s="24">
        <v>111.83159259245888</v>
      </c>
    </row>
    <row r="4" spans="1:13" s="11" customFormat="1" x14ac:dyDescent="0.3">
      <c r="A4" s="23" t="s">
        <v>0</v>
      </c>
      <c r="B4" s="25">
        <v>112.79</v>
      </c>
      <c r="C4" s="25">
        <v>107.79</v>
      </c>
      <c r="D4" s="25">
        <v>105.45</v>
      </c>
      <c r="E4" s="25">
        <v>91.67</v>
      </c>
      <c r="F4" s="25">
        <v>101.71061472602725</v>
      </c>
      <c r="G4" s="25">
        <v>76.617118721461182</v>
      </c>
      <c r="H4" s="25">
        <v>84.107554075591935</v>
      </c>
      <c r="I4" s="25">
        <v>67.320502739726038</v>
      </c>
      <c r="J4" s="25">
        <v>139.72315445205533</v>
      </c>
      <c r="K4" s="25">
        <v>146.46298652968065</v>
      </c>
      <c r="L4" s="25">
        <v>136.19047415755853</v>
      </c>
      <c r="M4" s="25">
        <v>114.13928436073053</v>
      </c>
    </row>
    <row r="5" spans="1:13" s="11" customFormat="1" x14ac:dyDescent="0.3">
      <c r="A5" s="22" t="s">
        <v>31</v>
      </c>
      <c r="B5" s="24">
        <v>112.71</v>
      </c>
      <c r="C5" s="24">
        <v>105.97</v>
      </c>
      <c r="D5" s="24">
        <v>98.29</v>
      </c>
      <c r="E5" s="24">
        <v>87.91</v>
      </c>
      <c r="F5" s="24">
        <v>101.65216312785373</v>
      </c>
      <c r="G5" s="24">
        <v>75.247985616438513</v>
      </c>
      <c r="H5" s="24">
        <v>74.330894125682931</v>
      </c>
      <c r="I5" s="24">
        <v>62.850841324200779</v>
      </c>
      <c r="J5" s="24">
        <v>139.71132442922431</v>
      </c>
      <c r="K5" s="24">
        <v>146.44809075342494</v>
      </c>
      <c r="L5" s="24">
        <v>135.96709016393388</v>
      </c>
      <c r="M5" s="24">
        <v>113.34292705479449</v>
      </c>
    </row>
    <row r="6" spans="1:13" s="11" customFormat="1" x14ac:dyDescent="0.3">
      <c r="A6" s="23" t="s">
        <v>32</v>
      </c>
      <c r="B6" s="25">
        <v>112.74</v>
      </c>
      <c r="C6" s="25">
        <v>105.85</v>
      </c>
      <c r="D6" s="25">
        <v>94.98</v>
      </c>
      <c r="E6" s="25">
        <v>79.91</v>
      </c>
      <c r="F6" s="25">
        <v>98.481346803652599</v>
      </c>
      <c r="G6" s="25">
        <v>75.240405136986467</v>
      </c>
      <c r="H6" s="25">
        <v>71.701302823315075</v>
      </c>
      <c r="I6" s="25">
        <v>56.868002739725974</v>
      </c>
      <c r="J6" s="25">
        <v>139.97468664383604</v>
      </c>
      <c r="K6" s="25">
        <v>148.12566826484039</v>
      </c>
      <c r="L6" s="25">
        <v>131.73113991347861</v>
      </c>
      <c r="M6" s="25">
        <v>107.69261289954329</v>
      </c>
    </row>
    <row r="7" spans="1:13" s="11" customFormat="1" x14ac:dyDescent="0.3">
      <c r="A7" s="22" t="s">
        <v>1</v>
      </c>
      <c r="B7" s="24">
        <v>112.06</v>
      </c>
      <c r="C7" s="24">
        <v>104.96</v>
      </c>
      <c r="D7" s="24">
        <v>94.52</v>
      </c>
      <c r="E7" s="24">
        <v>79.72</v>
      </c>
      <c r="F7" s="24">
        <v>98.448230365296453</v>
      </c>
      <c r="G7" s="24">
        <v>61.794170319634723</v>
      </c>
      <c r="H7" s="24">
        <v>70.458668943533866</v>
      </c>
      <c r="I7" s="24">
        <v>56.651942123287625</v>
      </c>
      <c r="J7" s="24">
        <v>139.93734018264882</v>
      </c>
      <c r="K7" s="24">
        <v>148.12478436073079</v>
      </c>
      <c r="L7" s="24">
        <v>131.73113991347861</v>
      </c>
      <c r="M7" s="24">
        <v>107.69261289954329</v>
      </c>
    </row>
    <row r="8" spans="1:13" s="11" customFormat="1" x14ac:dyDescent="0.3">
      <c r="A8" s="23" t="s">
        <v>33</v>
      </c>
      <c r="B8" s="25">
        <v>112.6</v>
      </c>
      <c r="C8" s="25">
        <v>106.93</v>
      </c>
      <c r="D8" s="25">
        <v>87.1</v>
      </c>
      <c r="E8" s="25">
        <v>77.150000000000006</v>
      </c>
      <c r="F8" s="25">
        <v>98.484928995433336</v>
      </c>
      <c r="G8" s="25">
        <v>61.963420662100383</v>
      </c>
      <c r="H8" s="25">
        <v>70.205145036430025</v>
      </c>
      <c r="I8" s="25">
        <v>55.009365981735399</v>
      </c>
      <c r="J8" s="25">
        <v>140.06689623287707</v>
      </c>
      <c r="K8" s="25">
        <v>148.2299676940641</v>
      </c>
      <c r="L8" s="25">
        <v>131.64945207194856</v>
      </c>
      <c r="M8" s="25">
        <v>107.69204691780813</v>
      </c>
    </row>
    <row r="9" spans="1:13" s="11" customFormat="1" x14ac:dyDescent="0.3">
      <c r="A9" s="22" t="s">
        <v>34</v>
      </c>
      <c r="B9" s="24">
        <v>112.68</v>
      </c>
      <c r="C9" s="24">
        <v>105.75</v>
      </c>
      <c r="D9" s="24">
        <v>83.28</v>
      </c>
      <c r="E9" s="24">
        <v>69.98</v>
      </c>
      <c r="F9" s="24">
        <v>98.394708105022445</v>
      </c>
      <c r="G9" s="24">
        <v>72.54810878995454</v>
      </c>
      <c r="H9" s="24">
        <v>68.216667577413617</v>
      </c>
      <c r="I9" s="24">
        <v>55.447141095890501</v>
      </c>
      <c r="J9" s="24">
        <v>134.86538470319636</v>
      </c>
      <c r="K9" s="24">
        <v>147.19059394977185</v>
      </c>
      <c r="L9" s="24">
        <v>129.00980248178473</v>
      </c>
      <c r="M9" s="24">
        <v>105.08136735159809</v>
      </c>
    </row>
    <row r="10" spans="1:13" s="11" customFormat="1" x14ac:dyDescent="0.3">
      <c r="A10" s="23" t="s">
        <v>35</v>
      </c>
      <c r="B10" s="25">
        <v>112.07</v>
      </c>
      <c r="C10" s="25">
        <v>104.96</v>
      </c>
      <c r="D10" s="25">
        <v>94.52</v>
      </c>
      <c r="E10" s="25">
        <v>79.72</v>
      </c>
      <c r="F10" s="25">
        <v>98.456155365296382</v>
      </c>
      <c r="G10" s="25">
        <v>61.981554337899489</v>
      </c>
      <c r="H10" s="25">
        <v>70.458668943533866</v>
      </c>
      <c r="I10" s="25">
        <v>56.651942123287625</v>
      </c>
      <c r="J10" s="25">
        <v>140.06577568493188</v>
      </c>
      <c r="K10" s="25">
        <v>148.12299349315089</v>
      </c>
      <c r="L10" s="25">
        <v>131.73113991347861</v>
      </c>
      <c r="M10" s="25">
        <v>107.69261289954329</v>
      </c>
    </row>
    <row r="11" spans="1:13" x14ac:dyDescent="0.3">
      <c r="B11" s="5"/>
      <c r="C11" s="5"/>
      <c r="D11" s="5"/>
    </row>
  </sheetData>
  <pageMargins left="0.7" right="0.7" top="0.75" bottom="0.75" header="0.3" footer="0.3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5452-556E-4F9F-A5F2-3FDBB732AC15}">
  <sheetPr>
    <pageSetUpPr fitToPage="1"/>
  </sheetPr>
  <dimension ref="A1:M10"/>
  <sheetViews>
    <sheetView showGridLines="0" zoomScale="81" zoomScaleNormal="100" workbookViewId="0">
      <selection activeCell="E41" sqref="E41"/>
    </sheetView>
  </sheetViews>
  <sheetFormatPr defaultColWidth="9.109375" defaultRowHeight="14.4" x14ac:dyDescent="0.3"/>
  <cols>
    <col min="1" max="1" width="30.77734375" customWidth="1"/>
    <col min="2" max="13" width="8" customWidth="1"/>
  </cols>
  <sheetData>
    <row r="1" spans="1:13" s="8" customFormat="1" ht="14.4" customHeight="1" x14ac:dyDescent="0.3">
      <c r="A1" s="8" t="s">
        <v>42</v>
      </c>
      <c r="B1" s="29" t="s">
        <v>10</v>
      </c>
      <c r="C1" s="29" t="s">
        <v>10</v>
      </c>
      <c r="D1" s="29" t="s">
        <v>10</v>
      </c>
      <c r="E1" s="29" t="s">
        <v>10</v>
      </c>
      <c r="F1" s="30" t="s">
        <v>11</v>
      </c>
      <c r="G1" s="30" t="s">
        <v>11</v>
      </c>
      <c r="H1" s="30" t="s">
        <v>11</v>
      </c>
      <c r="I1" s="30" t="s">
        <v>11</v>
      </c>
      <c r="J1" s="32" t="s">
        <v>9</v>
      </c>
      <c r="K1" s="32" t="s">
        <v>9</v>
      </c>
      <c r="L1" s="32" t="s">
        <v>9</v>
      </c>
      <c r="M1" s="32" t="s">
        <v>9</v>
      </c>
    </row>
    <row r="2" spans="1:13" s="8" customFormat="1" ht="16.5" customHeight="1" x14ac:dyDescent="0.3">
      <c r="A2" s="31" t="s">
        <v>38</v>
      </c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</row>
    <row r="3" spans="1:13" s="13" customFormat="1" x14ac:dyDescent="0.3">
      <c r="A3" s="26" t="s">
        <v>0</v>
      </c>
      <c r="B3" s="24">
        <v>100.20137788104317</v>
      </c>
      <c r="C3" s="24">
        <v>91.31795528576221</v>
      </c>
      <c r="D3" s="24">
        <v>83.184256740149024</v>
      </c>
      <c r="E3" s="24">
        <v>59.583729436169833</v>
      </c>
      <c r="F3" s="24">
        <v>88.987281507831014</v>
      </c>
      <c r="G3" s="24">
        <v>61.521647754793207</v>
      </c>
      <c r="H3" s="24">
        <v>66.183542110041287</v>
      </c>
      <c r="I3" s="24">
        <v>46.630479967816278</v>
      </c>
      <c r="J3" s="24">
        <v>125.36692538740068</v>
      </c>
      <c r="K3" s="24">
        <v>132.98928303536255</v>
      </c>
      <c r="L3" s="24">
        <v>119.26082351954486</v>
      </c>
      <c r="M3" s="24">
        <v>86.371613770010754</v>
      </c>
    </row>
    <row r="4" spans="1:13" s="13" customFormat="1" x14ac:dyDescent="0.3">
      <c r="A4" s="27" t="s">
        <v>31</v>
      </c>
      <c r="B4" s="25">
        <v>100.57320880138984</v>
      </c>
      <c r="C4" s="25">
        <v>85.888726224057905</v>
      </c>
      <c r="D4" s="25">
        <v>63.990881888984717</v>
      </c>
      <c r="E4" s="25">
        <v>53.60841206662414</v>
      </c>
      <c r="F4" s="25">
        <v>89.345993551083922</v>
      </c>
      <c r="G4" s="25">
        <v>58.491511572006829</v>
      </c>
      <c r="H4" s="25">
        <v>47.955053775378353</v>
      </c>
      <c r="I4" s="25">
        <v>40.620939319724982</v>
      </c>
      <c r="J4" s="25">
        <v>126.11700669255951</v>
      </c>
      <c r="K4" s="25">
        <v>133.86739130391308</v>
      </c>
      <c r="L4" s="25">
        <v>119.34706970660278</v>
      </c>
      <c r="M4" s="25">
        <v>85.030319908813539</v>
      </c>
    </row>
    <row r="5" spans="1:13" s="13" customFormat="1" x14ac:dyDescent="0.3">
      <c r="A5" s="26" t="s">
        <v>32</v>
      </c>
      <c r="B5" s="24">
        <v>96.827428079328087</v>
      </c>
      <c r="C5" s="24">
        <v>83.803452456132263</v>
      </c>
      <c r="D5" s="24">
        <v>55.790064094746953</v>
      </c>
      <c r="E5" s="24">
        <v>38.736435431311826</v>
      </c>
      <c r="F5" s="24">
        <v>76.991927731083194</v>
      </c>
      <c r="G5" s="24">
        <v>58.704448287903368</v>
      </c>
      <c r="H5" s="24">
        <v>43.521913245399226</v>
      </c>
      <c r="I5" s="24">
        <v>28.9094328917007</v>
      </c>
      <c r="J5" s="24">
        <v>122.7090313822187</v>
      </c>
      <c r="K5" s="24">
        <v>132.09894556967168</v>
      </c>
      <c r="L5" s="24">
        <v>110.09647618122831</v>
      </c>
      <c r="M5" s="24">
        <v>71.460656535580426</v>
      </c>
    </row>
    <row r="6" spans="1:13" s="13" customFormat="1" x14ac:dyDescent="0.3">
      <c r="A6" s="27" t="s">
        <v>1</v>
      </c>
      <c r="B6" s="25">
        <v>94.818896607367208</v>
      </c>
      <c r="C6" s="25">
        <v>81.230646593438607</v>
      </c>
      <c r="D6" s="25">
        <v>54.198151177431924</v>
      </c>
      <c r="E6" s="25">
        <v>37.94144145044725</v>
      </c>
      <c r="F6" s="25">
        <v>76.81286091269628</v>
      </c>
      <c r="G6" s="25">
        <v>38.201362374076901</v>
      </c>
      <c r="H6" s="25">
        <v>40.790045928299058</v>
      </c>
      <c r="I6" s="25">
        <v>28.590271414699458</v>
      </c>
      <c r="J6" s="25">
        <v>122.67478742701992</v>
      </c>
      <c r="K6" s="25">
        <v>132.03695362955452</v>
      </c>
      <c r="L6" s="25">
        <v>109.76653058948358</v>
      </c>
      <c r="M6" s="25">
        <v>70.922603456309517</v>
      </c>
    </row>
    <row r="7" spans="1:13" s="13" customFormat="1" x14ac:dyDescent="0.3">
      <c r="A7" s="26" t="s">
        <v>33</v>
      </c>
      <c r="B7" s="24">
        <v>94.92906891919273</v>
      </c>
      <c r="C7" s="24">
        <v>81.647774011670847</v>
      </c>
      <c r="D7" s="24">
        <v>44.989560198198603</v>
      </c>
      <c r="E7" s="24">
        <v>34.940017972256264</v>
      </c>
      <c r="F7" s="24">
        <v>77.113390294664043</v>
      </c>
      <c r="G7" s="24">
        <v>39.110274280843889</v>
      </c>
      <c r="H7" s="24">
        <v>40.326717725208894</v>
      </c>
      <c r="I7" s="24">
        <v>26.25086654763949</v>
      </c>
      <c r="J7" s="24">
        <v>122.89088681453245</v>
      </c>
      <c r="K7" s="24">
        <v>132.42547809035116</v>
      </c>
      <c r="L7" s="24">
        <v>109.58951059255811</v>
      </c>
      <c r="M7" s="24">
        <v>71.306225826129591</v>
      </c>
    </row>
    <row r="8" spans="1:13" s="13" customFormat="1" x14ac:dyDescent="0.3">
      <c r="A8" s="27" t="s">
        <v>34</v>
      </c>
      <c r="B8" s="25">
        <v>96.103225361531528</v>
      </c>
      <c r="C8" s="25">
        <v>82.903378170365855</v>
      </c>
      <c r="D8" s="25">
        <v>28.757932305642306</v>
      </c>
      <c r="E8" s="25">
        <v>20.470493444336103</v>
      </c>
      <c r="F8" s="25">
        <v>76.306058026669703</v>
      </c>
      <c r="G8" s="25">
        <v>51.784339906742389</v>
      </c>
      <c r="H8" s="25">
        <v>32.231961533346613</v>
      </c>
      <c r="I8" s="25">
        <v>25.587495653501051</v>
      </c>
      <c r="J8" s="25">
        <v>117.5546306604233</v>
      </c>
      <c r="K8" s="25">
        <v>130.33178217023362</v>
      </c>
      <c r="L8" s="25">
        <v>100.42244927502638</v>
      </c>
      <c r="M8" s="25">
        <v>62.962110749421541</v>
      </c>
    </row>
    <row r="9" spans="1:13" s="13" customFormat="1" x14ac:dyDescent="0.3">
      <c r="A9" s="26" t="s">
        <v>35</v>
      </c>
      <c r="B9" s="24">
        <v>94.652719430205451</v>
      </c>
      <c r="C9" s="24">
        <v>80.75850002028082</v>
      </c>
      <c r="D9" s="24">
        <v>53.534516647223597</v>
      </c>
      <c r="E9" s="24">
        <v>37.41802559310252</v>
      </c>
      <c r="F9" s="24">
        <v>76.430531800564594</v>
      </c>
      <c r="G9" s="24">
        <v>38.350828351981697</v>
      </c>
      <c r="H9" s="24">
        <v>40.375007746386132</v>
      </c>
      <c r="I9" s="24">
        <v>28.079594818999404</v>
      </c>
      <c r="J9" s="24">
        <v>122.56601740680284</v>
      </c>
      <c r="K9" s="24">
        <v>131.51973424390289</v>
      </c>
      <c r="L9" s="24">
        <v>109.29704377094272</v>
      </c>
      <c r="M9" s="24">
        <v>70.232010859149938</v>
      </c>
    </row>
    <row r="10" spans="1:13" s="17" customFormat="1" ht="12" customHeight="1" x14ac:dyDescent="0.3">
      <c r="A10" s="10"/>
      <c r="B10" s="19"/>
      <c r="C10" s="19"/>
      <c r="D10" s="19"/>
      <c r="E10" s="19"/>
    </row>
  </sheetData>
  <pageMargins left="0.7" right="0.7" top="0.75" bottom="0.75" header="0.3" footer="0.3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4F3A-F56E-480F-97CF-108436589DEC}">
  <sheetPr>
    <pageSetUpPr fitToPage="1"/>
  </sheetPr>
  <dimension ref="A1:P11"/>
  <sheetViews>
    <sheetView showGridLines="0" zoomScale="81" zoomScaleNormal="100" workbookViewId="0">
      <selection activeCell="A2" sqref="A2"/>
    </sheetView>
  </sheetViews>
  <sheetFormatPr defaultColWidth="9.109375" defaultRowHeight="14.4" x14ac:dyDescent="0.3"/>
  <cols>
    <col min="1" max="1" width="30.77734375" customWidth="1"/>
    <col min="2" max="13" width="8" customWidth="1"/>
  </cols>
  <sheetData>
    <row r="1" spans="1:16" ht="14.4" customHeight="1" x14ac:dyDescent="0.3">
      <c r="A1" t="s">
        <v>42</v>
      </c>
      <c r="B1" s="29" t="s">
        <v>10</v>
      </c>
      <c r="C1" s="29" t="s">
        <v>10</v>
      </c>
      <c r="D1" s="29" t="s">
        <v>10</v>
      </c>
      <c r="E1" s="29" t="s">
        <v>10</v>
      </c>
      <c r="F1" s="30" t="s">
        <v>11</v>
      </c>
      <c r="G1" s="30" t="s">
        <v>11</v>
      </c>
      <c r="H1" s="30" t="s">
        <v>11</v>
      </c>
      <c r="I1" s="30" t="s">
        <v>11</v>
      </c>
      <c r="J1" s="29" t="s">
        <v>9</v>
      </c>
      <c r="K1" s="29" t="s">
        <v>9</v>
      </c>
      <c r="L1" s="29" t="s">
        <v>9</v>
      </c>
      <c r="M1" s="29" t="s">
        <v>9</v>
      </c>
    </row>
    <row r="2" spans="1:16" ht="25.2" x14ac:dyDescent="0.3">
      <c r="A2" s="31" t="s">
        <v>39</v>
      </c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  <c r="P2" s="18"/>
    </row>
    <row r="3" spans="1:16" x14ac:dyDescent="0.3">
      <c r="A3" s="22" t="s">
        <v>0</v>
      </c>
      <c r="B3" s="24">
        <v>101.65939719961733</v>
      </c>
      <c r="C3" s="24">
        <v>92.895265155152472</v>
      </c>
      <c r="D3" s="24">
        <v>85.145864179301412</v>
      </c>
      <c r="E3" s="24">
        <v>61.403380180563964</v>
      </c>
      <c r="F3" s="24">
        <v>90.312084773113597</v>
      </c>
      <c r="G3" s="24">
        <v>62.487681388356293</v>
      </c>
      <c r="H3" s="24">
        <v>67.488893164949687</v>
      </c>
      <c r="I3" s="24">
        <v>47.752880312440681</v>
      </c>
      <c r="J3" s="24">
        <v>0</v>
      </c>
      <c r="K3" s="24">
        <v>0</v>
      </c>
      <c r="L3" s="24">
        <v>0</v>
      </c>
      <c r="M3" s="24">
        <v>88.000358531027416</v>
      </c>
      <c r="P3" s="16"/>
    </row>
    <row r="4" spans="1:16" x14ac:dyDescent="0.3">
      <c r="A4" s="23" t="s">
        <v>31</v>
      </c>
      <c r="B4" s="25">
        <v>102.10066293208229</v>
      </c>
      <c r="C4" s="25">
        <v>87.998720635605295</v>
      </c>
      <c r="D4" s="25">
        <v>66.465234977934955</v>
      </c>
      <c r="E4" s="25">
        <v>55.441135755322904</v>
      </c>
      <c r="F4" s="25">
        <v>90.720216871644709</v>
      </c>
      <c r="G4" s="25">
        <v>59.925365148025222</v>
      </c>
      <c r="H4" s="25">
        <v>49.872500889614955</v>
      </c>
      <c r="I4" s="25">
        <v>42.012413433518383</v>
      </c>
      <c r="J4" s="25">
        <v>0</v>
      </c>
      <c r="K4" s="25">
        <v>0</v>
      </c>
      <c r="L4" s="25">
        <v>0</v>
      </c>
      <c r="M4" s="25">
        <v>87.015014521414116</v>
      </c>
      <c r="P4" s="2"/>
    </row>
    <row r="5" spans="1:16" x14ac:dyDescent="0.3">
      <c r="A5" s="22" t="s">
        <v>32</v>
      </c>
      <c r="B5" s="24">
        <v>99.532811756379189</v>
      </c>
      <c r="C5" s="24">
        <v>87.064042057709287</v>
      </c>
      <c r="D5" s="24">
        <v>59.647963721794319</v>
      </c>
      <c r="E5" s="24">
        <v>41.603360562145674</v>
      </c>
      <c r="F5" s="24">
        <v>80.376062649276022</v>
      </c>
      <c r="G5" s="24">
        <v>60.596042166872159</v>
      </c>
      <c r="H5" s="24">
        <v>46.006721776549384</v>
      </c>
      <c r="I5" s="24">
        <v>31.004632907221549</v>
      </c>
      <c r="J5" s="24">
        <v>0</v>
      </c>
      <c r="K5" s="24">
        <v>0</v>
      </c>
      <c r="L5" s="24">
        <v>0</v>
      </c>
      <c r="M5" s="24">
        <v>75.427560191757706</v>
      </c>
      <c r="P5" s="2"/>
    </row>
    <row r="6" spans="1:16" x14ac:dyDescent="0.3">
      <c r="A6" s="23" t="s">
        <v>1</v>
      </c>
      <c r="B6" s="25">
        <v>97.610571840199498</v>
      </c>
      <c r="C6" s="25">
        <v>84.367831475642006</v>
      </c>
      <c r="D6" s="25">
        <v>57.990427281328465</v>
      </c>
      <c r="E6" s="25">
        <v>40.606878588776027</v>
      </c>
      <c r="F6" s="25">
        <v>79.960144487084335</v>
      </c>
      <c r="G6" s="25">
        <v>41.173177249349784</v>
      </c>
      <c r="H6" s="25">
        <v>43.344969938364237</v>
      </c>
      <c r="I6" s="25">
        <v>30.572588941566682</v>
      </c>
      <c r="J6" s="25">
        <v>0</v>
      </c>
      <c r="K6" s="25">
        <v>0</v>
      </c>
      <c r="L6" s="25">
        <v>0</v>
      </c>
      <c r="M6" s="25">
        <v>74.645334919798259</v>
      </c>
      <c r="P6" s="2"/>
    </row>
    <row r="7" spans="1:16" x14ac:dyDescent="0.3">
      <c r="A7" s="22" t="s">
        <v>33</v>
      </c>
      <c r="B7" s="24">
        <v>98.168276575996998</v>
      </c>
      <c r="C7" s="24">
        <v>85.389378753556798</v>
      </c>
      <c r="D7" s="24">
        <v>48.653406056624213</v>
      </c>
      <c r="E7" s="24">
        <v>38.141278498500924</v>
      </c>
      <c r="F7" s="24">
        <v>80.665425596642976</v>
      </c>
      <c r="G7" s="24">
        <v>42.237271574092006</v>
      </c>
      <c r="H7" s="24">
        <v>43.210540793528985</v>
      </c>
      <c r="I7" s="24">
        <v>28.586167941328252</v>
      </c>
      <c r="J7" s="24">
        <v>0</v>
      </c>
      <c r="K7" s="24">
        <v>0</v>
      </c>
      <c r="L7" s="24">
        <v>0</v>
      </c>
      <c r="M7" s="24">
        <v>75.495649834904</v>
      </c>
      <c r="P7" s="2"/>
    </row>
    <row r="8" spans="1:16" x14ac:dyDescent="0.3">
      <c r="A8" s="23" t="s">
        <v>34</v>
      </c>
      <c r="B8" s="25">
        <v>98.391121047110559</v>
      </c>
      <c r="C8" s="25">
        <v>85.769458864989033</v>
      </c>
      <c r="D8" s="25">
        <v>32.517947126905383</v>
      </c>
      <c r="E8" s="25">
        <v>23.253874082277871</v>
      </c>
      <c r="F8" s="25">
        <v>79.160849711679958</v>
      </c>
      <c r="G8" s="25">
        <v>53.778703813409884</v>
      </c>
      <c r="H8" s="25">
        <v>34.691331012881555</v>
      </c>
      <c r="I8" s="25">
        <v>27.401628445961929</v>
      </c>
      <c r="J8" s="25">
        <v>0</v>
      </c>
      <c r="K8" s="25">
        <v>0</v>
      </c>
      <c r="L8" s="25">
        <v>0</v>
      </c>
      <c r="M8" s="25">
        <v>67.050493309794078</v>
      </c>
      <c r="P8" s="2"/>
    </row>
    <row r="9" spans="1:16" x14ac:dyDescent="0.3">
      <c r="A9" s="22" t="s">
        <v>35</v>
      </c>
      <c r="B9" s="24">
        <v>97.262549425255997</v>
      </c>
      <c r="C9" s="24">
        <v>83.719134667388971</v>
      </c>
      <c r="D9" s="24">
        <v>56.912648491570138</v>
      </c>
      <c r="E9" s="24">
        <v>39.536403106592076</v>
      </c>
      <c r="F9" s="24">
        <v>79.3313852361361</v>
      </c>
      <c r="G9" s="24">
        <v>40.94335850561766</v>
      </c>
      <c r="H9" s="24">
        <v>42.533307261508739</v>
      </c>
      <c r="I9" s="24">
        <v>29.594782164540003</v>
      </c>
      <c r="J9" s="24">
        <v>0</v>
      </c>
      <c r="K9" s="24">
        <v>0</v>
      </c>
      <c r="L9" s="24">
        <v>0</v>
      </c>
      <c r="M9" s="24">
        <v>73.609937846310075</v>
      </c>
      <c r="P9" s="2"/>
    </row>
    <row r="10" spans="1:16" x14ac:dyDescent="0.3">
      <c r="A10" s="2"/>
      <c r="B10" s="5"/>
      <c r="C10" s="5"/>
      <c r="D10" s="5"/>
      <c r="E10" s="5"/>
      <c r="P10" s="2"/>
    </row>
    <row r="11" spans="1:16" x14ac:dyDescent="0.3">
      <c r="A11" s="2"/>
      <c r="B11" s="3"/>
      <c r="C11" s="3"/>
      <c r="D11" s="3"/>
      <c r="E11" s="3"/>
    </row>
  </sheetData>
  <pageMargins left="0.7" right="0.7" top="0.75" bottom="0.75" header="0.3" footer="0.3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A6C4-12E7-4F34-8709-2C5E828B2429}">
  <sheetPr>
    <pageSetUpPr fitToPage="1"/>
  </sheetPr>
  <dimension ref="A1:M10"/>
  <sheetViews>
    <sheetView showGridLines="0" zoomScale="85" zoomScaleNormal="85" workbookViewId="0">
      <selection activeCell="A2" sqref="A2"/>
    </sheetView>
  </sheetViews>
  <sheetFormatPr defaultColWidth="9.109375" defaultRowHeight="14.4" x14ac:dyDescent="0.3"/>
  <cols>
    <col min="1" max="1" width="30.77734375" customWidth="1"/>
    <col min="2" max="13" width="8" customWidth="1"/>
  </cols>
  <sheetData>
    <row r="1" spans="1:13" s="8" customFormat="1" ht="14.4" customHeight="1" x14ac:dyDescent="0.3">
      <c r="A1" s="8" t="s">
        <v>42</v>
      </c>
      <c r="B1" s="29" t="s">
        <v>10</v>
      </c>
      <c r="C1" s="29" t="s">
        <v>10</v>
      </c>
      <c r="D1" s="29" t="s">
        <v>10</v>
      </c>
      <c r="E1" s="29" t="s">
        <v>10</v>
      </c>
      <c r="F1" s="30" t="s">
        <v>11</v>
      </c>
      <c r="G1" s="30" t="s">
        <v>11</v>
      </c>
      <c r="H1" s="30" t="s">
        <v>11</v>
      </c>
      <c r="I1" s="30" t="s">
        <v>11</v>
      </c>
      <c r="J1" s="29" t="s">
        <v>9</v>
      </c>
      <c r="K1" s="29" t="s">
        <v>9</v>
      </c>
      <c r="L1" s="29" t="s">
        <v>9</v>
      </c>
      <c r="M1" s="29" t="s">
        <v>9</v>
      </c>
    </row>
    <row r="2" spans="1:13" s="8" customFormat="1" ht="25.2" x14ac:dyDescent="0.3">
      <c r="A2" s="31" t="s">
        <v>40</v>
      </c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</row>
    <row r="3" spans="1:13" s="13" customFormat="1" x14ac:dyDescent="0.3">
      <c r="A3" s="22" t="s">
        <v>0</v>
      </c>
      <c r="B3" s="24">
        <v>115.46765136925538</v>
      </c>
      <c r="C3" s="24">
        <v>106.92713719275058</v>
      </c>
      <c r="D3" s="24">
        <v>100.31543138932058</v>
      </c>
      <c r="E3" s="24">
        <v>85.72478662379163</v>
      </c>
      <c r="F3" s="24">
        <v>103.85689132679919</v>
      </c>
      <c r="G3" s="24">
        <v>75.100829076517329</v>
      </c>
      <c r="H3" s="24">
        <v>80.249535927133238</v>
      </c>
      <c r="I3" s="24">
        <v>62.93918429438525</v>
      </c>
      <c r="J3" s="24">
        <v>143.53850988678727</v>
      </c>
      <c r="K3" s="24">
        <v>146.26628013183443</v>
      </c>
      <c r="L3" s="24">
        <v>134.34664968563183</v>
      </c>
      <c r="M3" s="24">
        <v>110.8571294729132</v>
      </c>
    </row>
    <row r="4" spans="1:13" s="13" customFormat="1" x14ac:dyDescent="0.3">
      <c r="A4" s="23" t="s">
        <v>31</v>
      </c>
      <c r="B4" s="25">
        <v>115.22627264892017</v>
      </c>
      <c r="C4" s="25">
        <v>104.70969088666902</v>
      </c>
      <c r="D4" s="25">
        <v>88.022393801495497</v>
      </c>
      <c r="E4" s="25">
        <v>74.006923067242639</v>
      </c>
      <c r="F4" s="25">
        <v>103.26954806285124</v>
      </c>
      <c r="G4" s="25">
        <v>73.455384155538937</v>
      </c>
      <c r="H4" s="25">
        <v>61.105342353580461</v>
      </c>
      <c r="I4" s="25">
        <v>50.600326327506259</v>
      </c>
      <c r="J4" s="25">
        <v>143.70398090510034</v>
      </c>
      <c r="K4" s="25">
        <v>147.30601705246175</v>
      </c>
      <c r="L4" s="25">
        <v>134.01996279370636</v>
      </c>
      <c r="M4" s="25">
        <v>106.63790304998805</v>
      </c>
    </row>
    <row r="5" spans="1:13" s="13" customFormat="1" x14ac:dyDescent="0.3">
      <c r="A5" s="22" t="s">
        <v>32</v>
      </c>
      <c r="B5" s="24">
        <v>110.80922893553934</v>
      </c>
      <c r="C5" s="24">
        <v>101.29615878681689</v>
      </c>
      <c r="D5" s="24">
        <v>79.906504948512691</v>
      </c>
      <c r="E5" s="24">
        <v>57.880640592478116</v>
      </c>
      <c r="F5" s="24">
        <v>92.176721760298278</v>
      </c>
      <c r="G5" s="24">
        <v>73.095247851946738</v>
      </c>
      <c r="H5" s="24">
        <v>55.368041605824324</v>
      </c>
      <c r="I5" s="24">
        <v>40.569251489158944</v>
      </c>
      <c r="J5" s="24">
        <v>138.99030953607578</v>
      </c>
      <c r="K5" s="24">
        <v>144.80234285015823</v>
      </c>
      <c r="L5" s="24">
        <v>125.9546391978793</v>
      </c>
      <c r="M5" s="24">
        <v>94.097743713388439</v>
      </c>
    </row>
    <row r="6" spans="1:13" s="13" customFormat="1" x14ac:dyDescent="0.3">
      <c r="A6" s="23" t="s">
        <v>1</v>
      </c>
      <c r="B6" s="25">
        <v>108.97124021342734</v>
      </c>
      <c r="C6" s="25">
        <v>99.410719981253138</v>
      </c>
      <c r="D6" s="25">
        <v>80.55663388382267</v>
      </c>
      <c r="E6" s="25">
        <v>58.420666633620954</v>
      </c>
      <c r="F6" s="25">
        <v>92.252557591054682</v>
      </c>
      <c r="G6" s="25">
        <v>44.150376720663836</v>
      </c>
      <c r="H6" s="25">
        <v>53.224372259134995</v>
      </c>
      <c r="I6" s="25">
        <v>40.744241235692805</v>
      </c>
      <c r="J6" s="25">
        <v>138.41933370365209</v>
      </c>
      <c r="K6" s="25">
        <v>144.77902574739622</v>
      </c>
      <c r="L6" s="25">
        <v>126.48989088322807</v>
      </c>
      <c r="M6" s="25">
        <v>95.397561373692071</v>
      </c>
    </row>
    <row r="7" spans="1:13" s="13" customFormat="1" x14ac:dyDescent="0.3">
      <c r="A7" s="22" t="s">
        <v>33</v>
      </c>
      <c r="B7" s="24">
        <v>107.94780722692805</v>
      </c>
      <c r="C7" s="24">
        <v>98.640450318001783</v>
      </c>
      <c r="D7" s="24">
        <v>64.293484386254619</v>
      </c>
      <c r="E7" s="24">
        <v>52.695780355255906</v>
      </c>
      <c r="F7" s="24">
        <v>92.122679733701986</v>
      </c>
      <c r="G7" s="24">
        <v>44.081602837343389</v>
      </c>
      <c r="H7" s="24">
        <v>51.792136949284803</v>
      </c>
      <c r="I7" s="24">
        <v>36.981628919795881</v>
      </c>
      <c r="J7" s="24">
        <v>137.76288278316366</v>
      </c>
      <c r="K7" s="24">
        <v>144.18561625234298</v>
      </c>
      <c r="L7" s="24">
        <v>125.45564795787497</v>
      </c>
      <c r="M7" s="24">
        <v>94.528593871221972</v>
      </c>
    </row>
    <row r="8" spans="1:13" s="13" customFormat="1" x14ac:dyDescent="0.3">
      <c r="A8" s="23" t="s">
        <v>34</v>
      </c>
      <c r="B8" s="25">
        <v>111.04862548167195</v>
      </c>
      <c r="C8" s="25">
        <v>99.716167913777909</v>
      </c>
      <c r="D8" s="25">
        <v>63.456638980294173</v>
      </c>
      <c r="E8" s="25">
        <v>45.045714020267944</v>
      </c>
      <c r="F8" s="25">
        <v>93.483323781766416</v>
      </c>
      <c r="G8" s="25">
        <v>63.687671923921911</v>
      </c>
      <c r="H8" s="25">
        <v>51.628905376201004</v>
      </c>
      <c r="I8" s="25">
        <v>39.645682445045935</v>
      </c>
      <c r="J8" s="25">
        <v>126.58165092209114</v>
      </c>
      <c r="K8" s="25">
        <v>140.19061277217449</v>
      </c>
      <c r="L8" s="25">
        <v>119.11246911107273</v>
      </c>
      <c r="M8" s="25">
        <v>89.710645152546292</v>
      </c>
    </row>
    <row r="9" spans="1:13" s="13" customFormat="1" x14ac:dyDescent="0.3">
      <c r="A9" s="22" t="s">
        <v>35</v>
      </c>
      <c r="B9" s="24">
        <v>108.99153440028699</v>
      </c>
      <c r="C9" s="24">
        <v>99.361710328637272</v>
      </c>
      <c r="D9" s="24">
        <v>80.488782075616612</v>
      </c>
      <c r="E9" s="24">
        <v>58.447878109515322</v>
      </c>
      <c r="F9" s="24">
        <v>92.248218727268181</v>
      </c>
      <c r="G9" s="24">
        <v>44.645169996290086</v>
      </c>
      <c r="H9" s="24">
        <v>53.28435838786816</v>
      </c>
      <c r="I9" s="24">
        <v>40.771646836321104</v>
      </c>
      <c r="J9" s="24">
        <v>138.62310016274094</v>
      </c>
      <c r="K9" s="24">
        <v>144.74223372622859</v>
      </c>
      <c r="L9" s="24">
        <v>126.43426034801521</v>
      </c>
      <c r="M9" s="24">
        <v>95.350390232092494</v>
      </c>
    </row>
    <row r="10" spans="1:13" s="13" customFormat="1" x14ac:dyDescent="0.3">
      <c r="A10" s="2"/>
      <c r="B10" s="20"/>
      <c r="C10" s="20"/>
      <c r="D10" s="20"/>
      <c r="E10" s="20"/>
    </row>
  </sheetData>
  <pageMargins left="0.7" right="0.7" top="0.75" bottom="0.75" header="0.3" footer="0.3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7829-FFD4-4D6D-B25E-21BDE116E7C7}">
  <sheetPr>
    <pageSetUpPr fitToPage="1"/>
  </sheetPr>
  <dimension ref="A1:M12"/>
  <sheetViews>
    <sheetView showGridLines="0" zoomScale="85" zoomScaleNormal="85" workbookViewId="0">
      <selection activeCell="A2" sqref="A2"/>
    </sheetView>
  </sheetViews>
  <sheetFormatPr defaultColWidth="9.109375" defaultRowHeight="14.4" x14ac:dyDescent="0.3"/>
  <cols>
    <col min="1" max="1" width="30.77734375" customWidth="1"/>
    <col min="2" max="13" width="8" customWidth="1"/>
  </cols>
  <sheetData>
    <row r="1" spans="1:13" s="13" customFormat="1" ht="14.4" customHeight="1" x14ac:dyDescent="0.3">
      <c r="A1" s="13" t="s">
        <v>42</v>
      </c>
      <c r="B1" s="29" t="s">
        <v>10</v>
      </c>
      <c r="C1" s="29" t="s">
        <v>10</v>
      </c>
      <c r="D1" s="29" t="s">
        <v>10</v>
      </c>
      <c r="E1" s="29" t="s">
        <v>10</v>
      </c>
      <c r="F1" s="30" t="s">
        <v>11</v>
      </c>
      <c r="G1" s="30" t="s">
        <v>11</v>
      </c>
      <c r="H1" s="30" t="s">
        <v>11</v>
      </c>
      <c r="I1" s="30" t="s">
        <v>11</v>
      </c>
      <c r="J1" s="29" t="s">
        <v>9</v>
      </c>
      <c r="K1" s="29" t="s">
        <v>9</v>
      </c>
      <c r="L1" s="29" t="s">
        <v>9</v>
      </c>
      <c r="M1" s="29" t="s">
        <v>9</v>
      </c>
    </row>
    <row r="2" spans="1:13" s="13" customFormat="1" ht="25.2" x14ac:dyDescent="0.3">
      <c r="A2" s="31" t="s">
        <v>41</v>
      </c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</row>
    <row r="3" spans="1:13" s="13" customFormat="1" x14ac:dyDescent="0.3">
      <c r="A3" s="22" t="s">
        <v>0</v>
      </c>
      <c r="B3" s="24">
        <v>0</v>
      </c>
      <c r="C3" s="24">
        <v>107.94969141801499</v>
      </c>
      <c r="D3" s="24">
        <v>100.89509461668767</v>
      </c>
      <c r="E3" s="24">
        <v>86.02365988658066</v>
      </c>
      <c r="F3" s="24">
        <v>0</v>
      </c>
      <c r="G3" s="24">
        <v>75.670109204317924</v>
      </c>
      <c r="H3" s="24">
        <v>80.456908755189701</v>
      </c>
      <c r="I3" s="24">
        <v>62.607352496860599</v>
      </c>
      <c r="J3" s="24">
        <v>0</v>
      </c>
      <c r="K3" s="24">
        <v>0</v>
      </c>
      <c r="L3" s="24">
        <v>0</v>
      </c>
      <c r="M3" s="24">
        <v>113.04346050321226</v>
      </c>
    </row>
    <row r="4" spans="1:13" s="13" customFormat="1" x14ac:dyDescent="0.3">
      <c r="A4" s="23" t="s">
        <v>31</v>
      </c>
      <c r="B4" s="25">
        <v>0</v>
      </c>
      <c r="C4" s="25">
        <v>107.11927118557196</v>
      </c>
      <c r="D4" s="25">
        <v>89.538432500036208</v>
      </c>
      <c r="E4" s="25">
        <v>75.004076581364217</v>
      </c>
      <c r="F4" s="25">
        <v>0</v>
      </c>
      <c r="G4" s="25">
        <v>74.813676917963733</v>
      </c>
      <c r="H4" s="25">
        <v>60.870552854033292</v>
      </c>
      <c r="I4" s="25">
        <v>50.093701155195852</v>
      </c>
      <c r="J4" s="25">
        <v>0</v>
      </c>
      <c r="K4" s="25">
        <v>0</v>
      </c>
      <c r="L4" s="25">
        <v>0</v>
      </c>
      <c r="M4" s="25">
        <v>109.13368994539398</v>
      </c>
    </row>
    <row r="5" spans="1:13" s="13" customFormat="1" x14ac:dyDescent="0.3">
      <c r="A5" s="22" t="s">
        <v>32</v>
      </c>
      <c r="B5" s="24">
        <v>0</v>
      </c>
      <c r="C5" s="24">
        <v>104.24833034365915</v>
      </c>
      <c r="D5" s="24">
        <v>86.310778079147511</v>
      </c>
      <c r="E5" s="24">
        <v>65.118787632889678</v>
      </c>
      <c r="F5" s="24">
        <v>0</v>
      </c>
      <c r="G5" s="24">
        <v>73.977179358353126</v>
      </c>
      <c r="H5" s="24">
        <v>59.154012340197553</v>
      </c>
      <c r="I5" s="24">
        <v>45.191713470486469</v>
      </c>
      <c r="J5" s="24">
        <v>0</v>
      </c>
      <c r="K5" s="24">
        <v>0</v>
      </c>
      <c r="L5" s="24">
        <v>0</v>
      </c>
      <c r="M5" s="24">
        <v>99.731524418709768</v>
      </c>
    </row>
    <row r="6" spans="1:13" s="13" customFormat="1" x14ac:dyDescent="0.3">
      <c r="A6" s="23" t="s">
        <v>1</v>
      </c>
      <c r="B6" s="25">
        <v>109.68286950087348</v>
      </c>
      <c r="C6" s="25">
        <v>102.14384387651616</v>
      </c>
      <c r="D6" s="25">
        <v>84.933537078625164</v>
      </c>
      <c r="E6" s="25">
        <v>62.903819042450401</v>
      </c>
      <c r="F6" s="25">
        <v>94.294224683517257</v>
      </c>
      <c r="G6" s="25">
        <v>47.013409672950694</v>
      </c>
      <c r="H6" s="25">
        <v>56.017806533420917</v>
      </c>
      <c r="I6" s="25">
        <v>43.690476071536708</v>
      </c>
      <c r="J6" s="25">
        <v>0</v>
      </c>
      <c r="K6" s="25">
        <v>0</v>
      </c>
      <c r="L6" s="25">
        <v>0</v>
      </c>
      <c r="M6" s="25">
        <v>99.811975337936559</v>
      </c>
    </row>
    <row r="7" spans="1:13" s="13" customFormat="1" x14ac:dyDescent="0.3">
      <c r="A7" s="22" t="s">
        <v>33</v>
      </c>
      <c r="B7" s="24">
        <v>0</v>
      </c>
      <c r="C7" s="24">
        <v>104.23579654403044</v>
      </c>
      <c r="D7" s="24">
        <v>73.886477752755994</v>
      </c>
      <c r="E7" s="24">
        <v>63.606086906396158</v>
      </c>
      <c r="F7" s="24">
        <v>0</v>
      </c>
      <c r="G7" s="24">
        <v>53.316342208919117</v>
      </c>
      <c r="H7" s="24">
        <v>60.157792410766035</v>
      </c>
      <c r="I7" s="24">
        <v>44.861580615633883</v>
      </c>
      <c r="J7" s="24">
        <v>0</v>
      </c>
      <c r="K7" s="24">
        <v>0</v>
      </c>
      <c r="L7" s="24">
        <v>0</v>
      </c>
      <c r="M7" s="24">
        <v>102.52014963644676</v>
      </c>
    </row>
    <row r="8" spans="1:13" s="13" customFormat="1" x14ac:dyDescent="0.3">
      <c r="A8" s="23" t="s">
        <v>34</v>
      </c>
      <c r="B8" s="25">
        <v>0</v>
      </c>
      <c r="C8" s="25">
        <v>104.45199364561371</v>
      </c>
      <c r="D8" s="25">
        <v>75.670810432766189</v>
      </c>
      <c r="E8" s="25">
        <v>59.09276470730407</v>
      </c>
      <c r="F8" s="25">
        <v>0</v>
      </c>
      <c r="G8" s="25">
        <v>69.565096814941768</v>
      </c>
      <c r="H8" s="25">
        <v>60.726869158263902</v>
      </c>
      <c r="I8" s="25">
        <v>47.987048431957597</v>
      </c>
      <c r="J8" s="25">
        <v>0</v>
      </c>
      <c r="K8" s="25">
        <v>0</v>
      </c>
      <c r="L8" s="25">
        <v>0</v>
      </c>
      <c r="M8" s="25">
        <v>99.844477095101979</v>
      </c>
    </row>
    <row r="9" spans="1:13" s="17" customFormat="1" x14ac:dyDescent="0.3">
      <c r="A9" s="22" t="s">
        <v>35</v>
      </c>
      <c r="B9" s="24">
        <v>0</v>
      </c>
      <c r="C9" s="24">
        <v>0</v>
      </c>
      <c r="D9" s="24">
        <v>84.933536840249332</v>
      </c>
      <c r="E9" s="24">
        <v>62.903818956105624</v>
      </c>
      <c r="F9" s="24">
        <v>0</v>
      </c>
      <c r="G9" s="24">
        <v>0</v>
      </c>
      <c r="H9" s="24">
        <v>56.017806444928731</v>
      </c>
      <c r="I9" s="24">
        <v>43.690475903599641</v>
      </c>
      <c r="J9" s="24">
        <v>0</v>
      </c>
      <c r="K9" s="24">
        <v>0</v>
      </c>
      <c r="L9" s="24">
        <v>0</v>
      </c>
      <c r="M9" s="24">
        <v>99.811975313940025</v>
      </c>
    </row>
    <row r="10" spans="1:13" s="17" customFormat="1" x14ac:dyDescent="0.3">
      <c r="A10"/>
      <c r="B10" s="19"/>
      <c r="C10" s="19"/>
      <c r="D10" s="19"/>
      <c r="E10" s="19"/>
    </row>
    <row r="11" spans="1:13" s="17" customFormat="1" ht="15.6" x14ac:dyDescent="0.3">
      <c r="A11" s="18"/>
      <c r="B11" s="19"/>
      <c r="C11" s="19"/>
      <c r="D11" s="19"/>
      <c r="E11" s="19"/>
    </row>
    <row r="12" spans="1:13" x14ac:dyDescent="0.3">
      <c r="B12" s="19"/>
      <c r="C12" s="19"/>
      <c r="D12" s="19"/>
      <c r="E12" s="19"/>
    </row>
  </sheetData>
  <pageMargins left="0.7" right="0.7" top="0.75" bottom="0.75" header="0.3" footer="0.3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net_power</vt:lpstr>
      <vt:lpstr>energy_balance</vt:lpstr>
      <vt:lpstr>commodities</vt:lpstr>
      <vt:lpstr>electricity_prices</vt:lpstr>
      <vt:lpstr>zonal_prices</vt:lpstr>
      <vt:lpstr>cp_pv_fx</vt:lpstr>
      <vt:lpstr>cp_pv_tr</vt:lpstr>
      <vt:lpstr>cp_wind_on</vt:lpstr>
      <vt:lpstr>cp_wind_off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Beltaro</dc:creator>
  <cp:lastModifiedBy>Alejandro Abraham</cp:lastModifiedBy>
  <dcterms:created xsi:type="dcterms:W3CDTF">2024-04-12T09:59:30Z</dcterms:created>
  <dcterms:modified xsi:type="dcterms:W3CDTF">2024-04-13T15:33:34Z</dcterms:modified>
</cp:coreProperties>
</file>