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da.maresi_student\Desktop\"/>
    </mc:Choice>
  </mc:AlternateContent>
  <xr:revisionPtr revIDLastSave="0" documentId="8_{1E17C7FB-ED5D-4065-8EDA-A9716B7D8BE9}" xr6:coauthVersionLast="47" xr6:coauthVersionMax="47" xr10:uidLastSave="{00000000-0000-0000-0000-000000000000}"/>
  <bookViews>
    <workbookView xWindow="-120" yWindow="-120" windowWidth="21840" windowHeight="13140" activeTab="3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E16" i="4"/>
  <c r="F16" i="4"/>
  <c r="G16" i="4"/>
  <c r="H16" i="4"/>
  <c r="I16" i="4"/>
  <c r="E14" i="4"/>
  <c r="F14" i="4"/>
  <c r="G14" i="4"/>
  <c r="H14" i="4"/>
  <c r="I14" i="4"/>
  <c r="J14" i="4"/>
  <c r="K14" i="4"/>
  <c r="D14" i="4"/>
  <c r="D13" i="4"/>
  <c r="I15" i="2"/>
  <c r="E15" i="4"/>
  <c r="F15" i="4"/>
  <c r="G15" i="4"/>
  <c r="H15" i="4"/>
  <c r="I15" i="4"/>
  <c r="J15" i="4"/>
  <c r="K15" i="4"/>
  <c r="D15" i="4"/>
  <c r="E13" i="4"/>
  <c r="F13" i="4"/>
  <c r="G13" i="4"/>
  <c r="H13" i="4"/>
  <c r="I13" i="4"/>
  <c r="J13" i="4"/>
  <c r="K13" i="4"/>
  <c r="D6" i="5"/>
  <c r="E6" i="5"/>
  <c r="F6" i="5"/>
  <c r="G6" i="5"/>
  <c r="H6" i="5"/>
  <c r="I6" i="5"/>
  <c r="J6" i="5"/>
  <c r="C6" i="5"/>
  <c r="I16" i="2"/>
  <c r="K19" i="2"/>
  <c r="J18" i="2"/>
  <c r="I17" i="2"/>
  <c r="L13" i="4" l="1"/>
  <c r="E14" i="5"/>
</calcChain>
</file>

<file path=xl/sharedStrings.xml><?xml version="1.0" encoding="utf-8"?>
<sst xmlns="http://schemas.openxmlformats.org/spreadsheetml/2006/main" count="112" uniqueCount="94">
  <si>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</si>
  <si>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</si>
  <si>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</si>
  <si>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</si>
  <si>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</si>
  <si>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</si>
  <si>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</si>
  <si>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</si>
  <si>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</si>
  <si>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</si>
  <si>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</si>
  <si>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</si>
  <si>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</si>
  <si>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</si>
  <si>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</si>
  <si>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</si>
  <si>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</si>
  <si>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</si>
  <si>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</si>
  <si>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</si>
  <si>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</si>
  <si>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</si>
  <si>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</si>
  <si>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</si>
  <si>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</si>
  <si>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</si>
  <si>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</si>
  <si>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</si>
  <si>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</si>
  <si>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</si>
  <si>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</si>
  <si>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</si>
  <si>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</si>
  <si>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</si>
  <si>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</si>
  <si>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</si>
  <si>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</si>
  <si>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</si>
  <si>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</si>
  <si>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</si>
  <si>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</si>
  <si>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</si>
  <si>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</si>
  <si>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</si>
  <si>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</si>
  <si>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</si>
  <si>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</si>
  <si>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</si>
  <si>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</si>
  <si>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</si>
  <si>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</si>
  <si>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</si>
  <si>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</si>
  <si>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</si>
  <si>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</si>
  <si>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</si>
  <si>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</si>
  <si>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</si>
  <si>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</si>
  <si>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</si>
  <si>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</si>
  <si>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</si>
  <si>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</si>
  <si>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</si>
  <si>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</si>
  <si>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</si>
  <si>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</si>
  <si>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</si>
  <si>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</si>
  <si>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</si>
  <si>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</si>
  <si>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</si>
  <si>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</si>
  <si>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</si>
  <si>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</si>
  <si>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</si>
  <si>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</si>
  <si>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</si>
  <si>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</si>
  <si>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</si>
  <si>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</si>
  <si>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</si>
  <si>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</si>
  <si>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</si>
  <si>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</si>
  <si>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</si>
  <si>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</si>
  <si>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</si>
  <si>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</si>
  <si>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</si>
  <si>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</si>
  <si>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</si>
  <si>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Maresi</t>
  </si>
  <si>
    <t>Giada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</si>
</sst>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2" borderId="0" xfId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16</xdr:row>
      <xdr:rowOff>66675</xdr:rowOff>
    </xdr:from>
    <xdr:to>
      <xdr:col>15</xdr:col>
      <xdr:colOff>319677</xdr:colOff>
      <xdr:row>21</xdr:row>
      <xdr:rowOff>143274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4238625"/>
          <a:ext cx="1996077" cy="121959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workbookViewId="0">
      <selection activeCell="I16" sqref="I16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/>
      <c r="J6" s="4"/>
      <c r="K6" s="4"/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/>
      <c r="J7" s="4"/>
      <c r="K7" s="4"/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/>
      <c r="J8" s="4"/>
      <c r="K8" s="4"/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/>
      <c r="J9" s="4"/>
      <c r="K9" s="4"/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/>
      <c r="J10" s="4"/>
      <c r="K10" s="4"/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/>
      <c r="J11" s="4"/>
      <c r="K11" s="4"/>
    </row>
    <row r="15" spans="1:11" ht="18" customHeight="1" x14ac:dyDescent="0.25">
      <c r="D15" s="5" t="s">
        <v>12</v>
      </c>
      <c r="I15" s="4">
        <f>COUNTIF(E6:E11,"Vendite")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>
        <f>COUNTIFS(E6:E11,"IT",G6:G11,"&gt;9000")</f>
        <v>1</v>
      </c>
    </row>
    <row r="20" spans="4:11" ht="18" customHeight="1" x14ac:dyDescent="0.25">
      <c r="D20" s="5" t="s">
        <v>23</v>
      </c>
      <c r="J20" s="4"/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4" sqref="J14"/>
    </sheetView>
  </sheetViews>
  <sheetFormatPr defaultRowHeight="15" x14ac:dyDescent="0.25"/>
  <sheetData>
    <row r="1" spans="1:10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ca="1">RANDBETWEEN(0,1)</f>
        <v>1</v>
      </c>
      <c r="D6" s="4">
        <f t="shared" ref="D6:J6" ca="1" si="0">RANDBETWEEN(0,1)</f>
        <v>0</v>
      </c>
      <c r="E6" s="4">
        <f t="shared" ca="1" si="0"/>
        <v>0</v>
      </c>
      <c r="F6" s="4">
        <f t="shared" ca="1" si="0"/>
        <v>1</v>
      </c>
      <c r="G6" s="4">
        <f t="shared" ca="1" si="0"/>
        <v>1</v>
      </c>
      <c r="H6" s="4">
        <f t="shared" ca="1" si="0"/>
        <v>1</v>
      </c>
      <c r="I6" s="4">
        <f t="shared" ca="1" si="0"/>
        <v>0</v>
      </c>
      <c r="J6" s="4">
        <f t="shared" ca="1" si="0"/>
        <v>1</v>
      </c>
    </row>
    <row r="14" spans="1:10" x14ac:dyDescent="0.25">
      <c r="D14" s="15" t="s">
        <v>83</v>
      </c>
      <c r="E14" s="16" t="str">
        <f ca="1">_xlfn.CONCAT(C6,D6,E6,F6,G6,H6,I6,J6)</f>
        <v>10011101</v>
      </c>
      <c r="I14" s="15" t="s">
        <v>84</v>
      </c>
      <c r="J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7" workbookViewId="0">
      <selection activeCell="D11" sqref="D11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/>
      <c r="C1" s="3" t="s">
        <v>25</v>
      </c>
      <c r="D1" s="4"/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/>
      <c r="E11" s="11">
        <v>-0.45</v>
      </c>
    </row>
    <row r="12" spans="1:5" ht="18" customHeight="1" thickBot="1" x14ac:dyDescent="0.3">
      <c r="C12" s="9" t="s">
        <v>37</v>
      </c>
      <c r="D12" s="13"/>
      <c r="E12" s="11">
        <v>-0.34</v>
      </c>
    </row>
    <row r="13" spans="1:5" ht="18" customHeight="1" thickBot="1" x14ac:dyDescent="0.3">
      <c r="C13" s="9" t="s">
        <v>38</v>
      </c>
      <c r="D13" s="13"/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tabSelected="1" workbookViewId="0">
      <selection activeCell="D14" sqref="D14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2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27">
        <f>D13/$L$13</f>
        <v>9.7227036395147307E-2</v>
      </c>
      <c r="E14" s="27">
        <f t="shared" ref="E14:K14" si="1">E13/$L$13</f>
        <v>0.13726169844020794</v>
      </c>
      <c r="F14" s="27">
        <f t="shared" si="1"/>
        <v>0.15459272097053728</v>
      </c>
      <c r="G14" s="27">
        <f t="shared" si="1"/>
        <v>0.18578856152512996</v>
      </c>
      <c r="H14" s="27">
        <f t="shared" si="1"/>
        <v>9.982668977469672E-2</v>
      </c>
      <c r="I14" s="27">
        <f t="shared" si="1"/>
        <v>0.10658578856152513</v>
      </c>
      <c r="J14" s="27">
        <f t="shared" si="1"/>
        <v>0.13986135181975737</v>
      </c>
      <c r="K14" s="27">
        <f t="shared" si="1"/>
        <v>7.8856152512998268E-2</v>
      </c>
    </row>
    <row r="15" spans="1:12" x14ac:dyDescent="0.25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 x14ac:dyDescent="0.25">
      <c r="C16" s="15" t="s">
        <v>73</v>
      </c>
      <c r="D16" s="16">
        <f>COUNTIF(D6:D12,"&gt;D15")</f>
        <v>0</v>
      </c>
      <c r="E16" s="16">
        <f t="shared" ref="E16:K16" si="3">COUNTIF(E6:E12,"&gt;D15")</f>
        <v>0</v>
      </c>
      <c r="F16" s="16">
        <f t="shared" si="3"/>
        <v>0</v>
      </c>
      <c r="G16" s="16">
        <f t="shared" si="3"/>
        <v>0</v>
      </c>
      <c r="H16" s="16">
        <f t="shared" si="3"/>
        <v>0</v>
      </c>
      <c r="I16" s="16">
        <f t="shared" si="3"/>
        <v>0</v>
      </c>
      <c r="J16" s="16"/>
      <c r="K16" s="16"/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B8" sqref="B8"/>
    </sheetView>
  </sheetViews>
  <sheetFormatPr defaultRowHeight="15" x14ac:dyDescent="0.25"/>
  <sheetData>
    <row r="1" spans="1:5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/>
      <c r="C8" s="16"/>
      <c r="D8" s="16"/>
      <c r="E8" s="16"/>
    </row>
    <row r="9" spans="1:5" x14ac:dyDescent="0.25">
      <c r="B9" s="16"/>
      <c r="C9" s="16"/>
      <c r="D9" s="16"/>
      <c r="E9" s="16"/>
    </row>
    <row r="10" spans="1:5" x14ac:dyDescent="0.25">
      <c r="B10" s="16"/>
      <c r="C10" s="16"/>
      <c r="D10" s="16"/>
      <c r="E10" s="16"/>
    </row>
    <row r="11" spans="1:5" x14ac:dyDescent="0.25">
      <c r="B11" s="16"/>
      <c r="C11" s="16"/>
      <c r="D11" s="16"/>
      <c r="E11" s="16"/>
    </row>
    <row r="12" spans="1:5" x14ac:dyDescent="0.25">
      <c r="B12" s="16"/>
      <c r="C12" s="16"/>
      <c r="D12" s="16"/>
      <c r="E12" s="16"/>
    </row>
    <row r="13" spans="1:5" x14ac:dyDescent="0.25">
      <c r="B13" s="16"/>
      <c r="C13" s="16"/>
      <c r="D13" s="16"/>
      <c r="E13" s="16"/>
    </row>
    <row r="14" spans="1:5" x14ac:dyDescent="0.25">
      <c r="B14" s="16"/>
      <c r="C14" s="16"/>
      <c r="D14" s="16"/>
      <c r="E14" s="16"/>
    </row>
    <row r="15" spans="1:5" x14ac:dyDescent="0.25">
      <c r="B15" s="16"/>
      <c r="C15" s="16"/>
      <c r="D15" s="16"/>
      <c r="E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Giada Maresi</cp:lastModifiedBy>
  <dcterms:created xsi:type="dcterms:W3CDTF">2024-12-10T15:41:47Z</dcterms:created>
  <dcterms:modified xsi:type="dcterms:W3CDTF">2025-01-14T08:56:03Z</dcterms:modified>
</cp:coreProperties>
</file>