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0" yWindow="0" windowWidth="25320" windowHeight="150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12" i="1"/>
  <c r="G35" i="1"/>
  <c r="G34" i="1"/>
  <c r="G33" i="1"/>
  <c r="G23" i="1"/>
  <c r="G22" i="1"/>
  <c r="G41" i="1"/>
  <c r="G40" i="1"/>
  <c r="G39" i="1"/>
  <c r="G38" i="1"/>
  <c r="G37" i="1"/>
  <c r="G36" i="1"/>
  <c r="G32" i="1"/>
  <c r="G31" i="1"/>
  <c r="G30" i="1"/>
  <c r="G29" i="1"/>
  <c r="G28" i="1"/>
  <c r="G27" i="1"/>
  <c r="G26" i="1"/>
  <c r="G25" i="1"/>
  <c r="G24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<sst xmlns="http://schemas.openxmlformats.org/spreadsheetml/2006/main" count="47" uniqueCount="9">
  <si>
    <t>K (# of clusters)</t>
  </si>
  <si>
    <t>Dataset size</t>
  </si>
  <si>
    <t>P (# of processors)</t>
  </si>
  <si>
    <t>Run 1 time</t>
  </si>
  <si>
    <t>Run 2 time</t>
  </si>
  <si>
    <t>Run 3 time</t>
  </si>
  <si>
    <t>Average time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</si>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</sst>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4" workbookViewId="0">
      <selection activeCell="F41" sqref="F41"/>
    </sheetView>
  </sheetViews>
  <sheetFormatPr baseColWidth="10" defaultColWidth="8.83203125" defaultRowHeight="14" x14ac:dyDescent="0"/>
  <cols>
    <col min="1" max="1" width="11.6640625" bestFit="1" customWidth="1"/>
    <col min="2" max="2" width="19" customWidth="1"/>
    <col min="3" max="3" width="21.83203125" customWidth="1"/>
    <col min="4" max="6" width="10.5" bestFit="1" customWidth="1"/>
    <col min="7" max="7" width="12.83203125" bestFit="1" customWidth="1"/>
  </cols>
  <sheetData>
    <row r="1" spans="1:7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2</v>
      </c>
      <c r="C2">
        <v>1</v>
      </c>
      <c r="D2">
        <v>7.8009999999999996E-2</v>
      </c>
      <c r="E2">
        <v>8.0225000000000005E-2</v>
      </c>
      <c r="F2">
        <v>9.7706000000000001E-2</v>
      </c>
      <c r="G2">
        <f t="shared" ref="G2:G41" si="0">AVERAGE(D2:F2)</f>
        <v>8.5313666666666677E-2</v>
      </c>
    </row>
    <row r="3" spans="1:7">
      <c r="A3" t="s">
        <v>7</v>
      </c>
      <c r="B3">
        <v>2</v>
      </c>
      <c r="C3">
        <v>2</v>
      </c>
      <c r="D3">
        <v>7.0661000000000002E-2</v>
      </c>
      <c r="E3">
        <v>7.0920999999999998E-2</v>
      </c>
      <c r="F3">
        <v>9.6354999999999996E-2</v>
      </c>
      <c r="G3">
        <f t="shared" si="0"/>
        <v>7.9312333333333332E-2</v>
      </c>
    </row>
    <row r="4" spans="1:7">
      <c r="A4" t="s">
        <v>7</v>
      </c>
      <c r="B4">
        <v>2</v>
      </c>
      <c r="C4">
        <v>4</v>
      </c>
      <c r="D4">
        <v>0.106651</v>
      </c>
      <c r="E4">
        <v>0.114671</v>
      </c>
      <c r="F4">
        <v>0.12617999999999999</v>
      </c>
      <c r="G4">
        <f t="shared" si="0"/>
        <v>0.11583399999999999</v>
      </c>
    </row>
    <row r="5" spans="1:7">
      <c r="A5" t="s">
        <v>7</v>
      </c>
      <c r="B5">
        <v>2</v>
      </c>
      <c r="C5">
        <v>8</v>
      </c>
      <c r="D5">
        <v>0.132129</v>
      </c>
      <c r="E5">
        <v>0.123394</v>
      </c>
      <c r="F5">
        <v>0.16767499999999999</v>
      </c>
      <c r="G5">
        <f t="shared" si="0"/>
        <v>0.141066</v>
      </c>
    </row>
    <row r="6" spans="1:7">
      <c r="A6" t="s">
        <v>7</v>
      </c>
      <c r="B6">
        <v>2</v>
      </c>
      <c r="C6">
        <v>16</v>
      </c>
      <c r="D6">
        <v>0.28114</v>
      </c>
      <c r="E6">
        <v>0.17469199999999999</v>
      </c>
      <c r="F6">
        <v>0.272397</v>
      </c>
      <c r="G6">
        <f t="shared" si="0"/>
        <v>0.24274300000000001</v>
      </c>
    </row>
    <row r="7" spans="1:7">
      <c r="A7" t="s">
        <v>7</v>
      </c>
      <c r="B7">
        <v>5</v>
      </c>
      <c r="C7">
        <v>1</v>
      </c>
      <c r="D7">
        <v>0.21415000000000001</v>
      </c>
      <c r="E7">
        <v>0.213861</v>
      </c>
      <c r="F7">
        <v>0.85559399999999997</v>
      </c>
      <c r="G7">
        <f t="shared" si="0"/>
        <v>0.42786833333333335</v>
      </c>
    </row>
    <row r="8" spans="1:7">
      <c r="A8" t="s">
        <v>7</v>
      </c>
      <c r="B8">
        <v>5</v>
      </c>
      <c r="C8">
        <v>2</v>
      </c>
      <c r="D8">
        <v>0.15568699999999999</v>
      </c>
      <c r="E8">
        <v>0.49787700000000001</v>
      </c>
      <c r="F8">
        <v>0.57679999999999998</v>
      </c>
      <c r="G8">
        <f t="shared" si="0"/>
        <v>0.41012133333333334</v>
      </c>
    </row>
    <row r="9" spans="1:7">
      <c r="A9" t="s">
        <v>7</v>
      </c>
      <c r="B9">
        <v>5</v>
      </c>
      <c r="C9">
        <v>4</v>
      </c>
      <c r="D9">
        <v>0.64525500000000002</v>
      </c>
      <c r="E9">
        <v>0.56454700000000002</v>
      </c>
      <c r="F9">
        <v>0.70052400000000004</v>
      </c>
      <c r="G9">
        <f t="shared" si="0"/>
        <v>0.63677533333333336</v>
      </c>
    </row>
    <row r="10" spans="1:7">
      <c r="A10" t="s">
        <v>7</v>
      </c>
      <c r="B10">
        <v>5</v>
      </c>
      <c r="C10">
        <v>8</v>
      </c>
      <c r="D10">
        <v>0.73353400000000002</v>
      </c>
      <c r="E10">
        <v>0.61063599999999996</v>
      </c>
      <c r="F10">
        <v>0.15187</v>
      </c>
      <c r="G10">
        <f t="shared" si="0"/>
        <v>0.49868000000000001</v>
      </c>
    </row>
    <row r="11" spans="1:7">
      <c r="A11" t="s">
        <v>7</v>
      </c>
      <c r="B11">
        <v>5</v>
      </c>
      <c r="C11">
        <v>16</v>
      </c>
      <c r="D11">
        <v>1.930542</v>
      </c>
      <c r="E11">
        <v>0.97112900000000002</v>
      </c>
      <c r="F11">
        <v>1.4424760000000001</v>
      </c>
      <c r="G11">
        <f>AVERAGE(D11:F11)</f>
        <v>1.4480489999999999</v>
      </c>
    </row>
    <row r="12" spans="1:7">
      <c r="A12" t="s">
        <v>7</v>
      </c>
      <c r="B12">
        <v>10</v>
      </c>
      <c r="C12">
        <v>1</v>
      </c>
      <c r="D12">
        <v>2.3926029999999998</v>
      </c>
      <c r="E12">
        <v>2.754899</v>
      </c>
      <c r="F12">
        <v>1.8722540000000001</v>
      </c>
      <c r="G12">
        <f>AVERAGE(D12:F12)</f>
        <v>2.3399186666666663</v>
      </c>
    </row>
    <row r="13" spans="1:7">
      <c r="A13" t="s">
        <v>7</v>
      </c>
      <c r="B13">
        <v>10</v>
      </c>
      <c r="C13">
        <v>2</v>
      </c>
      <c r="D13">
        <v>1.350055</v>
      </c>
      <c r="E13">
        <v>1.606325</v>
      </c>
      <c r="F13">
        <v>1.224823</v>
      </c>
      <c r="G13">
        <f t="shared" si="0"/>
        <v>1.3937343333333334</v>
      </c>
    </row>
    <row r="14" spans="1:7">
      <c r="A14" t="s">
        <v>7</v>
      </c>
      <c r="B14">
        <v>10</v>
      </c>
      <c r="C14">
        <v>4</v>
      </c>
      <c r="D14">
        <v>1.1173329999999999</v>
      </c>
      <c r="E14">
        <v>1.0442659999999999</v>
      </c>
      <c r="F14">
        <v>1.491711</v>
      </c>
      <c r="G14">
        <f t="shared" si="0"/>
        <v>1.21777</v>
      </c>
    </row>
    <row r="15" spans="1:7">
      <c r="A15" t="s">
        <v>7</v>
      </c>
      <c r="B15">
        <v>10</v>
      </c>
      <c r="C15">
        <v>8</v>
      </c>
      <c r="D15">
        <v>0.92848200000000003</v>
      </c>
      <c r="E15">
        <v>0.87019599999999997</v>
      </c>
      <c r="F15">
        <v>1.1057600000000001</v>
      </c>
      <c r="G15">
        <f t="shared" si="0"/>
        <v>0.96814599999999995</v>
      </c>
    </row>
    <row r="16" spans="1:7">
      <c r="A16" t="s">
        <v>7</v>
      </c>
      <c r="B16">
        <v>10</v>
      </c>
      <c r="C16">
        <v>16</v>
      </c>
      <c r="D16">
        <v>1.507441</v>
      </c>
      <c r="E16">
        <v>1.873923</v>
      </c>
      <c r="F16">
        <v>2.2224089999999999</v>
      </c>
      <c r="G16">
        <f t="shared" si="0"/>
        <v>1.8679243333333335</v>
      </c>
    </row>
    <row r="17" spans="1:7">
      <c r="A17" t="s">
        <v>7</v>
      </c>
      <c r="B17">
        <v>25</v>
      </c>
      <c r="C17">
        <v>1</v>
      </c>
      <c r="D17">
        <v>5.7676049999999996</v>
      </c>
      <c r="E17">
        <v>5.5537729999999996</v>
      </c>
      <c r="F17">
        <v>5.5916899999999998</v>
      </c>
      <c r="G17">
        <f t="shared" si="0"/>
        <v>5.6376893333333333</v>
      </c>
    </row>
    <row r="18" spans="1:7">
      <c r="A18" t="s">
        <v>7</v>
      </c>
      <c r="B18">
        <v>25</v>
      </c>
      <c r="C18">
        <v>2</v>
      </c>
      <c r="D18">
        <v>1.9782310000000001</v>
      </c>
      <c r="E18">
        <v>3.2350370000000002</v>
      </c>
      <c r="F18">
        <v>2.860125</v>
      </c>
      <c r="G18">
        <f t="shared" si="0"/>
        <v>2.6911309999999999</v>
      </c>
    </row>
    <row r="19" spans="1:7">
      <c r="A19" t="s">
        <v>7</v>
      </c>
      <c r="B19">
        <v>25</v>
      </c>
      <c r="C19">
        <v>4</v>
      </c>
      <c r="D19">
        <v>2.0250780000000002</v>
      </c>
      <c r="E19">
        <v>1.6408130000000001</v>
      </c>
      <c r="F19">
        <v>2.2285010000000001</v>
      </c>
      <c r="G19">
        <f t="shared" si="0"/>
        <v>1.9647973333333333</v>
      </c>
    </row>
    <row r="20" spans="1:7">
      <c r="A20" t="s">
        <v>7</v>
      </c>
      <c r="B20">
        <v>25</v>
      </c>
      <c r="C20">
        <v>8</v>
      </c>
      <c r="D20">
        <v>1.3013129999999999</v>
      </c>
      <c r="E20">
        <v>1.874012</v>
      </c>
      <c r="F20">
        <v>0.924257</v>
      </c>
      <c r="G20">
        <f t="shared" si="0"/>
        <v>1.3665273333333332</v>
      </c>
    </row>
    <row r="21" spans="1:7">
      <c r="A21" t="s">
        <v>7</v>
      </c>
      <c r="B21">
        <v>25</v>
      </c>
      <c r="C21">
        <v>16</v>
      </c>
      <c r="D21">
        <v>1.608503</v>
      </c>
      <c r="E21">
        <v>1.762146</v>
      </c>
      <c r="F21">
        <v>1.611359</v>
      </c>
      <c r="G21">
        <f t="shared" si="0"/>
        <v>1.6606693333333336</v>
      </c>
    </row>
    <row r="22" spans="1:7">
      <c r="A22" t="s">
        <v>8</v>
      </c>
      <c r="B22">
        <v>2</v>
      </c>
      <c r="C22">
        <v>1</v>
      </c>
      <c r="D22">
        <v>0.57627799999999996</v>
      </c>
      <c r="E22">
        <v>0.38740999999999998</v>
      </c>
      <c r="F22">
        <v>0.57370100000000002</v>
      </c>
      <c r="G22">
        <f t="shared" si="0"/>
        <v>0.512463</v>
      </c>
    </row>
    <row r="23" spans="1:7">
      <c r="A23" t="s">
        <v>8</v>
      </c>
      <c r="B23">
        <v>2</v>
      </c>
      <c r="C23">
        <v>2</v>
      </c>
      <c r="D23">
        <v>0.42407899999999998</v>
      </c>
      <c r="E23">
        <v>0.42563699999999999</v>
      </c>
      <c r="F23">
        <v>0.42862499999999998</v>
      </c>
      <c r="G23">
        <f t="shared" si="0"/>
        <v>0.42611366666666667</v>
      </c>
    </row>
    <row r="24" spans="1:7">
      <c r="A24" t="s">
        <v>8</v>
      </c>
      <c r="B24">
        <v>2</v>
      </c>
      <c r="C24">
        <v>4</v>
      </c>
      <c r="D24">
        <v>0.38495200000000002</v>
      </c>
      <c r="E24">
        <v>0.25203399999999998</v>
      </c>
      <c r="F24">
        <v>0.37401899999999999</v>
      </c>
      <c r="G24">
        <f t="shared" si="0"/>
        <v>0.33700166666666664</v>
      </c>
    </row>
    <row r="25" spans="1:7">
      <c r="A25" t="s">
        <v>8</v>
      </c>
      <c r="B25">
        <v>2</v>
      </c>
      <c r="C25">
        <v>8</v>
      </c>
      <c r="D25">
        <v>0.39001799999999998</v>
      </c>
      <c r="E25">
        <v>0.37362800000000002</v>
      </c>
      <c r="F25">
        <v>0.35537400000000002</v>
      </c>
      <c r="G25">
        <f t="shared" si="0"/>
        <v>0.37300666666666671</v>
      </c>
    </row>
    <row r="26" spans="1:7">
      <c r="A26" t="s">
        <v>8</v>
      </c>
      <c r="B26">
        <v>2</v>
      </c>
      <c r="C26">
        <v>16</v>
      </c>
      <c r="D26">
        <v>0.28164099999999997</v>
      </c>
      <c r="E26">
        <v>0.66967600000000005</v>
      </c>
      <c r="F26">
        <v>0.67734499999999997</v>
      </c>
      <c r="G26">
        <f t="shared" si="0"/>
        <v>0.54288733333333328</v>
      </c>
    </row>
    <row r="27" spans="1:7">
      <c r="A27" t="s">
        <v>8</v>
      </c>
      <c r="B27">
        <v>5</v>
      </c>
      <c r="C27">
        <v>1</v>
      </c>
      <c r="D27">
        <v>1.0532029999999999</v>
      </c>
      <c r="E27">
        <v>2.4555189999999998</v>
      </c>
      <c r="F27">
        <v>1.0519099999999999</v>
      </c>
      <c r="G27">
        <f t="shared" si="0"/>
        <v>1.5202106666666666</v>
      </c>
    </row>
    <row r="28" spans="1:7">
      <c r="A28" t="s">
        <v>8</v>
      </c>
      <c r="B28">
        <v>5</v>
      </c>
      <c r="C28">
        <v>2</v>
      </c>
      <c r="D28">
        <v>0.66342999999999996</v>
      </c>
      <c r="E28">
        <v>0.65673400000000004</v>
      </c>
      <c r="F28">
        <v>0.65537699999999999</v>
      </c>
      <c r="G28">
        <f t="shared" si="0"/>
        <v>0.65851366666666677</v>
      </c>
    </row>
    <row r="29" spans="1:7">
      <c r="A29" t="s">
        <v>8</v>
      </c>
      <c r="B29">
        <v>5</v>
      </c>
      <c r="C29">
        <v>4</v>
      </c>
      <c r="D29">
        <v>1.9463330000000001</v>
      </c>
      <c r="E29">
        <v>0.50382099999999996</v>
      </c>
      <c r="F29">
        <v>0.54043399999999997</v>
      </c>
      <c r="G29">
        <f>AVERAGE(D29:E29)</f>
        <v>1.225077</v>
      </c>
    </row>
    <row r="30" spans="1:7">
      <c r="A30" t="s">
        <v>8</v>
      </c>
      <c r="B30">
        <v>5</v>
      </c>
      <c r="C30">
        <v>8</v>
      </c>
      <c r="D30">
        <v>0.425425</v>
      </c>
      <c r="E30">
        <v>0.42191000000000001</v>
      </c>
      <c r="F30">
        <v>0.43874600000000002</v>
      </c>
      <c r="G30">
        <f t="shared" si="0"/>
        <v>0.4286936666666667</v>
      </c>
    </row>
    <row r="31" spans="1:7">
      <c r="A31" t="s">
        <v>8</v>
      </c>
      <c r="B31">
        <v>5</v>
      </c>
      <c r="C31">
        <v>16</v>
      </c>
      <c r="D31">
        <v>0.51748400000000006</v>
      </c>
      <c r="E31">
        <v>0.52549699999999999</v>
      </c>
      <c r="F31">
        <v>0.67840800000000001</v>
      </c>
      <c r="G31">
        <f t="shared" si="0"/>
        <v>0.57379633333333346</v>
      </c>
    </row>
    <row r="32" spans="1:7">
      <c r="A32" t="s">
        <v>8</v>
      </c>
      <c r="B32">
        <v>10</v>
      </c>
      <c r="C32">
        <v>1</v>
      </c>
      <c r="D32">
        <v>5.7842989999999999</v>
      </c>
      <c r="E32">
        <v>4.4637700000000002</v>
      </c>
      <c r="F32">
        <v>5.0377869999999998</v>
      </c>
      <c r="G32">
        <f t="shared" si="0"/>
        <v>5.0952853333333339</v>
      </c>
    </row>
    <row r="33" spans="1:7">
      <c r="A33" t="s">
        <v>8</v>
      </c>
      <c r="B33">
        <v>10</v>
      </c>
      <c r="C33">
        <v>2</v>
      </c>
      <c r="D33">
        <v>3.1915170000000002</v>
      </c>
      <c r="E33">
        <v>4.6138909999999997</v>
      </c>
      <c r="F33">
        <v>4.6089159999999998</v>
      </c>
      <c r="G33">
        <f t="shared" si="0"/>
        <v>4.1381079999999999</v>
      </c>
    </row>
    <row r="34" spans="1:7">
      <c r="A34" t="s">
        <v>8</v>
      </c>
      <c r="B34">
        <v>10</v>
      </c>
      <c r="C34">
        <v>4</v>
      </c>
      <c r="D34">
        <v>0.93408100000000005</v>
      </c>
      <c r="E34">
        <v>2.8410899999999999</v>
      </c>
      <c r="F34">
        <v>1.609513</v>
      </c>
      <c r="G34">
        <f t="shared" si="0"/>
        <v>1.7948946666666667</v>
      </c>
    </row>
    <row r="35" spans="1:7">
      <c r="A35" t="s">
        <v>8</v>
      </c>
      <c r="B35">
        <v>10</v>
      </c>
      <c r="C35">
        <v>8</v>
      </c>
      <c r="D35">
        <v>1.943981</v>
      </c>
      <c r="E35">
        <v>0.55355799999999999</v>
      </c>
      <c r="F35">
        <v>3.7515329999999998</v>
      </c>
      <c r="G35">
        <f t="shared" si="0"/>
        <v>2.083024</v>
      </c>
    </row>
    <row r="36" spans="1:7">
      <c r="A36" t="s">
        <v>8</v>
      </c>
      <c r="B36">
        <v>10</v>
      </c>
      <c r="C36">
        <v>16</v>
      </c>
      <c r="D36">
        <v>1.567237</v>
      </c>
      <c r="E36">
        <v>3.6243310000000002</v>
      </c>
      <c r="F36">
        <v>1.5073049999999999</v>
      </c>
      <c r="G36">
        <f t="shared" si="0"/>
        <v>2.2329576666666666</v>
      </c>
    </row>
    <row r="37" spans="1:7">
      <c r="A37" t="s">
        <v>8</v>
      </c>
      <c r="B37">
        <v>25</v>
      </c>
      <c r="C37">
        <v>1</v>
      </c>
      <c r="D37">
        <v>18.338660000000001</v>
      </c>
      <c r="E37">
        <v>22.599124</v>
      </c>
      <c r="F37">
        <v>21.168545000000002</v>
      </c>
      <c r="G37">
        <f t="shared" si="0"/>
        <v>20.702109666666669</v>
      </c>
    </row>
    <row r="38" spans="1:7">
      <c r="A38" t="s">
        <v>8</v>
      </c>
      <c r="B38">
        <v>25</v>
      </c>
      <c r="C38">
        <v>2</v>
      </c>
      <c r="D38">
        <v>13.134812</v>
      </c>
      <c r="E38">
        <v>9.1603180000000002</v>
      </c>
      <c r="F38">
        <v>10.574280999999999</v>
      </c>
      <c r="G38">
        <f t="shared" si="0"/>
        <v>10.956470333333334</v>
      </c>
    </row>
    <row r="39" spans="1:7">
      <c r="A39" t="s">
        <v>8</v>
      </c>
      <c r="B39">
        <v>25</v>
      </c>
      <c r="C39">
        <v>4</v>
      </c>
      <c r="D39">
        <v>4.7615660000000002</v>
      </c>
      <c r="E39">
        <v>7.1529660000000002</v>
      </c>
      <c r="F39">
        <v>10.379163999999999</v>
      </c>
      <c r="G39">
        <f t="shared" si="0"/>
        <v>7.4312320000000005</v>
      </c>
    </row>
    <row r="40" spans="1:7">
      <c r="A40" t="s">
        <v>8</v>
      </c>
      <c r="B40">
        <v>25</v>
      </c>
      <c r="C40">
        <v>8</v>
      </c>
      <c r="D40">
        <v>3.4746929999999998</v>
      </c>
      <c r="E40">
        <v>3.453214</v>
      </c>
      <c r="F40">
        <v>4.3850369999999996</v>
      </c>
      <c r="G40">
        <f t="shared" si="0"/>
        <v>3.7709813333333329</v>
      </c>
    </row>
    <row r="41" spans="1:7">
      <c r="A41" t="s">
        <v>8</v>
      </c>
      <c r="B41">
        <v>25</v>
      </c>
      <c r="C41">
        <v>16</v>
      </c>
      <c r="D41">
        <v>2.9893679999999998</v>
      </c>
      <c r="E41">
        <v>3.618595</v>
      </c>
      <c r="F41">
        <v>3.3907600000000002</v>
      </c>
      <c r="G41">
        <f t="shared" si="0"/>
        <v>3.3329076666666668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Brendan Busey</cp:lastModifiedBy>
  <dcterms:created xsi:type="dcterms:W3CDTF">2016-03-01T06:29:46Z</dcterms:created>
  <dcterms:modified xsi:type="dcterms:W3CDTF">2016-03-04T22:24:40Z</dcterms:modified>
</cp:coreProperties>
</file>