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e çalışma tablosu" sheetId="1" state="visible" r:id="rId3"/>
    <sheet name="ŞUBAT 26 BÖLGE PROJE RAPORU" sheetId="2" state="visible" r:id="rId4"/>
    <sheet name="CİNSİYET EŞİTLİĞİ RAPORU" sheetId="3" state="visible" r:id="rId5"/>
    <sheet name="Sheet3" sheetId="4" state="visible" r:id="rId6"/>
  </sheets>
  <definedNames>
    <definedName function="false" hidden="true" localSheetId="2" name="_xlnm._FilterDatabase" vbProcedure="false">'CİNSİYET EŞİTLİĞİ RAPORU'!$B$1:$B$83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<sst xmlns="http://schemas.openxmlformats.org/spreadsheetml/2006/main" count="1140" uniqueCount="301">
  <si>
    <t xml:space="preserve">sıra</t>
  </si>
  <si>
    <t xml:space="preserve">il</t>
  </si>
  <si>
    <t xml:space="preserve">id</t>
  </si>
  <si>
    <t xml:space="preserve">SANAYİDE KADIN ELİ PROJESİ</t>
  </si>
  <si>
    <t xml:space="preserve">BAŞLAMA YILI</t>
  </si>
  <si>
    <t xml:space="preserve">CİNSİYET EŞİTLİĞİ</t>
  </si>
  <si>
    <t xml:space="preserve">BÖLGE </t>
  </si>
  <si>
    <t xml:space="preserve">MESLEK LİSELERİ</t>
  </si>
  <si>
    <t xml:space="preserve">ÜNİVERSİTELER</t>
  </si>
  <si>
    <t xml:space="preserve">Ankara</t>
  </si>
  <si>
    <t xml:space="preserve">TR06</t>
  </si>
  <si>
    <t xml:space="preserve">Aktif</t>
  </si>
  <si>
    <t xml:space="preserve">ANKARA</t>
  </si>
  <si>
    <t xml:space="preserve">Afyonkarahisar</t>
  </si>
  <si>
    <t xml:space="preserve">TR03</t>
  </si>
  <si>
    <t xml:space="preserve">BATI AKDENİZ</t>
  </si>
  <si>
    <t xml:space="preserve">Antalya</t>
  </si>
  <si>
    <t xml:space="preserve">TR07</t>
  </si>
  <si>
    <t xml:space="preserve">Burdur</t>
  </si>
  <si>
    <t xml:space="preserve">TR15</t>
  </si>
  <si>
    <t xml:space="preserve">Planlıyor</t>
  </si>
  <si>
    <t xml:space="preserve">Isparta</t>
  </si>
  <si>
    <t xml:space="preserve">TR32</t>
  </si>
  <si>
    <t xml:space="preserve">Bolu</t>
  </si>
  <si>
    <t xml:space="preserve">TR14</t>
  </si>
  <si>
    <t xml:space="preserve">BATI KARADENİZ</t>
  </si>
  <si>
    <t xml:space="preserve">Çorum</t>
  </si>
  <si>
    <t xml:space="preserve">TR19</t>
  </si>
  <si>
    <t xml:space="preserve">Düzce</t>
  </si>
  <si>
    <t xml:space="preserve">TR81</t>
  </si>
  <si>
    <t xml:space="preserve">Samsun</t>
  </si>
  <si>
    <t xml:space="preserve">TR55</t>
  </si>
  <si>
    <t xml:space="preserve">Tokat</t>
  </si>
  <si>
    <t xml:space="preserve">TR60</t>
  </si>
  <si>
    <t xml:space="preserve">Zonguldak</t>
  </si>
  <si>
    <t xml:space="preserve">TR67</t>
  </si>
  <si>
    <t xml:space="preserve">Bartın</t>
  </si>
  <si>
    <t xml:space="preserve">TR74</t>
  </si>
  <si>
    <t xml:space="preserve">Amasya</t>
  </si>
  <si>
    <t xml:space="preserve">TR05</t>
  </si>
  <si>
    <t xml:space="preserve">Yok</t>
  </si>
  <si>
    <t xml:space="preserve">Sinop</t>
  </si>
  <si>
    <t xml:space="preserve">TR57</t>
  </si>
  <si>
    <t xml:space="preserve">Kastamonu</t>
  </si>
  <si>
    <t xml:space="preserve">TR37</t>
  </si>
  <si>
    <t xml:space="preserve">Karabük</t>
  </si>
  <si>
    <t xml:space="preserve">TR78</t>
  </si>
  <si>
    <t xml:space="preserve">Hatay</t>
  </si>
  <si>
    <t xml:space="preserve">TR31</t>
  </si>
  <si>
    <t xml:space="preserve">DOĞU AKDENİZ</t>
  </si>
  <si>
    <t xml:space="preserve">K. Maraş</t>
  </si>
  <si>
    <t xml:space="preserve">TR46</t>
  </si>
  <si>
    <t xml:space="preserve">Mersin</t>
  </si>
  <si>
    <t xml:space="preserve">TR33</t>
  </si>
  <si>
    <t xml:space="preserve">Adana</t>
  </si>
  <si>
    <t xml:space="preserve">TR01</t>
  </si>
  <si>
    <t xml:space="preserve">Osmaniye</t>
  </si>
  <si>
    <t xml:space="preserve">TR80</t>
  </si>
  <si>
    <t xml:space="preserve">Erzurum</t>
  </si>
  <si>
    <t xml:space="preserve">TR25</t>
  </si>
  <si>
    <t xml:space="preserve">DOĞU ANADOLU</t>
  </si>
  <si>
    <t xml:space="preserve">Kars</t>
  </si>
  <si>
    <t xml:space="preserve">TR36</t>
  </si>
  <si>
    <t xml:space="preserve">Elazığ</t>
  </si>
  <si>
    <t xml:space="preserve">TR23</t>
  </si>
  <si>
    <t xml:space="preserve">Erzincan</t>
  </si>
  <si>
    <t xml:space="preserve">TR24</t>
  </si>
  <si>
    <t xml:space="preserve">Hakkari</t>
  </si>
  <si>
    <t xml:space="preserve">TR30</t>
  </si>
  <si>
    <t xml:space="preserve">Tunceli</t>
  </si>
  <si>
    <t xml:space="preserve">TR62</t>
  </si>
  <si>
    <t xml:space="preserve">Van</t>
  </si>
  <si>
    <t xml:space="preserve">TR65</t>
  </si>
  <si>
    <t xml:space="preserve">Ağrı</t>
  </si>
  <si>
    <t xml:space="preserve">TR04</t>
  </si>
  <si>
    <t xml:space="preserve">Ardahan</t>
  </si>
  <si>
    <t xml:space="preserve">TR75</t>
  </si>
  <si>
    <t xml:space="preserve">Bingöl</t>
  </si>
  <si>
    <t xml:space="preserve">TR12</t>
  </si>
  <si>
    <t xml:space="preserve">Bitlis</t>
  </si>
  <si>
    <t xml:space="preserve">TR13</t>
  </si>
  <si>
    <t xml:space="preserve">Iğdır</t>
  </si>
  <si>
    <t xml:space="preserve">TR76</t>
  </si>
  <si>
    <t xml:space="preserve">Muş</t>
  </si>
  <si>
    <t xml:space="preserve">TR49</t>
  </si>
  <si>
    <t xml:space="preserve">Ordu</t>
  </si>
  <si>
    <t xml:space="preserve">TR52</t>
  </si>
  <si>
    <t xml:space="preserve">DOĞU KARADENİZ</t>
  </si>
  <si>
    <t xml:space="preserve">Giresun</t>
  </si>
  <si>
    <t xml:space="preserve">TR28</t>
  </si>
  <si>
    <t xml:space="preserve">Gümüşhane</t>
  </si>
  <si>
    <t xml:space="preserve">TR29</t>
  </si>
  <si>
    <t xml:space="preserve">Bayburt</t>
  </si>
  <si>
    <t xml:space="preserve">TR69</t>
  </si>
  <si>
    <t xml:space="preserve">Rize</t>
  </si>
  <si>
    <t xml:space="preserve">TR53</t>
  </si>
  <si>
    <t xml:space="preserve">Trabzon</t>
  </si>
  <si>
    <t xml:space="preserve">TR61</t>
  </si>
  <si>
    <t xml:space="preserve">Artvin</t>
  </si>
  <si>
    <t xml:space="preserve">TR08</t>
  </si>
  <si>
    <t xml:space="preserve">Aydın</t>
  </si>
  <si>
    <t xml:space="preserve">TR09</t>
  </si>
  <si>
    <t xml:space="preserve">EGE BÖLGE</t>
  </si>
  <si>
    <t xml:space="preserve">Kütahya</t>
  </si>
  <si>
    <t xml:space="preserve">TR43</t>
  </si>
  <si>
    <t xml:space="preserve">Uşak</t>
  </si>
  <si>
    <t xml:space="preserve">TR64</t>
  </si>
  <si>
    <t xml:space="preserve">Muğla</t>
  </si>
  <si>
    <t xml:space="preserve">TR48</t>
  </si>
  <si>
    <t xml:space="preserve">Denizli</t>
  </si>
  <si>
    <t xml:space="preserve">TR20</t>
  </si>
  <si>
    <t xml:space="preserve">Manisa</t>
  </si>
  <si>
    <t xml:space="preserve">TR45</t>
  </si>
  <si>
    <t xml:space="preserve">Gaziantep</t>
  </si>
  <si>
    <t xml:space="preserve">TR27</t>
  </si>
  <si>
    <t xml:space="preserve">GÜNEYDOĞU ANADOLU</t>
  </si>
  <si>
    <t xml:space="preserve">Mardin</t>
  </si>
  <si>
    <t xml:space="preserve">TR47</t>
  </si>
  <si>
    <t xml:space="preserve">Şırnak</t>
  </si>
  <si>
    <t xml:space="preserve">TR73</t>
  </si>
  <si>
    <t xml:space="preserve">Şanlıurfa</t>
  </si>
  <si>
    <t xml:space="preserve">TR63</t>
  </si>
  <si>
    <t xml:space="preserve">Adıyaman</t>
  </si>
  <si>
    <t xml:space="preserve">TR02</t>
  </si>
  <si>
    <t xml:space="preserve">Batman</t>
  </si>
  <si>
    <t xml:space="preserve">TR72</t>
  </si>
  <si>
    <t xml:space="preserve">Malatya</t>
  </si>
  <si>
    <t xml:space="preserve">TR44</t>
  </si>
  <si>
    <t xml:space="preserve">Siirt</t>
  </si>
  <si>
    <t xml:space="preserve">TR56</t>
  </si>
  <si>
    <t xml:space="preserve">Kilis</t>
  </si>
  <si>
    <t xml:space="preserve">TR79</t>
  </si>
  <si>
    <t xml:space="preserve">Diyarbakir</t>
  </si>
  <si>
    <t xml:space="preserve">TR21</t>
  </si>
  <si>
    <t xml:space="preserve">Devam Ettirmiyor</t>
  </si>
  <si>
    <t xml:space="preserve">Çankırı</t>
  </si>
  <si>
    <t xml:space="preserve">TR18</t>
  </si>
  <si>
    <t xml:space="preserve">İÇ ANADOLU</t>
  </si>
  <si>
    <t xml:space="preserve">Karaman</t>
  </si>
  <si>
    <t xml:space="preserve">TR70</t>
  </si>
  <si>
    <t xml:space="preserve">Kayseri</t>
  </si>
  <si>
    <t xml:space="preserve">TR38</t>
  </si>
  <si>
    <t xml:space="preserve">Kırıkkale</t>
  </si>
  <si>
    <t xml:space="preserve">TR71</t>
  </si>
  <si>
    <t xml:space="preserve">Konya</t>
  </si>
  <si>
    <t xml:space="preserve">TR42</t>
  </si>
  <si>
    <t xml:space="preserve">Niğde</t>
  </si>
  <si>
    <t xml:space="preserve">TR51</t>
  </si>
  <si>
    <t xml:space="preserve">Sivas</t>
  </si>
  <si>
    <t xml:space="preserve">TR58</t>
  </si>
  <si>
    <t xml:space="preserve">Yozgat</t>
  </si>
  <si>
    <t xml:space="preserve">TR66</t>
  </si>
  <si>
    <t xml:space="preserve">Aksaray</t>
  </si>
  <si>
    <t xml:space="preserve">TR68</t>
  </si>
  <si>
    <t xml:space="preserve">Eskişehir</t>
  </si>
  <si>
    <t xml:space="preserve">TR26</t>
  </si>
  <si>
    <t xml:space="preserve">Kırşehir</t>
  </si>
  <si>
    <t xml:space="preserve">TR40</t>
  </si>
  <si>
    <t xml:space="preserve">Nevşehir</t>
  </si>
  <si>
    <t xml:space="preserve">TR50</t>
  </si>
  <si>
    <t xml:space="preserve">İstanbul</t>
  </si>
  <si>
    <t xml:space="preserve">TR34</t>
  </si>
  <si>
    <t xml:space="preserve">İSTANBUL</t>
  </si>
  <si>
    <t xml:space="preserve">İzmir</t>
  </si>
  <si>
    <t xml:space="preserve">TR35</t>
  </si>
  <si>
    <t xml:space="preserve">İZMİR</t>
  </si>
  <si>
    <t xml:space="preserve">Balıkesir</t>
  </si>
  <si>
    <t xml:space="preserve">TR10</t>
  </si>
  <si>
    <t xml:space="preserve">MARMARA</t>
  </si>
  <si>
    <t xml:space="preserve">Bilecik</t>
  </si>
  <si>
    <t xml:space="preserve">TR11</t>
  </si>
  <si>
    <t xml:space="preserve">Bursa</t>
  </si>
  <si>
    <t xml:space="preserve">TR16</t>
  </si>
  <si>
    <t xml:space="preserve">Kocaeli</t>
  </si>
  <si>
    <t xml:space="preserve">TR41</t>
  </si>
  <si>
    <t xml:space="preserve">Sakarya</t>
  </si>
  <si>
    <t xml:space="preserve">TR54</t>
  </si>
  <si>
    <t xml:space="preserve">Yalova</t>
  </si>
  <si>
    <t xml:space="preserve">TR77</t>
  </si>
  <si>
    <t xml:space="preserve">Kırklareli</t>
  </si>
  <si>
    <t xml:space="preserve">TR39</t>
  </si>
  <si>
    <t xml:space="preserve">TRAKYA</t>
  </si>
  <si>
    <t xml:space="preserve">Edirne</t>
  </si>
  <si>
    <t xml:space="preserve">TR22</t>
  </si>
  <si>
    <t xml:space="preserve">Çanakkale</t>
  </si>
  <si>
    <t xml:space="preserve">TR17</t>
  </si>
  <si>
    <t xml:space="preserve">Tekirdağ</t>
  </si>
  <si>
    <t xml:space="preserve">TR59</t>
  </si>
  <si>
    <t xml:space="preserve">KGK ORTAK PROJELER</t>
  </si>
  <si>
    <t xml:space="preserve">BÖLGE</t>
  </si>
  <si>
    <t xml:space="preserve">İL</t>
  </si>
  <si>
    <t xml:space="preserve">İŞİMİZ TEMİZ</t>
  </si>
  <si>
    <t xml:space="preserve">SANAYİDE KADIN ELİ</t>
  </si>
  <si>
    <t xml:space="preserve">YÜKSELEN MARKALAR</t>
  </si>
  <si>
    <t xml:space="preserve">TURİZMDE KADIN ELİ</t>
  </si>
  <si>
    <t xml:space="preserve">MESLEK LİSELERİ VE ÜNİVERSİTELER İLE İŞBİRLİĞİ</t>
  </si>
  <si>
    <t xml:space="preserve">ÜNİVERSİTELERDE GİRİŞİMCİ KADIN KULÜPLERİ KURULMASI</t>
  </si>
  <si>
    <t xml:space="preserve">TARIMDA KADIN ELİ</t>
  </si>
  <si>
    <t xml:space="preserve">X</t>
  </si>
  <si>
    <t xml:space="preserve">AFYONKARAHİSAR</t>
  </si>
  <si>
    <t xml:space="preserve">PLANLANIYOR-2026 HAZİRAN</t>
  </si>
  <si>
    <t xml:space="preserve">ANTALYA</t>
  </si>
  <si>
    <t xml:space="preserve">BURDUR</t>
  </si>
  <si>
    <t xml:space="preserve">PLANLANIYOR</t>
  </si>
  <si>
    <t xml:space="preserve">ISPARTA</t>
  </si>
  <si>
    <t xml:space="preserve">PLANLANIYOR-2026 EYLÜL</t>
  </si>
  <si>
    <t xml:space="preserve">AMASYA</t>
  </si>
  <si>
    <t xml:space="preserve">BARTIN</t>
  </si>
  <si>
    <t xml:space="preserve">BOLU</t>
  </si>
  <si>
    <t xml:space="preserve">ÇORUM</t>
  </si>
  <si>
    <t xml:space="preserve">PLANLANIYOR </t>
  </si>
  <si>
    <t xml:space="preserve">DÜZCE</t>
  </si>
  <si>
    <t xml:space="preserve">KARABÜK</t>
  </si>
  <si>
    <t xml:space="preserve">KASTAMONU</t>
  </si>
  <si>
    <t xml:space="preserve">SAMSUN</t>
  </si>
  <si>
    <t xml:space="preserve">SİNOP</t>
  </si>
  <si>
    <t xml:space="preserve">X </t>
  </si>
  <si>
    <t xml:space="preserve">TOKAT</t>
  </si>
  <si>
    <t xml:space="preserve">ZONGULDAK</t>
  </si>
  <si>
    <t xml:space="preserve">ADANA</t>
  </si>
  <si>
    <t xml:space="preserve">HATAY</t>
  </si>
  <si>
    <t xml:space="preserve">KAHRAMANMARAŞ</t>
  </si>
  <si>
    <t xml:space="preserve">MERSİN</t>
  </si>
  <si>
    <t xml:space="preserve">OSMANİYE</t>
  </si>
  <si>
    <t xml:space="preserve">AĞRI</t>
  </si>
  <si>
    <t xml:space="preserve">ARDAHAN</t>
  </si>
  <si>
    <t xml:space="preserve">BİNGÖL</t>
  </si>
  <si>
    <t xml:space="preserve">BİTLİS</t>
  </si>
  <si>
    <t xml:space="preserve">ELAZIĞ</t>
  </si>
  <si>
    <t xml:space="preserve">ERZİNCAN</t>
  </si>
  <si>
    <t xml:space="preserve">ERZURUM</t>
  </si>
  <si>
    <t xml:space="preserve">HAKKARİ</t>
  </si>
  <si>
    <t xml:space="preserve">IĞDIR</t>
  </si>
  <si>
    <t xml:space="preserve">KARS</t>
  </si>
  <si>
    <t xml:space="preserve">MUŞ</t>
  </si>
  <si>
    <t xml:space="preserve">TUNCELİ</t>
  </si>
  <si>
    <t xml:space="preserve">VAN</t>
  </si>
  <si>
    <t xml:space="preserve">ARTVİN</t>
  </si>
  <si>
    <t xml:space="preserve">BAYBURT</t>
  </si>
  <si>
    <t xml:space="preserve">GİRESUN</t>
  </si>
  <si>
    <t xml:space="preserve">GÜMÜŞHANE</t>
  </si>
  <si>
    <t xml:space="preserve">ORDU</t>
  </si>
  <si>
    <t xml:space="preserve">RİZE</t>
  </si>
  <si>
    <t xml:space="preserve">TRABZON</t>
  </si>
  <si>
    <t xml:space="preserve">EGE</t>
  </si>
  <si>
    <t xml:space="preserve">AYDIN</t>
  </si>
  <si>
    <t xml:space="preserve">DENİZLİ</t>
  </si>
  <si>
    <t xml:space="preserve">KÜTAHYA</t>
  </si>
  <si>
    <t xml:space="preserve">MANİSA</t>
  </si>
  <si>
    <t xml:space="preserve">MUĞLA</t>
  </si>
  <si>
    <t xml:space="preserve">UŞAK</t>
  </si>
  <si>
    <t xml:space="preserve">GD ANADOLU</t>
  </si>
  <si>
    <t xml:space="preserve">ADIYAMAN</t>
  </si>
  <si>
    <t xml:space="preserve">BATMAN</t>
  </si>
  <si>
    <t xml:space="preserve">DİYARBAKIR</t>
  </si>
  <si>
    <t xml:space="preserve">GAZİANTEP</t>
  </si>
  <si>
    <t xml:space="preserve">KİLİS</t>
  </si>
  <si>
    <t xml:space="preserve">MALATYA</t>
  </si>
  <si>
    <t xml:space="preserve">MARDİN</t>
  </si>
  <si>
    <t xml:space="preserve">ŞANLIURFA</t>
  </si>
  <si>
    <t xml:space="preserve">SİİRT</t>
  </si>
  <si>
    <t xml:space="preserve">ŞIRNAK</t>
  </si>
  <si>
    <t xml:space="preserve">AKSARAY</t>
  </si>
  <si>
    <t xml:space="preserve">ÇANKIRI</t>
  </si>
  <si>
    <t xml:space="preserve">ESKİŞEHİR</t>
  </si>
  <si>
    <t xml:space="preserve">KARAMAN</t>
  </si>
  <si>
    <t xml:space="preserve">KAYSERİ</t>
  </si>
  <si>
    <t xml:space="preserve">KIRIKKALE</t>
  </si>
  <si>
    <t xml:space="preserve">KIRŞEHİR</t>
  </si>
  <si>
    <t xml:space="preserve">KONYA</t>
  </si>
  <si>
    <t xml:space="preserve">NEVŞEHİR</t>
  </si>
  <si>
    <t xml:space="preserve">NİĞDE</t>
  </si>
  <si>
    <t xml:space="preserve">SİVAS</t>
  </si>
  <si>
    <t xml:space="preserve">YOZGAT</t>
  </si>
  <si>
    <t xml:space="preserve">x</t>
  </si>
  <si>
    <t xml:space="preserve">BALIKESİR</t>
  </si>
  <si>
    <t xml:space="preserve">BİLECİK</t>
  </si>
  <si>
    <t xml:space="preserve">BURSA</t>
  </si>
  <si>
    <t xml:space="preserve">KOCAELİ</t>
  </si>
  <si>
    <t xml:space="preserve"> </t>
  </si>
  <si>
    <t xml:space="preserve">SAKARYA</t>
  </si>
  <si>
    <t xml:space="preserve">YALOVA</t>
  </si>
  <si>
    <t xml:space="preserve">ÇANAKKALE</t>
  </si>
  <si>
    <t xml:space="preserve">EDİRNE</t>
  </si>
  <si>
    <t xml:space="preserve">KIRKLARELİ</t>
  </si>
  <si>
    <t xml:space="preserve">TEKİRDAĞ</t>
  </si>
  <si>
    <t xml:space="preserve">CİNSİYET EŞİTLİĞİ SIRALMASI</t>
  </si>
  <si>
    <t xml:space="preserve">SIRA</t>
  </si>
  <si>
    <t xml:space="preserve">2015 YILI </t>
  </si>
  <si>
    <t xml:space="preserve">2017 YILI</t>
  </si>
  <si>
    <t xml:space="preserve">2019 YILI </t>
  </si>
  <si>
    <t xml:space="preserve">2023 yılı</t>
  </si>
  <si>
    <t xml:space="preserve">GÜMÜHANE</t>
  </si>
  <si>
    <t xml:space="preserve">İSPARTA</t>
  </si>
  <si>
    <t xml:space="preserve">AFYON</t>
  </si>
  <si>
    <t xml:space="preserve">Cinsiyet Eşitliği Sıralaması (Alfabetik Sıralı)</t>
  </si>
  <si>
    <t xml:space="preserve">İl</t>
  </si>
  <si>
    <t xml:space="preserve">2023 Sıralaması</t>
  </si>
  <si>
    <t xml:space="preserve">2019 Sıralaması</t>
  </si>
  <si>
    <t xml:space="preserve">—</t>
  </si>
  <si>
    <t xml:space="preserve">Bu tabloyu istersen bölgesel analizle ya da değişim oranlarıyla da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</si>
</sst>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@"/>
  </numFmts>
  <fonts count="26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ptos Narrow"/>
      <family val="2"/>
      <charset val="1"/>
    </font>
    <font>
      <sz val="14"/>
      <color theme="1"/>
      <name val="Aptos Narrow"/>
      <family val="2"/>
      <charset val="1"/>
    </font>
    <font>
      <sz val="12"/>
      <color rgb="FF000000"/>
      <name val="Arial"/>
      <family val="2"/>
      <charset val="1"/>
    </font>
    <font>
      <sz val="8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2"/>
      <color theme="1"/>
      <name val="Aptos Narrow"/>
      <family val="2"/>
      <charset val="1"/>
    </font>
    <font>
      <b val="true"/>
      <sz val="12"/>
      <color theme="1"/>
      <name val="Aptos Narrow"/>
      <family val="0"/>
      <charset val="1"/>
    </font>
    <font>
      <b val="true"/>
      <sz val="12"/>
      <name val="Aptos Narrow"/>
      <family val="2"/>
      <charset val="1"/>
    </font>
    <font>
      <b val="true"/>
      <sz val="12"/>
      <color rgb="FF000000"/>
      <name val="Aptos Narrow"/>
      <family val="2"/>
      <charset val="1"/>
    </font>
    <font>
      <sz val="12"/>
      <color rgb="FF000000"/>
      <name val="Aptos Narrow"/>
      <family val="2"/>
      <charset val="1"/>
    </font>
    <font>
      <sz val="12"/>
      <color rgb="FFFF0000"/>
      <name val="Aptos Narrow"/>
      <family val="2"/>
      <charset val="1"/>
    </font>
    <font>
      <i val="true"/>
      <sz val="12"/>
      <color theme="1"/>
      <name val="Aptos Narrow"/>
      <family val="2"/>
      <charset val="1"/>
    </font>
    <font>
      <sz val="11"/>
      <name val="Aptos Narrow"/>
      <family val="2"/>
      <charset val="162"/>
    </font>
    <font>
      <sz val="12"/>
      <name val="Calibri"/>
      <family val="2"/>
      <charset val="162"/>
    </font>
    <font>
      <sz val="12"/>
      <color theme="1"/>
      <name val="Aptos Narrow"/>
      <family val="2"/>
      <charset val="162"/>
    </font>
    <font>
      <sz val="12"/>
      <name val="Aptos Narrow"/>
      <family val="2"/>
      <charset val="162"/>
    </font>
    <font>
      <sz val="12"/>
      <color rgb="FF000000"/>
      <name val="Calibri"/>
      <family val="2"/>
      <charset val="162"/>
    </font>
    <font>
      <b val="true"/>
      <sz val="11"/>
      <color rgb="FFFF0000"/>
      <name val="Aptos Narrow"/>
      <family val="2"/>
      <charset val="1"/>
    </font>
    <font>
      <b val="true"/>
      <sz val="9"/>
      <color theme="1"/>
      <name val="Aptos Narrow"/>
      <family val="2"/>
      <charset val="1"/>
    </font>
    <font>
      <sz val="11"/>
      <color rgb="FF00B050"/>
      <name val="Aptos Narrow"/>
      <family val="2"/>
      <charset val="162"/>
    </font>
    <font>
      <sz val="11"/>
      <color rgb="FFFF0000"/>
      <name val="Aptos Narrow"/>
      <family val="2"/>
      <charset val="162"/>
    </font>
    <font>
      <b val="true"/>
      <sz val="13.5"/>
      <color rgb="FF000000"/>
      <name val="Aptos Narrow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5" tint="0.3999"/>
        <bgColor rgb="FFFF99CC"/>
      </patternFill>
    </fill>
    <fill>
      <patternFill patternType="solid">
        <fgColor theme="7" tint="0.5999"/>
        <bgColor rgb="FFC1E5F5"/>
      </patternFill>
    </fill>
    <fill>
      <patternFill patternType="solid">
        <fgColor theme="8" tint="0.3999"/>
        <bgColor rgb="FFCC99FF"/>
      </patternFill>
    </fill>
    <fill>
      <patternFill patternType="solid">
        <fgColor rgb="FFFFFFFF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theme="9" tint="0.7999"/>
        <bgColor rgb="FFCAEEFB"/>
      </patternFill>
    </fill>
    <fill>
      <patternFill patternType="solid">
        <fgColor theme="4" tint="0.7999"/>
        <bgColor rgb="FFCAEEFB"/>
      </patternFill>
    </fill>
    <fill>
      <patternFill patternType="solid">
        <fgColor theme="3" tint="0.3999"/>
        <bgColor rgb="FF0066CC"/>
      </patternFill>
    </fill>
    <fill>
      <patternFill patternType="solid">
        <fgColor theme="7" tint="0.7999"/>
        <bgColor rgb="FFC1E5F5"/>
      </patternFill>
    </fill>
    <fill>
      <patternFill patternType="solid">
        <fgColor theme="9" tint="-0.25"/>
        <bgColor rgb="FF008000"/>
      </patternFill>
    </fill>
    <fill>
      <patternFill patternType="solid">
        <fgColor theme="0" tint="-0.25"/>
        <bgColor rgb="FFC1E5F5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3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3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B050"/>
      <rgbColor rgb="FFBFBFBF"/>
      <rgbColor rgb="FF808080"/>
      <rgbColor rgb="FF9999FF"/>
      <rgbColor rgb="FF993366"/>
      <rgbColor rgb="FFFFFFCC"/>
      <rgbColor rgb="FFCAEEFB"/>
      <rgbColor rgb="FF660066"/>
      <rgbColor rgb="FFD86ECC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9F2D0"/>
      <rgbColor rgb="FFFFFF99"/>
      <rgbColor rgb="FF96DCF8"/>
      <rgbColor rgb="FFFF99CC"/>
      <rgbColor rgb="FFCC99FF"/>
      <rgbColor rgb="FFF2AA84"/>
      <rgbColor rgb="FF2D7FC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A7D22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766800</xdr:colOff>
      <xdr:row>6</xdr:row>
      <xdr:rowOff>113760</xdr:rowOff>
    </xdr:from>
    <xdr:to>
      <xdr:col>3</xdr:col>
      <xdr:colOff>774720</xdr:colOff>
      <xdr:row>6</xdr:row>
      <xdr:rowOff>113760</xdr:rowOff>
    </xdr:to>
    <xdr:pic>
      <xdr:nvPicPr>
        <xdr:cNvPr id="0" name="Ink 2" descr=""/>
        <xdr:cNvPicPr/>
      </xdr:nvPicPr>
      <xdr:blipFill>
        <a:blip r:embed="rId1"/>
        <a:stretch/>
      </xdr:blipFill>
      <xdr:spPr>
        <a:xfrm>
          <a:off x="3713040" y="1694880"/>
          <a:ext cx="7920" cy="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absolute">
    <xdr:from>
      <xdr:col>3</xdr:col>
      <xdr:colOff>1543320</xdr:colOff>
      <xdr:row>48</xdr:row>
      <xdr:rowOff>53280</xdr:rowOff>
    </xdr:from>
    <xdr:to>
      <xdr:col>3</xdr:col>
      <xdr:colOff>1543320</xdr:colOff>
      <xdr:row>48</xdr:row>
      <xdr:rowOff>53280</xdr:rowOff>
    </xdr:to>
    <xdr:pic>
      <xdr:nvPicPr>
        <xdr:cNvPr id="1" name="Ink 3" descr=""/>
        <xdr:cNvPicPr/>
      </xdr:nvPicPr>
      <xdr:blipFill>
        <a:blip r:embed="rId2"/>
        <a:stretch/>
      </xdr:blipFill>
      <xdr:spPr>
        <a:xfrm>
          <a:off x="4489560" y="10435680"/>
          <a:ext cx="0" cy="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834480</xdr:colOff>
      <xdr:row>74</xdr:row>
      <xdr:rowOff>122400</xdr:rowOff>
    </xdr:from>
    <xdr:to>
      <xdr:col>1</xdr:col>
      <xdr:colOff>847440</xdr:colOff>
      <xdr:row>74</xdr:row>
      <xdr:rowOff>122400</xdr:rowOff>
    </xdr:to>
    <xdr:pic>
      <xdr:nvPicPr>
        <xdr:cNvPr id="2" name="Ink 4" descr=""/>
        <xdr:cNvPicPr/>
      </xdr:nvPicPr>
      <xdr:blipFill>
        <a:blip r:embed="rId3"/>
        <a:stretch/>
      </xdr:blipFill>
      <xdr:spPr>
        <a:xfrm>
          <a:off x="1370520" y="16000560"/>
          <a:ext cx="12960" cy="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1" displayName="Table1" ref="A1:I82" headerRowCount="1" totalsRowCount="0" totalsRowShown="0">
  <autoFilter ref="A1:I82">
    <filterColumn colId="3">
      <filters>
        <filter val="Aktif"/>
      </filters>
    </filterColumn>
  </autoFilter>
  <tableColumns count="9">
    <tableColumn id="1" name="sıra"/>
    <tableColumn id="2" name="il"/>
    <tableColumn id="3" name="id"/>
    <tableColumn id="4" name="SANAYİDE KADIN ELİ PROJESİ"/>
    <tableColumn id="5" name="BAŞLAMA YILI"/>
    <tableColumn id="6" name="CİNSİYET EŞİTLİĞİ"/>
    <tableColumn id="7" name="BÖLGE "/>
    <tableColumn id="8" name="MESLEK LİSELERİ"/>
    <tableColumn id="9" name="ÜNİVERSİTELER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16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D3" activeCellId="0" sqref="D3"/>
    </sheetView>
  </sheetViews>
  <sheetFormatPr defaultColWidth="10.55078125" defaultRowHeight="15.75" customHeight="true" zeroHeight="false" outlineLevelRow="0" outlineLevelCol="0"/>
  <cols>
    <col collapsed="false" customWidth="true" hidden="false" outlineLevel="0" max="1" min="1" style="1" width="6.16"/>
    <col collapsed="false" customWidth="true" hidden="false" outlineLevel="0" max="2" min="2" style="1" width="17.16"/>
    <col collapsed="false" customWidth="true" hidden="false" outlineLevel="0" max="4" min="4" style="1" width="17.77"/>
    <col collapsed="false" customWidth="true" hidden="false" outlineLevel="0" max="6" min="6" style="1" width="11.33"/>
    <col collapsed="false" customWidth="true" hidden="false" outlineLevel="0" max="7" min="7" style="1" width="21.83"/>
    <col collapsed="false" customWidth="true" hidden="false" outlineLevel="0" max="8" min="8" style="1" width="11.83"/>
    <col collapsed="false" customWidth="true" hidden="false" outlineLevel="0" max="9" min="9" style="2" width="10.33"/>
  </cols>
  <sheetData>
    <row r="1" customFormat="false" ht="42.75" hidden="false" customHeight="true" outlineLevel="0" collapsed="false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customFormat="false" ht="15.75" hidden="false" customHeight="false" outlineLevel="0" collapsed="false">
      <c r="A2" s="1" t="n">
        <v>15</v>
      </c>
      <c r="B2" s="1" t="s">
        <v>9</v>
      </c>
      <c r="C2" s="1" t="s">
        <v>10</v>
      </c>
      <c r="D2" s="1" t="s">
        <v>11</v>
      </c>
      <c r="E2" s="1" t="n">
        <v>2023</v>
      </c>
      <c r="F2" s="1" t="n">
        <v>16</v>
      </c>
      <c r="G2" s="1" t="s">
        <v>12</v>
      </c>
      <c r="H2" s="1" t="s">
        <v>11</v>
      </c>
      <c r="I2" s="2" t="s">
        <v>11</v>
      </c>
      <c r="J2" s="1"/>
      <c r="K2" s="1"/>
      <c r="L2" s="1"/>
      <c r="M2" s="1"/>
      <c r="N2" s="1"/>
      <c r="O2" s="1"/>
      <c r="P2" s="1"/>
    </row>
    <row r="3" customFormat="false" ht="16.5" hidden="false" customHeight="true" outlineLevel="0" collapsed="false">
      <c r="A3" s="1" t="n">
        <v>38</v>
      </c>
      <c r="B3" s="1" t="s">
        <v>13</v>
      </c>
      <c r="C3" s="1" t="s">
        <v>14</v>
      </c>
      <c r="D3" s="1" t="s">
        <v>11</v>
      </c>
      <c r="E3" s="1" t="n">
        <v>2025</v>
      </c>
      <c r="F3" s="1" t="n">
        <v>56</v>
      </c>
      <c r="G3" s="1" t="s">
        <v>15</v>
      </c>
      <c r="H3" s="1" t="s">
        <v>11</v>
      </c>
      <c r="I3" s="2" t="s">
        <v>11</v>
      </c>
      <c r="J3" s="1"/>
      <c r="K3" s="1"/>
      <c r="L3" s="1"/>
      <c r="M3" s="1"/>
      <c r="N3" s="1"/>
      <c r="O3" s="1"/>
    </row>
    <row r="4" customFormat="false" ht="15.75" hidden="false" customHeight="false" outlineLevel="0" collapsed="false">
      <c r="A4" s="1" t="n">
        <v>16</v>
      </c>
      <c r="B4" s="1" t="s">
        <v>16</v>
      </c>
      <c r="C4" s="1" t="s">
        <v>17</v>
      </c>
      <c r="D4" s="1" t="s">
        <v>11</v>
      </c>
      <c r="E4" s="1" t="n">
        <v>2024</v>
      </c>
      <c r="F4" s="1" t="n">
        <v>14</v>
      </c>
      <c r="G4" s="1" t="s">
        <v>15</v>
      </c>
      <c r="H4" s="1" t="s">
        <v>11</v>
      </c>
      <c r="I4" s="2" t="s">
        <v>11</v>
      </c>
      <c r="J4" s="1"/>
      <c r="K4" s="1"/>
      <c r="L4" s="1"/>
      <c r="M4" s="1"/>
      <c r="N4" s="1"/>
      <c r="O4" s="1"/>
    </row>
    <row r="5" customFormat="false" ht="15.75" hidden="false" customHeight="true" outlineLevel="0" collapsed="false">
      <c r="A5" s="1" t="n">
        <v>49</v>
      </c>
      <c r="B5" s="1" t="s">
        <v>18</v>
      </c>
      <c r="C5" s="1" t="s">
        <v>19</v>
      </c>
      <c r="D5" s="1" t="s">
        <v>20</v>
      </c>
      <c r="F5" s="1" t="n">
        <v>49</v>
      </c>
      <c r="G5" s="1" t="s">
        <v>15</v>
      </c>
      <c r="H5" s="1" t="s">
        <v>11</v>
      </c>
      <c r="I5" s="2" t="s">
        <v>11</v>
      </c>
      <c r="J5" s="1"/>
      <c r="K5" s="1"/>
      <c r="L5" s="1"/>
      <c r="M5" s="1"/>
      <c r="N5" s="1"/>
      <c r="O5" s="1"/>
    </row>
    <row r="6" customFormat="false" ht="18" hidden="false" customHeight="true" outlineLevel="0" collapsed="false">
      <c r="A6" s="1" t="n">
        <v>58</v>
      </c>
      <c r="B6" s="1" t="s">
        <v>21</v>
      </c>
      <c r="C6" s="1" t="s">
        <v>22</v>
      </c>
      <c r="D6" s="1" t="s">
        <v>20</v>
      </c>
      <c r="F6" s="1" t="n">
        <v>29</v>
      </c>
      <c r="G6" s="1" t="s">
        <v>15</v>
      </c>
      <c r="H6" s="1" t="s">
        <v>11</v>
      </c>
      <c r="I6" s="2" t="s">
        <v>11</v>
      </c>
      <c r="J6" s="1"/>
      <c r="K6" s="1"/>
      <c r="L6" s="1"/>
      <c r="M6" s="1"/>
      <c r="N6" s="1"/>
      <c r="O6" s="1"/>
    </row>
    <row r="7" customFormat="false" ht="18" hidden="false" customHeight="true" outlineLevel="0" collapsed="false">
      <c r="A7" s="1" t="n">
        <v>4</v>
      </c>
      <c r="B7" s="1" t="s">
        <v>23</v>
      </c>
      <c r="C7" s="1" t="s">
        <v>24</v>
      </c>
      <c r="D7" s="1" t="s">
        <v>11</v>
      </c>
      <c r="E7" s="1" t="n">
        <v>2022</v>
      </c>
      <c r="F7" s="1" t="n">
        <v>34</v>
      </c>
      <c r="G7" s="1" t="s">
        <v>25</v>
      </c>
      <c r="H7" s="1" t="s">
        <v>11</v>
      </c>
      <c r="I7" s="2" t="s">
        <v>11</v>
      </c>
      <c r="J7" s="1"/>
      <c r="K7" s="1"/>
      <c r="L7" s="1"/>
      <c r="M7" s="1"/>
      <c r="N7" s="1"/>
      <c r="O7" s="1"/>
    </row>
    <row r="8" customFormat="false" ht="15.75" hidden="false" customHeight="false" outlineLevel="0" collapsed="false">
      <c r="A8" s="1" t="n">
        <v>7</v>
      </c>
      <c r="B8" s="1" t="s">
        <v>26</v>
      </c>
      <c r="C8" s="1" t="s">
        <v>27</v>
      </c>
      <c r="D8" s="1" t="s">
        <v>11</v>
      </c>
      <c r="E8" s="1" t="n">
        <v>2022</v>
      </c>
      <c r="F8" s="1" t="n">
        <v>60</v>
      </c>
      <c r="G8" s="1" t="s">
        <v>25</v>
      </c>
      <c r="H8" s="1" t="s">
        <v>11</v>
      </c>
      <c r="I8" s="2" t="s">
        <v>11</v>
      </c>
      <c r="J8" s="1"/>
      <c r="K8" s="1"/>
      <c r="L8" s="1"/>
      <c r="M8" s="1"/>
      <c r="N8" s="1"/>
      <c r="O8" s="1"/>
    </row>
    <row r="9" customFormat="false" ht="15.75" hidden="false" customHeight="false" outlineLevel="0" collapsed="false">
      <c r="A9" s="1" t="n">
        <v>3</v>
      </c>
      <c r="B9" s="1" t="s">
        <v>28</v>
      </c>
      <c r="C9" s="1" t="s">
        <v>29</v>
      </c>
      <c r="D9" s="1" t="s">
        <v>11</v>
      </c>
      <c r="E9" s="1" t="n">
        <v>2022</v>
      </c>
      <c r="F9" s="1" t="n">
        <v>32</v>
      </c>
      <c r="G9" s="1" t="s">
        <v>25</v>
      </c>
      <c r="H9" s="1" t="s">
        <v>11</v>
      </c>
      <c r="I9" s="2" t="s">
        <v>11</v>
      </c>
      <c r="J9" s="1"/>
      <c r="K9" s="1"/>
      <c r="L9" s="1"/>
      <c r="M9" s="1"/>
      <c r="N9" s="1"/>
      <c r="O9" s="1"/>
    </row>
    <row r="10" customFormat="false" ht="15" hidden="false" customHeight="true" outlineLevel="0" collapsed="false">
      <c r="A10" s="1" t="n">
        <v>19</v>
      </c>
      <c r="B10" s="1" t="s">
        <v>30</v>
      </c>
      <c r="C10" s="1" t="s">
        <v>31</v>
      </c>
      <c r="D10" s="1" t="s">
        <v>11</v>
      </c>
      <c r="E10" s="1" t="n">
        <v>2024</v>
      </c>
      <c r="F10" s="1" t="n">
        <v>25</v>
      </c>
      <c r="G10" s="1" t="s">
        <v>25</v>
      </c>
      <c r="H10" s="1" t="s">
        <v>11</v>
      </c>
      <c r="I10" s="2" t="s">
        <v>11</v>
      </c>
      <c r="J10" s="1"/>
      <c r="K10" s="1"/>
      <c r="L10" s="1"/>
      <c r="M10" s="1"/>
      <c r="N10" s="1"/>
      <c r="O10" s="1"/>
    </row>
    <row r="11" customFormat="false" ht="18" hidden="false" customHeight="true" outlineLevel="0" collapsed="false">
      <c r="A11" s="1" t="n">
        <v>27</v>
      </c>
      <c r="B11" s="1" t="s">
        <v>32</v>
      </c>
      <c r="C11" s="1" t="s">
        <v>33</v>
      </c>
      <c r="D11" s="1" t="s">
        <v>11</v>
      </c>
      <c r="E11" s="1" t="n">
        <v>2024</v>
      </c>
      <c r="F11" s="1" t="n">
        <v>67</v>
      </c>
      <c r="G11" s="1" t="s">
        <v>25</v>
      </c>
      <c r="H11" s="1" t="s">
        <v>11</v>
      </c>
      <c r="I11" s="2" t="s">
        <v>11</v>
      </c>
      <c r="J11" s="1"/>
      <c r="K11" s="1"/>
      <c r="L11" s="1"/>
      <c r="M11" s="1"/>
      <c r="N11" s="1"/>
      <c r="O11" s="1"/>
    </row>
    <row r="12" customFormat="false" ht="15.75" hidden="false" customHeight="false" outlineLevel="0" collapsed="false">
      <c r="A12" s="1" t="n">
        <v>81</v>
      </c>
      <c r="B12" s="1" t="s">
        <v>34</v>
      </c>
      <c r="C12" s="1" t="s">
        <v>35</v>
      </c>
      <c r="D12" s="1" t="s">
        <v>11</v>
      </c>
      <c r="E12" s="1" t="n">
        <v>2025</v>
      </c>
      <c r="F12" s="1" t="n">
        <v>35</v>
      </c>
      <c r="G12" s="1" t="s">
        <v>25</v>
      </c>
      <c r="H12" s="1" t="s">
        <v>11</v>
      </c>
      <c r="I12" s="2" t="s">
        <v>11</v>
      </c>
      <c r="J12" s="1"/>
      <c r="K12" s="1"/>
      <c r="L12" s="1"/>
      <c r="M12" s="1"/>
      <c r="N12" s="1"/>
      <c r="O12" s="1"/>
    </row>
    <row r="13" customFormat="false" ht="15.75" hidden="false" customHeight="false" outlineLevel="0" collapsed="false">
      <c r="A13" s="1" t="n">
        <v>44</v>
      </c>
      <c r="B13" s="1" t="s">
        <v>36</v>
      </c>
      <c r="C13" s="1" t="s">
        <v>37</v>
      </c>
      <c r="D13" s="1" t="s">
        <v>20</v>
      </c>
      <c r="F13" s="1" t="n">
        <v>38</v>
      </c>
      <c r="G13" s="1" t="s">
        <v>25</v>
      </c>
      <c r="H13" s="1" t="s">
        <v>11</v>
      </c>
      <c r="I13" s="2" t="s">
        <v>11</v>
      </c>
      <c r="J13" s="1"/>
      <c r="K13" s="1"/>
      <c r="L13" s="1"/>
      <c r="M13" s="1"/>
      <c r="N13" s="1"/>
      <c r="O13" s="1"/>
    </row>
    <row r="14" customFormat="false" ht="16.5" hidden="false" customHeight="true" outlineLevel="0" collapsed="false">
      <c r="A14" s="1" t="n">
        <v>41</v>
      </c>
      <c r="B14" s="1" t="s">
        <v>38</v>
      </c>
      <c r="C14" s="1" t="s">
        <v>39</v>
      </c>
      <c r="D14" s="1" t="s">
        <v>40</v>
      </c>
      <c r="E14" s="1" t="n">
        <v>2025</v>
      </c>
      <c r="F14" s="1" t="n">
        <v>58</v>
      </c>
      <c r="G14" s="1" t="s">
        <v>25</v>
      </c>
      <c r="H14" s="1" t="s">
        <v>11</v>
      </c>
      <c r="I14" s="2" t="s">
        <v>11</v>
      </c>
      <c r="J14" s="1"/>
      <c r="K14" s="1"/>
      <c r="L14" s="1"/>
      <c r="M14" s="1"/>
      <c r="N14" s="1"/>
      <c r="O14" s="1"/>
    </row>
    <row r="15" customFormat="false" ht="19.5" hidden="false" customHeight="true" outlineLevel="0" collapsed="false">
      <c r="A15" s="1" t="n">
        <v>75</v>
      </c>
      <c r="B15" s="1" t="s">
        <v>41</v>
      </c>
      <c r="C15" s="1" t="s">
        <v>42</v>
      </c>
      <c r="D15" s="1" t="s">
        <v>40</v>
      </c>
      <c r="E15" s="1" t="n">
        <v>2025</v>
      </c>
      <c r="F15" s="1" t="n">
        <v>7</v>
      </c>
      <c r="G15" s="1" t="s">
        <v>25</v>
      </c>
      <c r="H15" s="1" t="s">
        <v>11</v>
      </c>
      <c r="I15" s="2" t="s">
        <v>11</v>
      </c>
      <c r="J15" s="1"/>
      <c r="K15" s="1"/>
      <c r="L15" s="1"/>
      <c r="M15" s="1"/>
      <c r="N15" s="1"/>
      <c r="O15" s="1"/>
    </row>
    <row r="16" customFormat="false" ht="16.5" hidden="false" customHeight="true" outlineLevel="0" collapsed="false">
      <c r="A16" s="1" t="n">
        <v>62</v>
      </c>
      <c r="B16" s="1" t="s">
        <v>43</v>
      </c>
      <c r="C16" s="1" t="s">
        <v>44</v>
      </c>
      <c r="D16" s="1" t="s">
        <v>11</v>
      </c>
      <c r="E16" s="1" t="n">
        <v>2025</v>
      </c>
      <c r="F16" s="1" t="n">
        <v>69</v>
      </c>
      <c r="G16" s="1" t="s">
        <v>25</v>
      </c>
      <c r="H16" s="1" t="s">
        <v>40</v>
      </c>
      <c r="I16" s="2" t="s">
        <v>11</v>
      </c>
      <c r="J16" s="1"/>
      <c r="K16" s="1"/>
      <c r="L16" s="1"/>
      <c r="M16" s="1"/>
      <c r="N16" s="1"/>
      <c r="O16" s="1"/>
    </row>
    <row r="17" customFormat="false" ht="15.75" hidden="false" customHeight="false" outlineLevel="0" collapsed="false">
      <c r="A17" s="1" t="n">
        <v>60</v>
      </c>
      <c r="B17" s="1" t="s">
        <v>45</v>
      </c>
      <c r="C17" s="1" t="s">
        <v>46</v>
      </c>
      <c r="D17" s="1" t="s">
        <v>40</v>
      </c>
      <c r="E17" s="1" t="n">
        <v>2025</v>
      </c>
      <c r="F17" s="1" t="n">
        <v>43</v>
      </c>
      <c r="G17" s="1" t="s">
        <v>25</v>
      </c>
      <c r="H17" s="1" t="s">
        <v>40</v>
      </c>
      <c r="I17" s="2" t="s">
        <v>40</v>
      </c>
      <c r="J17" s="1"/>
      <c r="K17" s="1"/>
      <c r="L17" s="1"/>
      <c r="M17" s="1"/>
      <c r="N17" s="1"/>
      <c r="O17" s="1"/>
    </row>
    <row r="18" customFormat="false" ht="16.5" hidden="false" customHeight="true" outlineLevel="0" collapsed="false">
      <c r="A18" s="1" t="n">
        <v>29</v>
      </c>
      <c r="B18" s="1" t="s">
        <v>47</v>
      </c>
      <c r="C18" s="1" t="s">
        <v>48</v>
      </c>
      <c r="D18" s="1" t="s">
        <v>11</v>
      </c>
      <c r="E18" s="1" t="n">
        <v>2025</v>
      </c>
      <c r="F18" s="1" t="n">
        <v>28</v>
      </c>
      <c r="G18" s="1" t="s">
        <v>49</v>
      </c>
      <c r="H18" s="1" t="s">
        <v>11</v>
      </c>
      <c r="I18" s="2" t="s">
        <v>11</v>
      </c>
      <c r="J18" s="1"/>
      <c r="K18" s="1"/>
      <c r="L18" s="1"/>
      <c r="M18" s="1"/>
      <c r="N18" s="1"/>
      <c r="O18" s="1"/>
    </row>
    <row r="19" customFormat="false" ht="18" hidden="false" customHeight="true" outlineLevel="0" collapsed="false">
      <c r="A19" s="1" t="n">
        <v>28</v>
      </c>
      <c r="B19" s="1" t="s">
        <v>50</v>
      </c>
      <c r="C19" s="1" t="s">
        <v>51</v>
      </c>
      <c r="D19" s="1" t="s">
        <v>11</v>
      </c>
      <c r="E19" s="1" t="n">
        <v>2025</v>
      </c>
      <c r="F19" s="1" t="n">
        <v>52</v>
      </c>
      <c r="G19" s="1" t="s">
        <v>49</v>
      </c>
      <c r="H19" s="1" t="s">
        <v>11</v>
      </c>
      <c r="I19" s="2" t="s">
        <v>11</v>
      </c>
      <c r="J19" s="1"/>
      <c r="K19" s="1"/>
      <c r="L19" s="1"/>
      <c r="M19" s="1"/>
      <c r="N19" s="1"/>
      <c r="O19" s="1"/>
    </row>
    <row r="20" customFormat="false" ht="15.75" hidden="false" customHeight="false" outlineLevel="0" collapsed="false">
      <c r="A20" s="1" t="n">
        <v>31</v>
      </c>
      <c r="B20" s="1" t="s">
        <v>52</v>
      </c>
      <c r="C20" s="1" t="s">
        <v>53</v>
      </c>
      <c r="D20" s="1" t="s">
        <v>11</v>
      </c>
      <c r="E20" s="1" t="n">
        <v>2025</v>
      </c>
      <c r="F20" s="1" t="n">
        <v>11</v>
      </c>
      <c r="G20" s="1" t="s">
        <v>49</v>
      </c>
      <c r="H20" s="1" t="s">
        <v>11</v>
      </c>
      <c r="I20" s="2" t="s">
        <v>11</v>
      </c>
      <c r="J20" s="1"/>
      <c r="K20" s="1"/>
      <c r="L20" s="1"/>
      <c r="M20" s="1"/>
      <c r="N20" s="1"/>
      <c r="O20" s="1"/>
    </row>
    <row r="21" customFormat="false" ht="18" hidden="false" customHeight="true" outlineLevel="0" collapsed="false">
      <c r="A21" s="1" t="n">
        <v>21</v>
      </c>
      <c r="B21" s="1" t="s">
        <v>54</v>
      </c>
      <c r="C21" s="1" t="s">
        <v>55</v>
      </c>
      <c r="D21" s="1" t="s">
        <v>11</v>
      </c>
      <c r="E21" s="1" t="n">
        <v>2024</v>
      </c>
      <c r="F21" s="1" t="n">
        <v>22</v>
      </c>
      <c r="G21" s="1" t="s">
        <v>49</v>
      </c>
      <c r="H21" s="1" t="s">
        <v>40</v>
      </c>
      <c r="I21" s="2" t="s">
        <v>11</v>
      </c>
      <c r="J21" s="1"/>
      <c r="K21" s="1"/>
      <c r="L21" s="1"/>
      <c r="M21" s="1"/>
      <c r="N21" s="1"/>
      <c r="O21" s="1"/>
    </row>
    <row r="22" customFormat="false" ht="15.75" hidden="false" customHeight="false" outlineLevel="0" collapsed="false">
      <c r="A22" s="1" t="n">
        <v>71</v>
      </c>
      <c r="B22" s="1" t="s">
        <v>56</v>
      </c>
      <c r="C22" s="1" t="s">
        <v>57</v>
      </c>
      <c r="D22" s="1" t="s">
        <v>40</v>
      </c>
      <c r="F22" s="1" t="n">
        <v>19</v>
      </c>
      <c r="G22" s="1" t="s">
        <v>49</v>
      </c>
      <c r="H22" s="1" t="s">
        <v>40</v>
      </c>
      <c r="I22" s="2" t="s">
        <v>11</v>
      </c>
      <c r="J22" s="1"/>
      <c r="K22" s="1"/>
      <c r="L22" s="1"/>
      <c r="M22" s="1"/>
      <c r="N22" s="1"/>
      <c r="O22" s="1"/>
    </row>
    <row r="23" customFormat="false" ht="18" hidden="false" customHeight="true" outlineLevel="0" collapsed="false">
      <c r="A23" s="1" t="n">
        <v>18</v>
      </c>
      <c r="B23" s="1" t="s">
        <v>58</v>
      </c>
      <c r="C23" s="1" t="s">
        <v>59</v>
      </c>
      <c r="D23" s="1" t="s">
        <v>11</v>
      </c>
      <c r="E23" s="1" t="n">
        <v>2024</v>
      </c>
      <c r="F23" s="1" t="n">
        <v>72</v>
      </c>
      <c r="G23" s="1" t="s">
        <v>60</v>
      </c>
      <c r="H23" s="1" t="s">
        <v>11</v>
      </c>
      <c r="I23" s="2" t="s">
        <v>11</v>
      </c>
      <c r="J23" s="1"/>
      <c r="K23" s="1"/>
      <c r="L23" s="1"/>
      <c r="M23" s="1"/>
      <c r="N23" s="1"/>
      <c r="O23" s="1"/>
    </row>
    <row r="24" customFormat="false" ht="15.75" hidden="false" customHeight="false" outlineLevel="0" collapsed="false">
      <c r="A24" s="1" t="n">
        <v>22</v>
      </c>
      <c r="B24" s="1" t="s">
        <v>61</v>
      </c>
      <c r="C24" s="1" t="s">
        <v>62</v>
      </c>
      <c r="D24" s="1" t="s">
        <v>11</v>
      </c>
      <c r="E24" s="1" t="n">
        <v>2024</v>
      </c>
      <c r="F24" s="1" t="n">
        <v>46</v>
      </c>
      <c r="G24" s="1" t="s">
        <v>60</v>
      </c>
      <c r="H24" s="1" t="s">
        <v>11</v>
      </c>
      <c r="I24" s="2" t="s">
        <v>11</v>
      </c>
      <c r="J24" s="1"/>
      <c r="K24" s="1"/>
      <c r="L24" s="1"/>
      <c r="M24" s="1"/>
      <c r="N24" s="1"/>
      <c r="O24" s="1"/>
    </row>
    <row r="25" customFormat="false" ht="15.75" hidden="false" customHeight="false" outlineLevel="0" collapsed="false">
      <c r="A25" s="1" t="n">
        <v>52</v>
      </c>
      <c r="B25" s="1" t="s">
        <v>63</v>
      </c>
      <c r="C25" s="1" t="s">
        <v>64</v>
      </c>
      <c r="D25" s="1" t="s">
        <v>40</v>
      </c>
      <c r="F25" s="1" t="n">
        <v>62</v>
      </c>
      <c r="G25" s="1" t="s">
        <v>60</v>
      </c>
      <c r="H25" s="1" t="s">
        <v>11</v>
      </c>
      <c r="I25" s="2" t="s">
        <v>11</v>
      </c>
      <c r="J25" s="1"/>
      <c r="K25" s="1"/>
      <c r="L25" s="1"/>
      <c r="M25" s="1"/>
      <c r="N25" s="1"/>
      <c r="O25" s="1"/>
    </row>
    <row r="26" customFormat="false" ht="15.75" hidden="false" customHeight="false" outlineLevel="0" collapsed="false">
      <c r="A26" s="1" t="n">
        <v>53</v>
      </c>
      <c r="B26" s="1" t="s">
        <v>65</v>
      </c>
      <c r="C26" s="1" t="s">
        <v>66</v>
      </c>
      <c r="D26" s="1" t="s">
        <v>40</v>
      </c>
      <c r="F26" s="1" t="n">
        <v>45</v>
      </c>
      <c r="G26" s="1" t="s">
        <v>60</v>
      </c>
      <c r="H26" s="1" t="s">
        <v>11</v>
      </c>
      <c r="I26" s="2" t="s">
        <v>11</v>
      </c>
      <c r="J26" s="1"/>
      <c r="K26" s="1"/>
      <c r="L26" s="1"/>
      <c r="M26" s="1"/>
      <c r="N26" s="1"/>
      <c r="O26" s="1"/>
    </row>
    <row r="27" customFormat="false" ht="15" hidden="false" customHeight="true" outlineLevel="0" collapsed="false">
      <c r="A27" s="1" t="n">
        <v>56</v>
      </c>
      <c r="B27" s="1" t="s">
        <v>67</v>
      </c>
      <c r="C27" s="1" t="s">
        <v>68</v>
      </c>
      <c r="D27" s="1" t="s">
        <v>40</v>
      </c>
      <c r="F27" s="1" t="n">
        <v>41</v>
      </c>
      <c r="G27" s="1" t="s">
        <v>60</v>
      </c>
      <c r="H27" s="1" t="s">
        <v>11</v>
      </c>
      <c r="I27" s="2" t="s">
        <v>11</v>
      </c>
      <c r="J27" s="1"/>
      <c r="K27" s="1"/>
      <c r="L27" s="1"/>
      <c r="M27" s="1"/>
      <c r="N27" s="1"/>
      <c r="O27" s="1"/>
    </row>
    <row r="28" customFormat="false" ht="15.75" hidden="false" customHeight="false" outlineLevel="0" collapsed="false">
      <c r="A28" s="1" t="n">
        <v>78</v>
      </c>
      <c r="B28" s="1" t="s">
        <v>69</v>
      </c>
      <c r="C28" s="1" t="s">
        <v>70</v>
      </c>
      <c r="D28" s="1" t="s">
        <v>40</v>
      </c>
      <c r="F28" s="1" t="n">
        <v>8</v>
      </c>
      <c r="G28" s="1" t="s">
        <v>60</v>
      </c>
      <c r="H28" s="1" t="s">
        <v>11</v>
      </c>
      <c r="I28" s="2" t="s">
        <v>11</v>
      </c>
      <c r="J28" s="1"/>
      <c r="K28" s="1"/>
      <c r="L28" s="1"/>
      <c r="M28" s="1"/>
      <c r="N28" s="1"/>
      <c r="O28" s="1"/>
    </row>
    <row r="29" customFormat="false" ht="16.5" hidden="false" customHeight="true" outlineLevel="0" collapsed="false">
      <c r="A29" s="1" t="n">
        <v>79</v>
      </c>
      <c r="B29" s="1" t="s">
        <v>71</v>
      </c>
      <c r="C29" s="1" t="s">
        <v>72</v>
      </c>
      <c r="D29" s="1" t="s">
        <v>40</v>
      </c>
      <c r="F29" s="1" t="n">
        <v>40</v>
      </c>
      <c r="G29" s="1" t="s">
        <v>60</v>
      </c>
      <c r="H29" s="1" t="s">
        <v>11</v>
      </c>
      <c r="I29" s="2" t="s">
        <v>11</v>
      </c>
      <c r="J29" s="1"/>
      <c r="K29" s="1"/>
      <c r="L29" s="1"/>
      <c r="M29" s="1"/>
      <c r="N29" s="1"/>
      <c r="O29" s="1"/>
    </row>
    <row r="30" customFormat="false" ht="15" hidden="false" customHeight="true" outlineLevel="0" collapsed="false">
      <c r="A30" s="1" t="n">
        <v>39</v>
      </c>
      <c r="B30" s="1" t="s">
        <v>73</v>
      </c>
      <c r="C30" s="1" t="s">
        <v>74</v>
      </c>
      <c r="D30" s="1" t="s">
        <v>40</v>
      </c>
      <c r="F30" s="1" t="n">
        <v>57</v>
      </c>
      <c r="G30" s="1" t="s">
        <v>60</v>
      </c>
      <c r="H30" s="1" t="s">
        <v>40</v>
      </c>
      <c r="I30" s="2" t="s">
        <v>11</v>
      </c>
      <c r="J30" s="1"/>
      <c r="K30" s="1"/>
      <c r="L30" s="1"/>
      <c r="M30" s="1"/>
      <c r="N30" s="1"/>
      <c r="O30" s="1"/>
    </row>
    <row r="31" customFormat="false" ht="18" hidden="false" customHeight="true" outlineLevel="0" collapsed="false">
      <c r="A31" s="1" t="n">
        <v>42</v>
      </c>
      <c r="B31" s="1" t="s">
        <v>75</v>
      </c>
      <c r="C31" s="1" t="s">
        <v>76</v>
      </c>
      <c r="D31" s="1" t="s">
        <v>40</v>
      </c>
      <c r="F31" s="1" t="n">
        <v>71</v>
      </c>
      <c r="G31" s="1" t="s">
        <v>60</v>
      </c>
      <c r="H31" s="1" t="s">
        <v>40</v>
      </c>
      <c r="I31" s="2" t="s">
        <v>11</v>
      </c>
      <c r="J31" s="1"/>
      <c r="K31" s="1"/>
      <c r="L31" s="1"/>
      <c r="M31" s="1"/>
      <c r="N31" s="1"/>
      <c r="O31" s="1"/>
    </row>
    <row r="32" customFormat="false" ht="15.75" hidden="false" customHeight="false" outlineLevel="0" collapsed="false">
      <c r="A32" s="1" t="n">
        <v>47</v>
      </c>
      <c r="B32" s="1" t="s">
        <v>77</v>
      </c>
      <c r="C32" s="1" t="s">
        <v>78</v>
      </c>
      <c r="D32" s="1" t="s">
        <v>40</v>
      </c>
      <c r="F32" s="1" t="n">
        <v>80</v>
      </c>
      <c r="G32" s="1" t="s">
        <v>60</v>
      </c>
      <c r="H32" s="1" t="s">
        <v>40</v>
      </c>
      <c r="I32" s="2" t="s">
        <v>11</v>
      </c>
      <c r="J32" s="1"/>
      <c r="K32" s="1"/>
      <c r="L32" s="1"/>
      <c r="M32" s="1"/>
      <c r="N32" s="1"/>
      <c r="O32" s="1"/>
    </row>
    <row r="33" customFormat="false" ht="15.75" hidden="false" customHeight="true" outlineLevel="0" collapsed="false">
      <c r="A33" s="1" t="n">
        <v>48</v>
      </c>
      <c r="B33" s="1" t="s">
        <v>79</v>
      </c>
      <c r="C33" s="1" t="s">
        <v>80</v>
      </c>
      <c r="D33" s="1" t="s">
        <v>11</v>
      </c>
      <c r="F33" s="1" t="n">
        <v>76</v>
      </c>
      <c r="G33" s="1" t="s">
        <v>60</v>
      </c>
      <c r="H33" s="1" t="s">
        <v>11</v>
      </c>
      <c r="I33" s="2" t="s">
        <v>11</v>
      </c>
      <c r="J33" s="1"/>
      <c r="K33" s="1"/>
      <c r="L33" s="1"/>
      <c r="M33" s="1"/>
      <c r="N33" s="1"/>
      <c r="O33" s="1"/>
    </row>
    <row r="34" customFormat="false" ht="15.75" hidden="false" customHeight="true" outlineLevel="0" collapsed="false">
      <c r="A34" s="1" t="n">
        <v>57</v>
      </c>
      <c r="B34" s="1" t="s">
        <v>81</v>
      </c>
      <c r="C34" s="1" t="s">
        <v>82</v>
      </c>
      <c r="D34" s="1" t="s">
        <v>40</v>
      </c>
      <c r="F34" s="1" t="n">
        <v>13</v>
      </c>
      <c r="G34" s="1" t="s">
        <v>60</v>
      </c>
      <c r="H34" s="1" t="s">
        <v>40</v>
      </c>
      <c r="I34" s="2" t="s">
        <v>11</v>
      </c>
      <c r="J34" s="1"/>
      <c r="K34" s="1"/>
      <c r="L34" s="1"/>
      <c r="M34" s="1"/>
      <c r="N34" s="1"/>
      <c r="O34" s="1"/>
    </row>
    <row r="35" customFormat="false" ht="15.75" hidden="false" customHeight="true" outlineLevel="0" collapsed="false">
      <c r="A35" s="1" t="n">
        <v>69</v>
      </c>
      <c r="B35" s="1" t="s">
        <v>83</v>
      </c>
      <c r="C35" s="1" t="s">
        <v>84</v>
      </c>
      <c r="D35" s="1" t="s">
        <v>40</v>
      </c>
      <c r="F35" s="1" t="n">
        <v>81</v>
      </c>
      <c r="G35" s="1" t="s">
        <v>60</v>
      </c>
      <c r="H35" s="1" t="s">
        <v>40</v>
      </c>
      <c r="I35" s="2" t="s">
        <v>11</v>
      </c>
      <c r="J35" s="1"/>
      <c r="K35" s="1"/>
      <c r="L35" s="1"/>
      <c r="M35" s="1"/>
      <c r="N35" s="1"/>
      <c r="O35" s="1"/>
    </row>
    <row r="36" customFormat="false" ht="18" hidden="false" customHeight="true" outlineLevel="0" collapsed="false">
      <c r="A36" s="1" t="n">
        <v>20</v>
      </c>
      <c r="B36" s="1" t="s">
        <v>85</v>
      </c>
      <c r="C36" s="1" t="s">
        <v>86</v>
      </c>
      <c r="D36" s="1" t="s">
        <v>11</v>
      </c>
      <c r="E36" s="1" t="n">
        <v>2025</v>
      </c>
      <c r="F36" s="1" t="n">
        <v>24</v>
      </c>
      <c r="G36" s="1" t="s">
        <v>87</v>
      </c>
      <c r="H36" s="1" t="s">
        <v>11</v>
      </c>
      <c r="I36" s="2" t="s">
        <v>11</v>
      </c>
      <c r="J36" s="1"/>
      <c r="K36" s="1"/>
      <c r="L36" s="1"/>
      <c r="M36" s="1"/>
      <c r="N36" s="1"/>
      <c r="O36" s="1"/>
    </row>
    <row r="37" customFormat="false" ht="18" hidden="false" customHeight="true" outlineLevel="0" collapsed="false">
      <c r="A37" s="1" t="n">
        <v>54</v>
      </c>
      <c r="B37" s="1" t="s">
        <v>88</v>
      </c>
      <c r="C37" s="1" t="s">
        <v>89</v>
      </c>
      <c r="D37" s="1" t="s">
        <v>20</v>
      </c>
      <c r="F37" s="1" t="n">
        <v>44</v>
      </c>
      <c r="G37" s="1" t="s">
        <v>87</v>
      </c>
      <c r="H37" s="1" t="s">
        <v>11</v>
      </c>
      <c r="I37" s="2" t="s">
        <v>11</v>
      </c>
      <c r="J37" s="1"/>
      <c r="K37" s="1"/>
      <c r="L37" s="1"/>
      <c r="M37" s="1"/>
      <c r="N37" s="1"/>
      <c r="O37" s="1"/>
    </row>
    <row r="38" customFormat="false" ht="19.5" hidden="false" customHeight="true" outlineLevel="0" collapsed="false">
      <c r="A38" s="1" t="n">
        <v>55</v>
      </c>
      <c r="B38" s="1" t="s">
        <v>90</v>
      </c>
      <c r="C38" s="1" t="s">
        <v>91</v>
      </c>
      <c r="D38" s="1" t="s">
        <v>20</v>
      </c>
      <c r="E38" s="1" t="n">
        <v>2025</v>
      </c>
      <c r="F38" s="1" t="n">
        <v>21</v>
      </c>
      <c r="G38" s="1" t="s">
        <v>87</v>
      </c>
      <c r="H38" s="1" t="s">
        <v>11</v>
      </c>
      <c r="I38" s="2" t="s">
        <v>11</v>
      </c>
      <c r="J38" s="1"/>
      <c r="K38" s="1"/>
      <c r="L38" s="1"/>
      <c r="M38" s="1"/>
      <c r="N38" s="1"/>
      <c r="O38" s="1"/>
    </row>
    <row r="39" customFormat="false" ht="15.75" hidden="false" customHeight="true" outlineLevel="0" collapsed="false">
      <c r="A39" s="1" t="n">
        <v>46</v>
      </c>
      <c r="B39" s="1" t="s">
        <v>92</v>
      </c>
      <c r="C39" s="1" t="s">
        <v>93</v>
      </c>
      <c r="D39" s="1" t="s">
        <v>40</v>
      </c>
      <c r="E39" s="1" t="n">
        <v>2025</v>
      </c>
      <c r="F39" s="1" t="n">
        <v>79</v>
      </c>
      <c r="G39" s="1" t="s">
        <v>87</v>
      </c>
      <c r="H39" s="1" t="s">
        <v>11</v>
      </c>
      <c r="I39" s="2" t="s">
        <v>11</v>
      </c>
      <c r="J39" s="1"/>
      <c r="K39" s="1"/>
      <c r="L39" s="1"/>
      <c r="M39" s="1"/>
      <c r="N39" s="1"/>
      <c r="O39" s="1"/>
    </row>
    <row r="40" customFormat="false" ht="18" hidden="false" customHeight="true" outlineLevel="0" collapsed="false">
      <c r="A40" s="1" t="n">
        <v>72</v>
      </c>
      <c r="B40" s="1" t="s">
        <v>94</v>
      </c>
      <c r="C40" s="1" t="s">
        <v>95</v>
      </c>
      <c r="D40" s="1" t="s">
        <v>40</v>
      </c>
      <c r="F40" s="1" t="n">
        <v>51</v>
      </c>
      <c r="G40" s="1" t="s">
        <v>87</v>
      </c>
      <c r="H40" s="1" t="s">
        <v>11</v>
      </c>
      <c r="I40" s="2" t="s">
        <v>11</v>
      </c>
      <c r="J40" s="1"/>
      <c r="K40" s="1"/>
      <c r="L40" s="1"/>
      <c r="M40" s="1"/>
      <c r="N40" s="1"/>
      <c r="O40" s="1"/>
    </row>
    <row r="41" customFormat="false" ht="15.75" hidden="false" customHeight="false" outlineLevel="0" collapsed="false">
      <c r="A41" s="1" t="n">
        <v>77</v>
      </c>
      <c r="B41" s="1" t="s">
        <v>96</v>
      </c>
      <c r="C41" s="1" t="s">
        <v>97</v>
      </c>
      <c r="D41" s="1" t="s">
        <v>40</v>
      </c>
      <c r="F41" s="1" t="n">
        <v>31</v>
      </c>
      <c r="G41" s="1" t="s">
        <v>87</v>
      </c>
      <c r="H41" s="1" t="s">
        <v>11</v>
      </c>
      <c r="I41" s="2" t="s">
        <v>11</v>
      </c>
      <c r="J41" s="1"/>
      <c r="K41" s="1"/>
      <c r="L41" s="1"/>
      <c r="M41" s="1"/>
      <c r="N41" s="1"/>
      <c r="O41" s="1"/>
    </row>
    <row r="42" customFormat="false" ht="15.75" hidden="false" customHeight="false" outlineLevel="0" collapsed="false">
      <c r="A42" s="1" t="n">
        <v>43</v>
      </c>
      <c r="B42" s="1" t="s">
        <v>98</v>
      </c>
      <c r="C42" s="1" t="s">
        <v>99</v>
      </c>
      <c r="D42" s="1" t="s">
        <v>40</v>
      </c>
      <c r="E42" s="1" t="n">
        <v>2025</v>
      </c>
      <c r="F42" s="1" t="n">
        <v>27</v>
      </c>
      <c r="G42" s="1" t="s">
        <v>87</v>
      </c>
      <c r="H42" s="1" t="s">
        <v>40</v>
      </c>
      <c r="I42" s="2" t="s">
        <v>40</v>
      </c>
      <c r="J42" s="1"/>
      <c r="K42" s="1"/>
      <c r="L42" s="1"/>
      <c r="M42" s="1"/>
      <c r="N42" s="1"/>
      <c r="O42" s="1"/>
    </row>
    <row r="43" customFormat="false" ht="15.75" hidden="false" customHeight="false" outlineLevel="0" collapsed="false">
      <c r="A43" s="1" t="n">
        <v>34</v>
      </c>
      <c r="B43" s="1" t="s">
        <v>100</v>
      </c>
      <c r="C43" s="1" t="s">
        <v>101</v>
      </c>
      <c r="D43" s="1" t="s">
        <v>11</v>
      </c>
      <c r="E43" s="1" t="n">
        <v>2025</v>
      </c>
      <c r="F43" s="1" t="n">
        <v>9</v>
      </c>
      <c r="G43" s="1" t="s">
        <v>102</v>
      </c>
      <c r="H43" s="1" t="s">
        <v>11</v>
      </c>
      <c r="I43" s="2" t="s">
        <v>11</v>
      </c>
      <c r="J43" s="1"/>
      <c r="K43" s="1"/>
      <c r="L43" s="1"/>
      <c r="M43" s="1"/>
      <c r="N43" s="1"/>
      <c r="O43" s="1"/>
    </row>
    <row r="44" customFormat="false" ht="15.75" hidden="false" customHeight="true" outlineLevel="0" collapsed="false">
      <c r="A44" s="1" t="n">
        <v>1</v>
      </c>
      <c r="B44" s="1" t="s">
        <v>103</v>
      </c>
      <c r="C44" s="1" t="s">
        <v>104</v>
      </c>
      <c r="D44" s="1" t="s">
        <v>11</v>
      </c>
      <c r="E44" s="1" t="n">
        <v>2021</v>
      </c>
      <c r="F44" s="1" t="n">
        <v>47</v>
      </c>
      <c r="G44" s="1" t="s">
        <v>102</v>
      </c>
      <c r="H44" s="1" t="s">
        <v>11</v>
      </c>
      <c r="I44" s="2" t="s">
        <v>11</v>
      </c>
      <c r="J44" s="1"/>
      <c r="K44" s="1"/>
      <c r="L44" s="1"/>
      <c r="M44" s="1"/>
      <c r="N44" s="1"/>
      <c r="O44" s="1"/>
    </row>
    <row r="45" customFormat="false" ht="15.75" hidden="false" customHeight="false" outlineLevel="0" collapsed="false">
      <c r="A45" s="1" t="n">
        <v>26</v>
      </c>
      <c r="B45" s="1" t="s">
        <v>105</v>
      </c>
      <c r="C45" s="1" t="s">
        <v>106</v>
      </c>
      <c r="D45" s="1" t="s">
        <v>11</v>
      </c>
      <c r="E45" s="1" t="n">
        <v>2025</v>
      </c>
      <c r="F45" s="1" t="n">
        <v>20</v>
      </c>
      <c r="G45" s="1" t="s">
        <v>102</v>
      </c>
      <c r="H45" s="1" t="s">
        <v>11</v>
      </c>
      <c r="I45" s="2" t="s">
        <v>11</v>
      </c>
      <c r="J45" s="1"/>
      <c r="K45" s="1"/>
      <c r="L45" s="1"/>
      <c r="M45" s="1"/>
      <c r="N45" s="1"/>
      <c r="O45" s="1"/>
    </row>
    <row r="46" customFormat="false" ht="15.75" hidden="false" customHeight="false" outlineLevel="0" collapsed="false">
      <c r="A46" s="1" t="n">
        <v>68</v>
      </c>
      <c r="B46" s="1" t="s">
        <v>107</v>
      </c>
      <c r="C46" s="1" t="s">
        <v>108</v>
      </c>
      <c r="D46" s="1" t="s">
        <v>20</v>
      </c>
      <c r="F46" s="1" t="n">
        <v>1</v>
      </c>
      <c r="G46" s="1" t="s">
        <v>102</v>
      </c>
      <c r="H46" s="1" t="s">
        <v>11</v>
      </c>
      <c r="I46" s="2" t="s">
        <v>11</v>
      </c>
      <c r="J46" s="1"/>
      <c r="K46" s="1"/>
      <c r="L46" s="1"/>
      <c r="M46" s="1"/>
      <c r="N46" s="1"/>
      <c r="O46" s="1"/>
    </row>
    <row r="47" customFormat="false" ht="15.75" hidden="false" customHeight="false" outlineLevel="0" collapsed="false">
      <c r="A47" s="1" t="n">
        <v>23</v>
      </c>
      <c r="B47" s="1" t="s">
        <v>109</v>
      </c>
      <c r="C47" s="1" t="s">
        <v>110</v>
      </c>
      <c r="D47" s="1" t="s">
        <v>11</v>
      </c>
      <c r="E47" s="1" t="n">
        <v>2025</v>
      </c>
      <c r="F47" s="1" t="n">
        <v>15</v>
      </c>
      <c r="G47" s="1" t="s">
        <v>102</v>
      </c>
      <c r="H47" s="1" t="s">
        <v>40</v>
      </c>
      <c r="I47" s="2" t="s">
        <v>11</v>
      </c>
      <c r="J47" s="1"/>
      <c r="K47" s="1"/>
      <c r="L47" s="1"/>
      <c r="M47" s="1"/>
      <c r="N47" s="1"/>
      <c r="O47" s="1"/>
    </row>
    <row r="48" customFormat="false" ht="18.75" hidden="false" customHeight="true" outlineLevel="0" collapsed="false">
      <c r="A48" s="1" t="n">
        <v>66</v>
      </c>
      <c r="B48" s="1" t="s">
        <v>111</v>
      </c>
      <c r="C48" s="1" t="s">
        <v>112</v>
      </c>
      <c r="D48" s="1" t="s">
        <v>11</v>
      </c>
      <c r="E48" s="1" t="n">
        <v>2025</v>
      </c>
      <c r="F48" s="1" t="n">
        <v>18</v>
      </c>
      <c r="G48" s="1" t="s">
        <v>102</v>
      </c>
      <c r="H48" s="1" t="s">
        <v>20</v>
      </c>
      <c r="I48" s="2" t="s">
        <v>40</v>
      </c>
      <c r="J48" s="1"/>
      <c r="K48" s="1"/>
      <c r="L48" s="1"/>
      <c r="M48" s="1"/>
      <c r="N48" s="1"/>
      <c r="O48" s="1"/>
    </row>
    <row r="49" customFormat="false" ht="16.5" hidden="false" customHeight="true" outlineLevel="0" collapsed="false">
      <c r="A49" s="1" t="n">
        <v>14</v>
      </c>
      <c r="B49" s="1" t="s">
        <v>113</v>
      </c>
      <c r="C49" s="1" t="s">
        <v>114</v>
      </c>
      <c r="D49" s="1" t="s">
        <v>11</v>
      </c>
      <c r="E49" s="1" t="n">
        <v>2023</v>
      </c>
      <c r="F49" s="1" t="n">
        <v>39</v>
      </c>
      <c r="G49" s="1" t="s">
        <v>115</v>
      </c>
      <c r="H49" s="1" t="s">
        <v>11</v>
      </c>
      <c r="I49" s="2" t="s">
        <v>11</v>
      </c>
      <c r="J49" s="1"/>
      <c r="K49" s="1"/>
      <c r="L49" s="1"/>
      <c r="M49" s="1"/>
      <c r="N49" s="1"/>
      <c r="O49" s="1"/>
    </row>
    <row r="50" customFormat="false" ht="15.75" hidden="false" customHeight="false" outlineLevel="0" collapsed="false">
      <c r="A50" s="1" t="n">
        <v>67</v>
      </c>
      <c r="B50" s="1" t="s">
        <v>116</v>
      </c>
      <c r="C50" s="1" t="s">
        <v>117</v>
      </c>
      <c r="D50" s="1" t="s">
        <v>11</v>
      </c>
      <c r="E50" s="1" t="n">
        <v>2025</v>
      </c>
      <c r="F50" s="1" t="n">
        <v>61</v>
      </c>
      <c r="G50" s="1" t="s">
        <v>115</v>
      </c>
      <c r="H50" s="1" t="s">
        <v>11</v>
      </c>
      <c r="I50" s="2" t="s">
        <v>11</v>
      </c>
      <c r="J50" s="1"/>
      <c r="K50" s="1"/>
      <c r="L50" s="1"/>
      <c r="M50" s="1"/>
      <c r="N50" s="1"/>
      <c r="O50" s="1"/>
    </row>
    <row r="51" customFormat="false" ht="15.75" hidden="false" customHeight="true" outlineLevel="0" collapsed="false">
      <c r="A51" s="1" t="n">
        <v>76</v>
      </c>
      <c r="B51" s="1" t="s">
        <v>118</v>
      </c>
      <c r="C51" s="1" t="s">
        <v>119</v>
      </c>
      <c r="D51" s="1" t="s">
        <v>11</v>
      </c>
      <c r="E51" s="1" t="n">
        <v>2025</v>
      </c>
      <c r="F51" s="5" t="n">
        <v>78</v>
      </c>
      <c r="G51" s="1" t="s">
        <v>115</v>
      </c>
      <c r="H51" s="1" t="s">
        <v>11</v>
      </c>
      <c r="I51" s="2" t="s">
        <v>11</v>
      </c>
      <c r="J51" s="1"/>
      <c r="K51" s="1"/>
      <c r="L51" s="1"/>
      <c r="M51" s="1"/>
      <c r="N51" s="1"/>
      <c r="O51" s="1"/>
    </row>
    <row r="52" customFormat="false" ht="15.75" hidden="false" customHeight="true" outlineLevel="0" collapsed="false">
      <c r="A52" s="1" t="n">
        <v>73</v>
      </c>
      <c r="B52" s="1" t="s">
        <v>120</v>
      </c>
      <c r="C52" s="1" t="s">
        <v>121</v>
      </c>
      <c r="D52" s="1" t="s">
        <v>20</v>
      </c>
      <c r="F52" s="1" t="n">
        <v>70</v>
      </c>
      <c r="G52" s="1" t="s">
        <v>115</v>
      </c>
      <c r="H52" s="1" t="s">
        <v>11</v>
      </c>
      <c r="I52" s="2" t="s">
        <v>11</v>
      </c>
      <c r="J52" s="1"/>
      <c r="K52" s="1"/>
      <c r="L52" s="1"/>
      <c r="M52" s="1"/>
      <c r="N52" s="1"/>
      <c r="O52" s="1"/>
    </row>
    <row r="53" customFormat="false" ht="15.75" hidden="false" customHeight="false" outlineLevel="0" collapsed="false">
      <c r="A53" s="1" t="n">
        <v>37</v>
      </c>
      <c r="B53" s="1" t="s">
        <v>122</v>
      </c>
      <c r="C53" s="1" t="s">
        <v>123</v>
      </c>
      <c r="D53" s="1" t="s">
        <v>20</v>
      </c>
      <c r="F53" s="1" t="n">
        <v>66</v>
      </c>
      <c r="G53" s="1" t="s">
        <v>115</v>
      </c>
      <c r="H53" s="1" t="s">
        <v>11</v>
      </c>
      <c r="I53" s="2" t="s">
        <v>11</v>
      </c>
      <c r="J53" s="1"/>
      <c r="K53" s="1"/>
      <c r="L53" s="1"/>
      <c r="M53" s="1"/>
      <c r="N53" s="1"/>
      <c r="O53" s="1"/>
    </row>
    <row r="54" customFormat="false" ht="15.75" hidden="false" customHeight="false" outlineLevel="0" collapsed="false">
      <c r="A54" s="1" t="n">
        <v>45</v>
      </c>
      <c r="B54" s="1" t="s">
        <v>124</v>
      </c>
      <c r="C54" s="1" t="s">
        <v>125</v>
      </c>
      <c r="D54" s="1" t="s">
        <v>40</v>
      </c>
      <c r="F54" s="1" t="n">
        <v>77</v>
      </c>
      <c r="G54" s="1" t="s">
        <v>115</v>
      </c>
      <c r="H54" s="1" t="s">
        <v>11</v>
      </c>
      <c r="I54" s="2" t="s">
        <v>11</v>
      </c>
      <c r="J54" s="1"/>
      <c r="K54" s="1"/>
      <c r="L54" s="1"/>
      <c r="M54" s="1"/>
      <c r="N54" s="1"/>
      <c r="O54" s="1"/>
    </row>
    <row r="55" customFormat="false" ht="15.75" hidden="false" customHeight="false" outlineLevel="0" collapsed="false">
      <c r="A55" s="1" t="n">
        <v>65</v>
      </c>
      <c r="B55" s="1" t="s">
        <v>126</v>
      </c>
      <c r="C55" s="1" t="s">
        <v>127</v>
      </c>
      <c r="D55" s="1" t="s">
        <v>40</v>
      </c>
      <c r="F55" s="1" t="n">
        <v>48</v>
      </c>
      <c r="G55" s="1" t="s">
        <v>115</v>
      </c>
      <c r="H55" s="1" t="s">
        <v>11</v>
      </c>
      <c r="I55" s="2" t="s">
        <v>11</v>
      </c>
      <c r="J55" s="1"/>
      <c r="K55" s="1"/>
      <c r="L55" s="1"/>
      <c r="M55" s="1"/>
      <c r="N55" s="1"/>
      <c r="O55" s="1"/>
    </row>
    <row r="56" customFormat="false" ht="18" hidden="false" customHeight="true" outlineLevel="0" collapsed="false">
      <c r="A56" s="1" t="n">
        <v>74</v>
      </c>
      <c r="B56" s="1" t="s">
        <v>128</v>
      </c>
      <c r="C56" s="1" t="s">
        <v>129</v>
      </c>
      <c r="D56" s="1" t="s">
        <v>40</v>
      </c>
      <c r="F56" s="1" t="n">
        <v>74</v>
      </c>
      <c r="G56" s="1" t="s">
        <v>115</v>
      </c>
      <c r="H56" s="1" t="s">
        <v>11</v>
      </c>
      <c r="I56" s="2" t="s">
        <v>11</v>
      </c>
      <c r="J56" s="1"/>
      <c r="K56" s="1"/>
      <c r="L56" s="1"/>
      <c r="M56" s="1"/>
      <c r="N56" s="1"/>
      <c r="O56" s="1"/>
    </row>
    <row r="57" customFormat="false" ht="15.75" hidden="false" customHeight="false" outlineLevel="0" collapsed="false">
      <c r="A57" s="1" t="n">
        <v>63</v>
      </c>
      <c r="B57" s="1" t="s">
        <v>130</v>
      </c>
      <c r="C57" s="1" t="s">
        <v>131</v>
      </c>
      <c r="D57" s="1" t="s">
        <v>40</v>
      </c>
      <c r="F57" s="1" t="n">
        <v>54</v>
      </c>
      <c r="G57" s="1" t="s">
        <v>115</v>
      </c>
      <c r="H57" s="1" t="s">
        <v>40</v>
      </c>
      <c r="I57" s="2" t="s">
        <v>11</v>
      </c>
      <c r="J57" s="1"/>
      <c r="K57" s="1"/>
      <c r="L57" s="1"/>
      <c r="M57" s="1"/>
      <c r="N57" s="1"/>
      <c r="O57" s="1"/>
    </row>
    <row r="58" customFormat="false" ht="15.75" hidden="false" customHeight="false" outlineLevel="0" collapsed="false">
      <c r="A58" s="1" t="n">
        <v>13</v>
      </c>
      <c r="B58" s="1" t="s">
        <v>132</v>
      </c>
      <c r="C58" s="1" t="s">
        <v>133</v>
      </c>
      <c r="D58" s="1" t="s">
        <v>134</v>
      </c>
      <c r="E58" s="1" t="n">
        <v>2022</v>
      </c>
      <c r="F58" s="1" t="n">
        <v>33</v>
      </c>
      <c r="G58" s="1" t="s">
        <v>115</v>
      </c>
      <c r="H58" s="1" t="s">
        <v>20</v>
      </c>
      <c r="I58" s="2" t="s">
        <v>20</v>
      </c>
      <c r="J58" s="1"/>
      <c r="K58" s="1"/>
      <c r="L58" s="1"/>
      <c r="M58" s="1"/>
      <c r="N58" s="1"/>
      <c r="O58" s="1"/>
    </row>
    <row r="59" customFormat="false" ht="15.75" hidden="false" customHeight="false" outlineLevel="0" collapsed="false">
      <c r="A59" s="1" t="n">
        <v>36</v>
      </c>
      <c r="B59" s="1" t="s">
        <v>135</v>
      </c>
      <c r="C59" s="1" t="s">
        <v>136</v>
      </c>
      <c r="D59" s="1" t="s">
        <v>11</v>
      </c>
      <c r="E59" s="1" t="n">
        <v>2025</v>
      </c>
      <c r="F59" s="1" t="n">
        <v>73</v>
      </c>
      <c r="G59" s="1" t="s">
        <v>137</v>
      </c>
      <c r="H59" s="1" t="s">
        <v>11</v>
      </c>
      <c r="I59" s="2" t="s">
        <v>11</v>
      </c>
      <c r="J59" s="1"/>
      <c r="K59" s="1"/>
      <c r="L59" s="1"/>
      <c r="M59" s="1"/>
      <c r="N59" s="1"/>
      <c r="O59" s="1"/>
    </row>
    <row r="60" customFormat="false" ht="18" hidden="false" customHeight="true" outlineLevel="0" collapsed="false">
      <c r="A60" s="1" t="n">
        <v>61</v>
      </c>
      <c r="B60" s="1" t="s">
        <v>138</v>
      </c>
      <c r="C60" s="1" t="s">
        <v>139</v>
      </c>
      <c r="D60" s="1" t="s">
        <v>11</v>
      </c>
      <c r="E60" s="1" t="n">
        <v>2025</v>
      </c>
      <c r="F60" s="1" t="n">
        <v>55</v>
      </c>
      <c r="G60" s="1" t="s">
        <v>137</v>
      </c>
      <c r="H60" s="1" t="s">
        <v>11</v>
      </c>
      <c r="I60" s="2" t="s">
        <v>11</v>
      </c>
      <c r="J60" s="1"/>
      <c r="K60" s="1"/>
      <c r="L60" s="1"/>
      <c r="M60" s="1"/>
      <c r="N60" s="1"/>
      <c r="O60" s="1"/>
    </row>
    <row r="61" customFormat="false" ht="19.5" hidden="false" customHeight="true" outlineLevel="0" collapsed="false">
      <c r="A61" s="1" t="n">
        <v>11</v>
      </c>
      <c r="B61" s="1" t="s">
        <v>140</v>
      </c>
      <c r="C61" s="1" t="s">
        <v>141</v>
      </c>
      <c r="D61" s="1" t="s">
        <v>11</v>
      </c>
      <c r="E61" s="1" t="n">
        <v>2022</v>
      </c>
      <c r="F61" s="1" t="n">
        <v>68</v>
      </c>
      <c r="G61" s="1" t="s">
        <v>137</v>
      </c>
      <c r="H61" s="1" t="s">
        <v>11</v>
      </c>
      <c r="I61" s="2" t="s">
        <v>11</v>
      </c>
      <c r="J61" s="1"/>
      <c r="K61" s="1"/>
      <c r="L61" s="1"/>
      <c r="M61" s="1"/>
      <c r="N61" s="1"/>
      <c r="O61" s="1"/>
    </row>
    <row r="62" customFormat="false" ht="18.75" hidden="false" customHeight="true" outlineLevel="0" collapsed="false">
      <c r="A62" s="1" t="n">
        <v>30</v>
      </c>
      <c r="B62" s="1" t="s">
        <v>142</v>
      </c>
      <c r="C62" s="1" t="s">
        <v>143</v>
      </c>
      <c r="D62" s="1" t="s">
        <v>11</v>
      </c>
      <c r="E62" s="1" t="n">
        <v>2025</v>
      </c>
      <c r="F62" s="1" t="n">
        <v>75</v>
      </c>
      <c r="G62" s="1" t="s">
        <v>137</v>
      </c>
      <c r="H62" s="1" t="s">
        <v>11</v>
      </c>
      <c r="I62" s="2" t="s">
        <v>11</v>
      </c>
      <c r="J62" s="1"/>
      <c r="K62" s="1"/>
      <c r="L62" s="1"/>
      <c r="M62" s="1"/>
      <c r="N62" s="1"/>
      <c r="O62" s="1"/>
    </row>
    <row r="63" customFormat="false" ht="15.75" hidden="false" customHeight="false" outlineLevel="0" collapsed="false">
      <c r="A63" s="1" t="n">
        <v>10</v>
      </c>
      <c r="B63" s="1" t="s">
        <v>144</v>
      </c>
      <c r="C63" s="1" t="s">
        <v>145</v>
      </c>
      <c r="D63" s="1" t="s">
        <v>11</v>
      </c>
      <c r="E63" s="1" t="n">
        <v>2024</v>
      </c>
      <c r="F63" s="1" t="n">
        <v>65</v>
      </c>
      <c r="G63" s="1" t="s">
        <v>137</v>
      </c>
      <c r="H63" s="1" t="s">
        <v>11</v>
      </c>
      <c r="I63" s="2" t="s">
        <v>11</v>
      </c>
      <c r="J63" s="1"/>
      <c r="K63" s="1"/>
      <c r="L63" s="1"/>
      <c r="M63" s="1"/>
      <c r="N63" s="1"/>
      <c r="O63" s="1"/>
    </row>
    <row r="64" customFormat="false" ht="15.75" hidden="false" customHeight="false" outlineLevel="0" collapsed="false">
      <c r="A64" s="1" t="n">
        <v>9</v>
      </c>
      <c r="B64" s="1" t="s">
        <v>146</v>
      </c>
      <c r="C64" s="1" t="s">
        <v>147</v>
      </c>
      <c r="D64" s="1" t="s">
        <v>11</v>
      </c>
      <c r="E64" s="1" t="n">
        <v>2022</v>
      </c>
      <c r="F64" s="1" t="n">
        <v>23</v>
      </c>
      <c r="G64" s="1" t="s">
        <v>137</v>
      </c>
      <c r="H64" s="1" t="s">
        <v>11</v>
      </c>
      <c r="I64" s="2" t="s">
        <v>11</v>
      </c>
      <c r="J64" s="1"/>
      <c r="K64" s="1"/>
      <c r="L64" s="1"/>
      <c r="M64" s="1"/>
      <c r="N64" s="1"/>
      <c r="O64" s="1"/>
    </row>
    <row r="65" customFormat="false" ht="15" hidden="false" customHeight="true" outlineLevel="0" collapsed="false">
      <c r="A65" s="1" t="n">
        <v>17</v>
      </c>
      <c r="B65" s="1" t="s">
        <v>148</v>
      </c>
      <c r="C65" s="1" t="s">
        <v>149</v>
      </c>
      <c r="D65" s="1" t="s">
        <v>11</v>
      </c>
      <c r="E65" s="1" t="n">
        <v>2024</v>
      </c>
      <c r="F65" s="1" t="n">
        <v>59</v>
      </c>
      <c r="G65" s="1" t="s">
        <v>137</v>
      </c>
      <c r="H65" s="1" t="s">
        <v>11</v>
      </c>
      <c r="I65" s="2" t="s">
        <v>11</v>
      </c>
      <c r="J65" s="1"/>
      <c r="K65" s="1"/>
      <c r="L65" s="1"/>
      <c r="M65" s="1"/>
      <c r="N65" s="1"/>
      <c r="O65" s="1"/>
    </row>
    <row r="66" customFormat="false" ht="18" hidden="false" customHeight="true" outlineLevel="0" collapsed="false">
      <c r="A66" s="1" t="n">
        <v>80</v>
      </c>
      <c r="B66" s="1" t="s">
        <v>150</v>
      </c>
      <c r="C66" s="1" t="s">
        <v>151</v>
      </c>
      <c r="D66" s="1" t="s">
        <v>11</v>
      </c>
      <c r="E66" s="1" t="n">
        <v>2025</v>
      </c>
      <c r="F66" s="1" t="n">
        <v>63</v>
      </c>
      <c r="G66" s="1" t="s">
        <v>137</v>
      </c>
      <c r="H66" s="1" t="s">
        <v>11</v>
      </c>
      <c r="I66" s="2" t="s">
        <v>11</v>
      </c>
      <c r="J66" s="1"/>
      <c r="K66" s="1"/>
      <c r="L66" s="1"/>
      <c r="M66" s="1"/>
      <c r="N66" s="1"/>
      <c r="O66" s="1"/>
    </row>
    <row r="67" customFormat="false" ht="15.75" hidden="false" customHeight="false" outlineLevel="0" collapsed="false">
      <c r="A67" s="1" t="n">
        <v>40</v>
      </c>
      <c r="B67" s="1" t="s">
        <v>152</v>
      </c>
      <c r="C67" s="1" t="s">
        <v>153</v>
      </c>
      <c r="D67" s="1" t="s">
        <v>134</v>
      </c>
      <c r="F67" s="1" t="n">
        <v>53</v>
      </c>
      <c r="G67" s="1" t="s">
        <v>137</v>
      </c>
      <c r="H67" s="1" t="s">
        <v>11</v>
      </c>
      <c r="I67" s="2" t="s">
        <v>11</v>
      </c>
      <c r="J67" s="1"/>
      <c r="K67" s="1"/>
      <c r="L67" s="1"/>
      <c r="M67" s="1"/>
      <c r="N67" s="1"/>
      <c r="O67" s="1"/>
    </row>
    <row r="68" customFormat="false" ht="15.75" hidden="false" customHeight="false" outlineLevel="0" collapsed="false">
      <c r="A68" s="1" t="n">
        <v>35</v>
      </c>
      <c r="B68" s="1" t="s">
        <v>154</v>
      </c>
      <c r="C68" s="1" t="s">
        <v>155</v>
      </c>
      <c r="D68" s="1" t="s">
        <v>20</v>
      </c>
      <c r="E68" s="1" t="n">
        <v>2025</v>
      </c>
      <c r="F68" s="1" t="n">
        <v>30</v>
      </c>
      <c r="G68" s="1" t="s">
        <v>137</v>
      </c>
      <c r="H68" s="1" t="s">
        <v>11</v>
      </c>
      <c r="I68" s="2" t="s">
        <v>11</v>
      </c>
      <c r="J68" s="1"/>
      <c r="K68" s="1"/>
      <c r="L68" s="1"/>
      <c r="M68" s="1"/>
      <c r="N68" s="1"/>
      <c r="O68" s="1"/>
    </row>
    <row r="69" customFormat="false" ht="16.5" hidden="false" customHeight="true" outlineLevel="0" collapsed="false">
      <c r="A69" s="1" t="n">
        <v>32</v>
      </c>
      <c r="B69" s="1" t="s">
        <v>156</v>
      </c>
      <c r="C69" s="1" t="s">
        <v>157</v>
      </c>
      <c r="D69" s="1" t="s">
        <v>40</v>
      </c>
      <c r="E69" s="1" t="n">
        <v>2023</v>
      </c>
      <c r="F69" s="1" t="n">
        <v>36</v>
      </c>
      <c r="G69" s="1" t="s">
        <v>137</v>
      </c>
      <c r="H69" s="1" t="s">
        <v>11</v>
      </c>
      <c r="I69" s="2" t="s">
        <v>11</v>
      </c>
      <c r="J69" s="1"/>
      <c r="K69" s="1"/>
      <c r="L69" s="1"/>
      <c r="M69" s="1"/>
      <c r="N69" s="1"/>
      <c r="O69" s="1"/>
    </row>
    <row r="70" customFormat="false" ht="19.5" hidden="false" customHeight="true" outlineLevel="0" collapsed="false">
      <c r="A70" s="1" t="n">
        <v>70</v>
      </c>
      <c r="B70" s="1" t="s">
        <v>158</v>
      </c>
      <c r="C70" s="1" t="s">
        <v>159</v>
      </c>
      <c r="D70" s="1" t="s">
        <v>40</v>
      </c>
      <c r="F70" s="1" t="n">
        <v>50</v>
      </c>
      <c r="G70" s="1" t="s">
        <v>137</v>
      </c>
      <c r="H70" s="1" t="s">
        <v>11</v>
      </c>
      <c r="I70" s="2" t="s">
        <v>11</v>
      </c>
      <c r="J70" s="1"/>
      <c r="K70" s="1"/>
      <c r="L70" s="1"/>
      <c r="M70" s="1"/>
      <c r="N70" s="1"/>
      <c r="O70" s="1"/>
    </row>
    <row r="71" customFormat="false" ht="18" hidden="false" customHeight="true" outlineLevel="0" collapsed="false">
      <c r="A71" s="1" t="n">
        <v>59</v>
      </c>
      <c r="B71" s="1" t="s">
        <v>160</v>
      </c>
      <c r="C71" s="1" t="s">
        <v>161</v>
      </c>
      <c r="D71" s="1" t="s">
        <v>11</v>
      </c>
      <c r="E71" s="1" t="n">
        <v>2025</v>
      </c>
      <c r="F71" s="1" t="n">
        <v>4</v>
      </c>
      <c r="G71" s="1" t="s">
        <v>162</v>
      </c>
      <c r="H71" s="1" t="s">
        <v>11</v>
      </c>
      <c r="I71" s="2" t="s">
        <v>11</v>
      </c>
      <c r="J71" s="1"/>
      <c r="K71" s="1"/>
      <c r="L71" s="1"/>
      <c r="M71" s="1"/>
      <c r="N71" s="1"/>
      <c r="O71" s="1"/>
    </row>
    <row r="72" customFormat="false" ht="15.75" hidden="false" customHeight="false" outlineLevel="0" collapsed="false">
      <c r="A72" s="1" t="n">
        <v>5</v>
      </c>
      <c r="B72" s="1" t="s">
        <v>163</v>
      </c>
      <c r="C72" s="1" t="s">
        <v>164</v>
      </c>
      <c r="D72" s="1" t="s">
        <v>11</v>
      </c>
      <c r="E72" s="1" t="n">
        <v>2022</v>
      </c>
      <c r="F72" s="1" t="n">
        <v>2</v>
      </c>
      <c r="G72" s="1" t="s">
        <v>165</v>
      </c>
      <c r="H72" s="1" t="s">
        <v>11</v>
      </c>
      <c r="I72" s="2" t="s">
        <v>11</v>
      </c>
      <c r="J72" s="1"/>
      <c r="K72" s="1"/>
      <c r="L72" s="1"/>
      <c r="M72" s="1"/>
      <c r="N72" s="1"/>
      <c r="O72" s="1"/>
    </row>
    <row r="73" customFormat="false" ht="18.75" hidden="false" customHeight="true" outlineLevel="0" collapsed="false">
      <c r="A73" s="1" t="n">
        <v>25</v>
      </c>
      <c r="B73" s="1" t="s">
        <v>166</v>
      </c>
      <c r="C73" s="1" t="s">
        <v>167</v>
      </c>
      <c r="D73" s="1" t="s">
        <v>11</v>
      </c>
      <c r="E73" s="1" t="n">
        <v>2024</v>
      </c>
      <c r="F73" s="1" t="n">
        <v>10</v>
      </c>
      <c r="G73" s="1" t="s">
        <v>168</v>
      </c>
      <c r="H73" s="1" t="s">
        <v>11</v>
      </c>
      <c r="I73" s="2" t="s">
        <v>11</v>
      </c>
      <c r="J73" s="1"/>
      <c r="K73" s="1"/>
      <c r="L73" s="1"/>
      <c r="M73" s="1"/>
      <c r="N73" s="1"/>
      <c r="O73" s="1"/>
    </row>
    <row r="74" customFormat="false" ht="15.75" hidden="false" customHeight="false" outlineLevel="0" collapsed="false">
      <c r="A74" s="1" t="n">
        <v>24</v>
      </c>
      <c r="B74" s="1" t="s">
        <v>169</v>
      </c>
      <c r="C74" s="1" t="s">
        <v>170</v>
      </c>
      <c r="D74" s="1" t="s">
        <v>11</v>
      </c>
      <c r="E74" s="1" t="n">
        <v>2025</v>
      </c>
      <c r="F74" s="1" t="n">
        <v>64</v>
      </c>
      <c r="G74" s="1" t="s">
        <v>168</v>
      </c>
      <c r="H74" s="1" t="s">
        <v>11</v>
      </c>
      <c r="I74" s="2" t="s">
        <v>11</v>
      </c>
      <c r="J74" s="1"/>
      <c r="K74" s="1"/>
      <c r="L74" s="1"/>
      <c r="M74" s="1"/>
      <c r="N74" s="1"/>
      <c r="O74" s="1"/>
    </row>
    <row r="75" customFormat="false" ht="15.75" hidden="false" customHeight="false" outlineLevel="0" collapsed="false">
      <c r="A75" s="1" t="n">
        <v>8</v>
      </c>
      <c r="B75" s="1" t="s">
        <v>171</v>
      </c>
      <c r="C75" s="1" t="s">
        <v>172</v>
      </c>
      <c r="D75" s="1" t="s">
        <v>11</v>
      </c>
      <c r="E75" s="1" t="n">
        <v>2024</v>
      </c>
      <c r="F75" s="1" t="n">
        <v>26</v>
      </c>
      <c r="G75" s="1" t="s">
        <v>168</v>
      </c>
      <c r="H75" s="1" t="s">
        <v>11</v>
      </c>
      <c r="I75" s="2" t="s">
        <v>11</v>
      </c>
      <c r="J75" s="1"/>
      <c r="K75" s="1"/>
      <c r="L75" s="1"/>
      <c r="M75" s="1"/>
      <c r="N75" s="1"/>
      <c r="O75" s="1"/>
    </row>
    <row r="76" customFormat="false" ht="15" hidden="false" customHeight="true" outlineLevel="0" collapsed="false">
      <c r="A76" s="1" t="n">
        <v>2</v>
      </c>
      <c r="B76" s="1" t="s">
        <v>173</v>
      </c>
      <c r="C76" s="1" t="s">
        <v>174</v>
      </c>
      <c r="D76" s="1" t="s">
        <v>11</v>
      </c>
      <c r="E76" s="1" t="n">
        <v>2022</v>
      </c>
      <c r="F76" s="1" t="n">
        <v>37</v>
      </c>
      <c r="G76" s="1" t="s">
        <v>168</v>
      </c>
      <c r="H76" s="1" t="s">
        <v>11</v>
      </c>
      <c r="I76" s="2" t="s">
        <v>11</v>
      </c>
      <c r="J76" s="1"/>
      <c r="K76" s="1"/>
      <c r="L76" s="1"/>
      <c r="M76" s="1"/>
      <c r="N76" s="1"/>
      <c r="O76" s="1"/>
    </row>
    <row r="77" customFormat="false" ht="22.5" hidden="false" customHeight="true" outlineLevel="0" collapsed="false">
      <c r="A77" s="1" t="n">
        <v>6</v>
      </c>
      <c r="B77" s="1" t="s">
        <v>175</v>
      </c>
      <c r="C77" s="1" t="s">
        <v>176</v>
      </c>
      <c r="D77" s="1" t="s">
        <v>11</v>
      </c>
      <c r="E77" s="1" t="n">
        <v>2022</v>
      </c>
      <c r="F77" s="1" t="n">
        <v>42</v>
      </c>
      <c r="G77" s="1" t="s">
        <v>168</v>
      </c>
      <c r="H77" s="1" t="s">
        <v>11</v>
      </c>
      <c r="I77" s="2" t="s">
        <v>11</v>
      </c>
      <c r="J77" s="1"/>
      <c r="K77" s="1"/>
      <c r="L77" s="1"/>
      <c r="M77" s="1"/>
      <c r="N77" s="1"/>
      <c r="O77" s="1"/>
    </row>
    <row r="78" customFormat="false" ht="15.75" hidden="false" customHeight="false" outlineLevel="0" collapsed="false">
      <c r="A78" s="1" t="n">
        <v>33</v>
      </c>
      <c r="B78" s="1" t="s">
        <v>177</v>
      </c>
      <c r="C78" s="1" t="s">
        <v>178</v>
      </c>
      <c r="D78" s="1" t="s">
        <v>11</v>
      </c>
      <c r="E78" s="1" t="n">
        <v>2025</v>
      </c>
      <c r="F78" s="1" t="n">
        <v>3</v>
      </c>
      <c r="G78" s="1" t="s">
        <v>168</v>
      </c>
      <c r="H78" s="1" t="s">
        <v>11</v>
      </c>
      <c r="I78" s="2" t="s">
        <v>11</v>
      </c>
      <c r="J78" s="1"/>
      <c r="K78" s="1"/>
      <c r="L78" s="1"/>
      <c r="M78" s="1"/>
      <c r="N78" s="1"/>
      <c r="O78" s="1"/>
    </row>
    <row r="79" customFormat="false" ht="13.5" hidden="false" customHeight="true" outlineLevel="0" collapsed="false">
      <c r="A79" s="1" t="n">
        <v>64</v>
      </c>
      <c r="B79" s="1" t="s">
        <v>179</v>
      </c>
      <c r="C79" s="1" t="s">
        <v>180</v>
      </c>
      <c r="D79" s="1" t="s">
        <v>11</v>
      </c>
      <c r="E79" s="1" t="n">
        <v>2025</v>
      </c>
      <c r="F79" s="1" t="n">
        <v>5</v>
      </c>
      <c r="G79" s="1" t="s">
        <v>181</v>
      </c>
      <c r="H79" s="1" t="s">
        <v>11</v>
      </c>
      <c r="I79" s="2" t="s">
        <v>11</v>
      </c>
      <c r="J79" s="1"/>
      <c r="K79" s="1"/>
      <c r="L79" s="1"/>
      <c r="M79" s="1"/>
      <c r="N79" s="1"/>
      <c r="O79" s="1"/>
    </row>
    <row r="80" customFormat="false" ht="15.75" hidden="false" customHeight="false" outlineLevel="0" collapsed="false">
      <c r="A80" s="1" t="n">
        <v>51</v>
      </c>
      <c r="B80" s="1" t="s">
        <v>182</v>
      </c>
      <c r="C80" s="1" t="s">
        <v>183</v>
      </c>
      <c r="D80" s="1" t="s">
        <v>20</v>
      </c>
      <c r="F80" s="1" t="n">
        <v>12</v>
      </c>
      <c r="G80" s="1" t="s">
        <v>181</v>
      </c>
      <c r="H80" s="1" t="s">
        <v>11</v>
      </c>
      <c r="I80" s="2" t="s">
        <v>11</v>
      </c>
      <c r="J80" s="1"/>
      <c r="K80" s="1"/>
      <c r="L80" s="1"/>
      <c r="M80" s="1"/>
      <c r="N80" s="1"/>
      <c r="O80" s="1"/>
    </row>
    <row r="81" customFormat="false" ht="15.75" hidden="false" customHeight="false" outlineLevel="0" collapsed="false">
      <c r="A81" s="1" t="n">
        <v>50</v>
      </c>
      <c r="B81" s="1" t="s">
        <v>184</v>
      </c>
      <c r="C81" s="1" t="s">
        <v>185</v>
      </c>
      <c r="D81" s="1" t="s">
        <v>40</v>
      </c>
      <c r="F81" s="1" t="n">
        <v>6</v>
      </c>
      <c r="G81" s="1" t="s">
        <v>181</v>
      </c>
      <c r="H81" s="1" t="s">
        <v>11</v>
      </c>
      <c r="I81" s="2" t="s">
        <v>11</v>
      </c>
      <c r="J81" s="1"/>
      <c r="K81" s="1"/>
      <c r="L81" s="1"/>
      <c r="M81" s="1"/>
      <c r="N81" s="1"/>
      <c r="O81" s="1"/>
    </row>
    <row r="82" customFormat="false" ht="15.75" hidden="false" customHeight="false" outlineLevel="0" collapsed="false">
      <c r="A82" s="1" t="n">
        <v>12</v>
      </c>
      <c r="B82" s="1" t="s">
        <v>186</v>
      </c>
      <c r="C82" s="1" t="s">
        <v>187</v>
      </c>
      <c r="D82" s="1" t="s">
        <v>11</v>
      </c>
      <c r="E82" s="1" t="n">
        <v>2022</v>
      </c>
      <c r="F82" s="1" t="n">
        <v>17</v>
      </c>
      <c r="G82" s="1" t="s">
        <v>181</v>
      </c>
      <c r="H82" s="1" t="s">
        <v>40</v>
      </c>
      <c r="I82" s="2" t="s">
        <v>40</v>
      </c>
      <c r="J82" s="1"/>
      <c r="K82" s="1"/>
      <c r="L82" s="1"/>
      <c r="M82" s="1"/>
      <c r="N82" s="1"/>
      <c r="O82" s="1"/>
    </row>
    <row r="84" customFormat="false" ht="15.75" hidden="false" customHeight="false" outlineLevel="0" collapsed="false">
      <c r="B84" s="6"/>
    </row>
    <row r="85" customFormat="false" ht="15.75" hidden="false" customHeight="false" outlineLevel="0" collapsed="false">
      <c r="B85" s="6"/>
    </row>
    <row r="86" customFormat="false" ht="15.75" hidden="false" customHeight="false" outlineLevel="0" collapsed="false">
      <c r="B86" s="6"/>
    </row>
    <row r="87" customFormat="false" ht="15.75" hidden="false" customHeight="false" outlineLevel="0" collapsed="false">
      <c r="B87" s="6"/>
    </row>
    <row r="88" customFormat="false" ht="15.75" hidden="false" customHeight="false" outlineLevel="0" collapsed="false">
      <c r="B88" s="6"/>
    </row>
    <row r="89" customFormat="false" ht="15.75" hidden="false" customHeight="false" outlineLevel="0" collapsed="false">
      <c r="B89" s="6"/>
    </row>
    <row r="90" customFormat="false" ht="15.75" hidden="false" customHeight="false" outlineLevel="0" collapsed="false">
      <c r="B90" s="6"/>
    </row>
    <row r="91" customFormat="false" ht="15.75" hidden="false" customHeight="false" outlineLevel="0" collapsed="false">
      <c r="B91" s="6"/>
    </row>
    <row r="92" customFormat="false" ht="15.75" hidden="false" customHeight="false" outlineLevel="0" collapsed="false">
      <c r="B92" s="6"/>
      <c r="F92" s="7"/>
      <c r="G92" s="8"/>
    </row>
    <row r="93" customFormat="false" ht="15.75" hidden="false" customHeight="false" outlineLevel="0" collapsed="false">
      <c r="B93" s="6"/>
      <c r="F93" s="7"/>
      <c r="G93" s="8"/>
    </row>
    <row r="94" customFormat="false" ht="15.75" hidden="false" customHeight="false" outlineLevel="0" collapsed="false">
      <c r="B94" s="6"/>
      <c r="F94" s="7"/>
      <c r="G94" s="8"/>
    </row>
    <row r="95" customFormat="false" ht="15.75" hidden="false" customHeight="false" outlineLevel="0" collapsed="false">
      <c r="B95" s="6"/>
      <c r="D95" s="8"/>
      <c r="F95" s="7"/>
      <c r="G95" s="8"/>
      <c r="H95" s="8"/>
    </row>
    <row r="96" customFormat="false" ht="15.75" hidden="false" customHeight="false" outlineLevel="0" collapsed="false">
      <c r="B96" s="6"/>
      <c r="D96" s="8"/>
      <c r="F96" s="7"/>
      <c r="G96" s="8"/>
      <c r="H96" s="8"/>
    </row>
    <row r="97" customFormat="false" ht="15.75" hidden="false" customHeight="false" outlineLevel="0" collapsed="false">
      <c r="B97" s="6"/>
      <c r="D97" s="8"/>
      <c r="F97" s="7"/>
      <c r="G97" s="8"/>
      <c r="H97" s="8"/>
    </row>
    <row r="98" customFormat="false" ht="15.75" hidden="false" customHeight="false" outlineLevel="0" collapsed="false">
      <c r="B98" s="6"/>
      <c r="D98" s="8"/>
      <c r="F98" s="7"/>
      <c r="G98" s="8"/>
      <c r="H98" s="8"/>
    </row>
    <row r="99" customFormat="false" ht="15.75" hidden="false" customHeight="false" outlineLevel="0" collapsed="false">
      <c r="B99" s="6"/>
      <c r="D99" s="8"/>
      <c r="F99" s="7"/>
      <c r="G99" s="8"/>
      <c r="H99" s="8"/>
    </row>
    <row r="100" customFormat="false" ht="15.75" hidden="false" customHeight="false" outlineLevel="0" collapsed="false">
      <c r="B100" s="6"/>
      <c r="D100" s="8"/>
      <c r="F100" s="7"/>
      <c r="G100" s="8"/>
      <c r="H100" s="8"/>
    </row>
    <row r="101" customFormat="false" ht="15.75" hidden="false" customHeight="false" outlineLevel="0" collapsed="false">
      <c r="B101" s="6"/>
      <c r="D101" s="8"/>
      <c r="F101" s="7"/>
      <c r="G101" s="8"/>
      <c r="H101" s="8"/>
    </row>
    <row r="102" customFormat="false" ht="15.75" hidden="false" customHeight="false" outlineLevel="0" collapsed="false">
      <c r="B102" s="6"/>
      <c r="D102" s="8"/>
      <c r="F102" s="7"/>
      <c r="G102" s="8"/>
      <c r="H102" s="8"/>
    </row>
    <row r="103" customFormat="false" ht="15.75" hidden="false" customHeight="false" outlineLevel="0" collapsed="false">
      <c r="B103" s="6"/>
      <c r="D103" s="8"/>
      <c r="F103" s="7"/>
      <c r="G103" s="8"/>
      <c r="H103" s="8"/>
    </row>
    <row r="104" customFormat="false" ht="15.75" hidden="false" customHeight="false" outlineLevel="0" collapsed="false">
      <c r="B104" s="6"/>
      <c r="D104" s="8"/>
      <c r="F104" s="7"/>
      <c r="G104" s="8"/>
      <c r="H104" s="8"/>
    </row>
    <row r="105" customFormat="false" ht="15.75" hidden="false" customHeight="false" outlineLevel="0" collapsed="false">
      <c r="B105" s="6"/>
      <c r="D105" s="8"/>
      <c r="F105" s="7"/>
      <c r="G105" s="8"/>
      <c r="H105" s="8"/>
    </row>
    <row r="106" customFormat="false" ht="15.75" hidden="false" customHeight="false" outlineLevel="0" collapsed="false">
      <c r="B106" s="6"/>
      <c r="D106" s="8"/>
      <c r="F106" s="7"/>
      <c r="G106" s="8"/>
      <c r="H106" s="8"/>
    </row>
    <row r="107" customFormat="false" ht="15.75" hidden="false" customHeight="false" outlineLevel="0" collapsed="false">
      <c r="B107" s="6"/>
      <c r="D107" s="8"/>
      <c r="F107" s="7"/>
      <c r="G107" s="8"/>
      <c r="H107" s="8"/>
    </row>
    <row r="108" customFormat="false" ht="15.75" hidden="false" customHeight="false" outlineLevel="0" collapsed="false">
      <c r="B108" s="6"/>
      <c r="D108" s="8"/>
      <c r="F108" s="7"/>
      <c r="G108" s="8"/>
      <c r="H108" s="8"/>
    </row>
    <row r="109" customFormat="false" ht="15.75" hidden="false" customHeight="false" outlineLevel="0" collapsed="false">
      <c r="F109" s="7"/>
      <c r="G109" s="8"/>
    </row>
    <row r="110" customFormat="false" ht="15.75" hidden="false" customHeight="false" outlineLevel="0" collapsed="false">
      <c r="F110" s="7"/>
      <c r="G110" s="8"/>
    </row>
    <row r="111" customFormat="false" ht="15.75" hidden="false" customHeight="false" outlineLevel="0" collapsed="false">
      <c r="F111" s="7"/>
      <c r="G111" s="8"/>
    </row>
    <row r="112" customFormat="false" ht="15.75" hidden="false" customHeight="false" outlineLevel="0" collapsed="false">
      <c r="F112" s="7"/>
      <c r="G112" s="8"/>
    </row>
    <row r="113" customFormat="false" ht="15.75" hidden="false" customHeight="false" outlineLevel="0" collapsed="false">
      <c r="F113" s="7"/>
      <c r="G113" s="8"/>
    </row>
    <row r="114" customFormat="false" ht="15.75" hidden="false" customHeight="false" outlineLevel="0" collapsed="false">
      <c r="F114" s="7"/>
      <c r="G114" s="8"/>
    </row>
    <row r="115" customFormat="false" ht="15.75" hidden="false" customHeight="false" outlineLevel="0" collapsed="false">
      <c r="F115" s="7"/>
      <c r="G115" s="8"/>
    </row>
    <row r="116" customFormat="false" ht="15.75" hidden="false" customHeight="false" outlineLevel="0" collapsed="false">
      <c r="F116" s="7"/>
      <c r="G116" s="8"/>
    </row>
  </sheetData>
  <printOptions headings="false" gridLines="false" gridLinesSet="true" horizontalCentered="false" verticalCentered="false"/>
  <pageMargins left="0.7" right="0.7" top="0.75" bottom="0.75" header="0.3" footer="0.3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&amp;C&amp;"Aptos,Regular"&amp;Kff0000 UNOFFICIAL&amp;1#_x005F_x000D_</oddHeader>
    <oddFooter>&amp;C_x005F_x000D_&amp;1#&amp;"Aptos,Regular"&amp;12&amp;Kff0000 UNOFFICIAL</oddFooter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9.1640625" defaultRowHeight="15.75" customHeight="true" zeroHeight="false" outlineLevelRow="0" outlineLevelCol="0"/>
  <cols>
    <col collapsed="false" customWidth="true" hidden="false" outlineLevel="0" max="1" min="1" style="9" width="3.33"/>
    <col collapsed="false" customWidth="true" hidden="false" outlineLevel="0" max="2" min="2" style="10" width="19"/>
    <col collapsed="false" customWidth="true" hidden="false" outlineLevel="0" max="3" min="3" style="9" width="19.5"/>
    <col collapsed="false" customWidth="true" hidden="true" outlineLevel="0" max="4" min="4" style="9" width="17.83"/>
    <col collapsed="false" customWidth="true" hidden="false" outlineLevel="0" max="5" min="5" style="9" width="16.5"/>
    <col collapsed="false" customWidth="true" hidden="true" outlineLevel="0" max="6" min="6" style="9" width="15.33"/>
    <col collapsed="false" customWidth="true" hidden="true" outlineLevel="0" max="7" min="7" style="9" width="0.16"/>
    <col collapsed="false" customWidth="true" hidden="false" outlineLevel="0" max="8" min="8" style="9" width="13.83"/>
    <col collapsed="false" customWidth="true" hidden="false" outlineLevel="0" max="9" min="9" style="9" width="13"/>
    <col collapsed="false" customWidth="true" hidden="true" outlineLevel="0" max="10" min="10" style="9" width="0.16"/>
    <col collapsed="false" customWidth="false" hidden="false" outlineLevel="0" max="16384" min="11" style="9" width="9.16"/>
  </cols>
  <sheetData>
    <row r="1" customFormat="false" ht="15.75" hidden="false" customHeight="false" outlineLevel="0" collapsed="false">
      <c r="C1" s="11" t="n">
        <v>46055</v>
      </c>
      <c r="D1" s="12" t="s">
        <v>188</v>
      </c>
      <c r="E1" s="12"/>
      <c r="F1" s="12"/>
      <c r="G1" s="12"/>
      <c r="H1" s="12"/>
      <c r="I1" s="12"/>
      <c r="J1" s="12"/>
    </row>
    <row r="2" s="18" customFormat="true" ht="30.75" hidden="false" customHeight="true" outlineLevel="0" collapsed="false">
      <c r="A2" s="13"/>
      <c r="B2" s="14" t="s">
        <v>189</v>
      </c>
      <c r="C2" s="15" t="s">
        <v>190</v>
      </c>
      <c r="D2" s="16" t="s">
        <v>191</v>
      </c>
      <c r="E2" s="16" t="s">
        <v>192</v>
      </c>
      <c r="F2" s="15" t="s">
        <v>193</v>
      </c>
      <c r="G2" s="17" t="s">
        <v>194</v>
      </c>
      <c r="H2" s="17" t="s">
        <v>195</v>
      </c>
      <c r="I2" s="17" t="s">
        <v>196</v>
      </c>
      <c r="J2" s="17" t="s">
        <v>197</v>
      </c>
    </row>
    <row r="3" customFormat="false" ht="17.9" hidden="false" customHeight="false" outlineLevel="0" collapsed="false">
      <c r="A3" s="19"/>
      <c r="B3" s="20" t="s">
        <v>12</v>
      </c>
      <c r="C3" s="19" t="s">
        <v>12</v>
      </c>
      <c r="D3" s="19" t="s">
        <v>198</v>
      </c>
      <c r="E3" s="19" t="s">
        <v>198</v>
      </c>
      <c r="F3" s="13" t="s">
        <v>198</v>
      </c>
      <c r="G3" s="19"/>
      <c r="H3" s="19" t="s">
        <v>198</v>
      </c>
      <c r="I3" s="19" t="s">
        <v>198</v>
      </c>
      <c r="J3" s="21" t="s">
        <v>198</v>
      </c>
    </row>
    <row r="4" customFormat="false" ht="15.75" hidden="false" customHeight="false" outlineLevel="0" collapsed="false">
      <c r="A4" s="19" t="n">
        <v>1</v>
      </c>
      <c r="B4" s="22" t="s">
        <v>15</v>
      </c>
      <c r="C4" s="23" t="s">
        <v>199</v>
      </c>
      <c r="D4" s="23" t="s">
        <v>198</v>
      </c>
      <c r="E4" s="23" t="s">
        <v>198</v>
      </c>
      <c r="F4" s="23" t="s">
        <v>198</v>
      </c>
      <c r="G4" s="23" t="s">
        <v>200</v>
      </c>
      <c r="H4" s="23" t="s">
        <v>198</v>
      </c>
      <c r="I4" s="23" t="s">
        <v>198</v>
      </c>
      <c r="J4" s="23" t="s">
        <v>198</v>
      </c>
    </row>
    <row r="5" customFormat="false" ht="15.75" hidden="false" customHeight="false" outlineLevel="0" collapsed="false">
      <c r="A5" s="19" t="n">
        <v>2</v>
      </c>
      <c r="B5" s="22" t="s">
        <v>15</v>
      </c>
      <c r="C5" s="23" t="s">
        <v>201</v>
      </c>
      <c r="D5" s="23" t="s">
        <v>198</v>
      </c>
      <c r="E5" s="23" t="s">
        <v>198</v>
      </c>
      <c r="F5" s="24"/>
      <c r="G5" s="23" t="s">
        <v>198</v>
      </c>
      <c r="H5" s="23" t="s">
        <v>198</v>
      </c>
      <c r="I5" s="23" t="s">
        <v>198</v>
      </c>
      <c r="J5" s="23" t="s">
        <v>198</v>
      </c>
    </row>
    <row r="6" customFormat="false" ht="15.75" hidden="false" customHeight="false" outlineLevel="0" collapsed="false">
      <c r="A6" s="19" t="n">
        <v>3</v>
      </c>
      <c r="B6" s="22" t="s">
        <v>15</v>
      </c>
      <c r="C6" s="23" t="s">
        <v>202</v>
      </c>
      <c r="D6" s="23" t="s">
        <v>198</v>
      </c>
      <c r="E6" s="23" t="s">
        <v>203</v>
      </c>
      <c r="F6" s="23"/>
      <c r="G6" s="23" t="s">
        <v>203</v>
      </c>
      <c r="H6" s="23" t="s">
        <v>198</v>
      </c>
      <c r="I6" s="23" t="s">
        <v>198</v>
      </c>
      <c r="J6" s="23" t="s">
        <v>198</v>
      </c>
    </row>
    <row r="7" customFormat="false" ht="22.5" hidden="false" customHeight="true" outlineLevel="0" collapsed="false">
      <c r="A7" s="19" t="n">
        <v>4</v>
      </c>
      <c r="B7" s="22" t="s">
        <v>15</v>
      </c>
      <c r="C7" s="23" t="s">
        <v>204</v>
      </c>
      <c r="D7" s="23" t="s">
        <v>198</v>
      </c>
      <c r="E7" s="23" t="s">
        <v>200</v>
      </c>
      <c r="F7" s="23"/>
      <c r="G7" s="23" t="s">
        <v>205</v>
      </c>
      <c r="H7" s="23" t="s">
        <v>198</v>
      </c>
      <c r="I7" s="23" t="s">
        <v>198</v>
      </c>
      <c r="J7" s="23" t="s">
        <v>198</v>
      </c>
    </row>
    <row r="8" customFormat="false" ht="15.75" hidden="false" customHeight="false" outlineLevel="0" collapsed="false">
      <c r="A8" s="19" t="n">
        <v>1</v>
      </c>
      <c r="B8" s="25" t="s">
        <v>25</v>
      </c>
      <c r="C8" s="19" t="s">
        <v>206</v>
      </c>
      <c r="D8" s="19"/>
      <c r="E8" s="19" t="s">
        <v>198</v>
      </c>
      <c r="F8" s="19"/>
      <c r="G8" s="19" t="s">
        <v>198</v>
      </c>
      <c r="H8" s="19" t="s">
        <v>198</v>
      </c>
      <c r="I8" s="19" t="s">
        <v>198</v>
      </c>
      <c r="J8" s="21"/>
    </row>
    <row r="9" customFormat="false" ht="22.5" hidden="false" customHeight="true" outlineLevel="0" collapsed="false">
      <c r="A9" s="19" t="n">
        <v>2</v>
      </c>
      <c r="B9" s="25" t="s">
        <v>25</v>
      </c>
      <c r="C9" s="19" t="s">
        <v>207</v>
      </c>
      <c r="D9" s="13" t="s">
        <v>198</v>
      </c>
      <c r="E9" s="13" t="s">
        <v>203</v>
      </c>
      <c r="F9" s="13" t="s">
        <v>198</v>
      </c>
      <c r="G9" s="13" t="s">
        <v>203</v>
      </c>
      <c r="H9" s="13" t="s">
        <v>198</v>
      </c>
      <c r="I9" s="13" t="s">
        <v>198</v>
      </c>
      <c r="J9" s="26" t="s">
        <v>203</v>
      </c>
    </row>
    <row r="10" customFormat="false" ht="15.75" hidden="false" customHeight="false" outlineLevel="0" collapsed="false">
      <c r="A10" s="19" t="n">
        <v>3</v>
      </c>
      <c r="B10" s="25" t="s">
        <v>25</v>
      </c>
      <c r="C10" s="23" t="s">
        <v>208</v>
      </c>
      <c r="D10" s="23" t="s">
        <v>203</v>
      </c>
      <c r="E10" s="27" t="s">
        <v>198</v>
      </c>
      <c r="F10" s="27"/>
      <c r="G10" s="27" t="s">
        <v>203</v>
      </c>
      <c r="H10" s="27" t="s">
        <v>198</v>
      </c>
      <c r="I10" s="27" t="s">
        <v>198</v>
      </c>
      <c r="J10" s="27" t="s">
        <v>203</v>
      </c>
    </row>
    <row r="11" customFormat="false" ht="15.75" hidden="false" customHeight="false" outlineLevel="0" collapsed="false">
      <c r="A11" s="19" t="n">
        <v>4</v>
      </c>
      <c r="B11" s="25" t="s">
        <v>25</v>
      </c>
      <c r="C11" s="23" t="s">
        <v>209</v>
      </c>
      <c r="D11" s="23" t="s">
        <v>210</v>
      </c>
      <c r="E11" s="23" t="s">
        <v>198</v>
      </c>
      <c r="F11" s="23" t="s">
        <v>198</v>
      </c>
      <c r="G11" s="23"/>
      <c r="H11" s="23" t="s">
        <v>198</v>
      </c>
      <c r="I11" s="23" t="s">
        <v>198</v>
      </c>
      <c r="J11" s="28"/>
    </row>
    <row r="12" customFormat="false" ht="15.75" hidden="false" customHeight="false" outlineLevel="0" collapsed="false">
      <c r="A12" s="19" t="n">
        <v>5</v>
      </c>
      <c r="B12" s="25" t="s">
        <v>25</v>
      </c>
      <c r="C12" s="19" t="s">
        <v>211</v>
      </c>
      <c r="D12" s="19"/>
      <c r="E12" s="29" t="s">
        <v>198</v>
      </c>
      <c r="F12" s="29" t="s">
        <v>198</v>
      </c>
      <c r="G12" s="30" t="s">
        <v>198</v>
      </c>
      <c r="H12" s="30" t="s">
        <v>198</v>
      </c>
      <c r="I12" s="30" t="s">
        <v>198</v>
      </c>
      <c r="J12" s="30" t="s">
        <v>198</v>
      </c>
    </row>
    <row r="13" customFormat="false" ht="15.75" hidden="false" customHeight="false" outlineLevel="0" collapsed="false">
      <c r="A13" s="19" t="n">
        <v>6</v>
      </c>
      <c r="B13" s="25" t="s">
        <v>25</v>
      </c>
      <c r="C13" s="19" t="s">
        <v>212</v>
      </c>
      <c r="D13" s="19"/>
      <c r="E13" s="19" t="s">
        <v>198</v>
      </c>
      <c r="F13" s="19"/>
      <c r="G13" s="19"/>
      <c r="H13" s="19"/>
      <c r="I13" s="19"/>
      <c r="J13" s="19"/>
    </row>
    <row r="14" customFormat="false" ht="15.75" hidden="false" customHeight="false" outlineLevel="0" collapsed="false">
      <c r="A14" s="19" t="n">
        <v>7</v>
      </c>
      <c r="B14" s="25" t="s">
        <v>25</v>
      </c>
      <c r="C14" s="19" t="s">
        <v>213</v>
      </c>
      <c r="D14" s="19" t="s">
        <v>198</v>
      </c>
      <c r="E14" s="19" t="s">
        <v>198</v>
      </c>
      <c r="F14" s="19"/>
      <c r="G14" s="19"/>
      <c r="H14" s="19"/>
      <c r="I14" s="19" t="s">
        <v>198</v>
      </c>
      <c r="J14" s="19" t="s">
        <v>198</v>
      </c>
    </row>
    <row r="15" customFormat="false" ht="17.9" hidden="false" customHeight="false" outlineLevel="0" collapsed="false">
      <c r="A15" s="19" t="n">
        <v>8</v>
      </c>
      <c r="B15" s="25" t="s">
        <v>25</v>
      </c>
      <c r="C15" s="19" t="s">
        <v>214</v>
      </c>
      <c r="D15" s="19" t="s">
        <v>198</v>
      </c>
      <c r="E15" s="29" t="s">
        <v>198</v>
      </c>
      <c r="F15" s="31" t="s">
        <v>198</v>
      </c>
      <c r="G15" s="29" t="s">
        <v>198</v>
      </c>
      <c r="H15" s="29" t="s">
        <v>198</v>
      </c>
      <c r="I15" s="29" t="s">
        <v>198</v>
      </c>
      <c r="J15" s="31" t="s">
        <v>198</v>
      </c>
    </row>
    <row r="16" customFormat="false" ht="15.75" hidden="false" customHeight="false" outlineLevel="0" collapsed="false">
      <c r="A16" s="19" t="n">
        <v>9</v>
      </c>
      <c r="B16" s="25" t="s">
        <v>25</v>
      </c>
      <c r="C16" s="23" t="s">
        <v>215</v>
      </c>
      <c r="D16" s="23" t="s">
        <v>198</v>
      </c>
      <c r="E16" s="27" t="s">
        <v>198</v>
      </c>
      <c r="F16" s="27" t="s">
        <v>198</v>
      </c>
      <c r="G16" s="27" t="s">
        <v>198</v>
      </c>
      <c r="H16" s="27" t="s">
        <v>198</v>
      </c>
      <c r="I16" s="27" t="s">
        <v>216</v>
      </c>
      <c r="J16" s="27" t="s">
        <v>198</v>
      </c>
    </row>
    <row r="17" customFormat="false" ht="15.75" hidden="false" customHeight="false" outlineLevel="0" collapsed="false">
      <c r="A17" s="19" t="n">
        <v>10</v>
      </c>
      <c r="B17" s="25" t="s">
        <v>25</v>
      </c>
      <c r="C17" s="19" t="s">
        <v>217</v>
      </c>
      <c r="D17" s="19" t="s">
        <v>198</v>
      </c>
      <c r="E17" s="29" t="s">
        <v>198</v>
      </c>
      <c r="F17" s="29"/>
      <c r="G17" s="29" t="s">
        <v>198</v>
      </c>
      <c r="H17" s="29" t="s">
        <v>198</v>
      </c>
      <c r="I17" s="29" t="s">
        <v>198</v>
      </c>
      <c r="J17" s="29" t="s">
        <v>198</v>
      </c>
    </row>
    <row r="18" customFormat="false" ht="15.75" hidden="false" customHeight="false" outlineLevel="0" collapsed="false">
      <c r="A18" s="19" t="n">
        <v>11</v>
      </c>
      <c r="B18" s="25" t="s">
        <v>25</v>
      </c>
      <c r="C18" s="19" t="s">
        <v>218</v>
      </c>
      <c r="D18" s="19"/>
      <c r="E18" s="19" t="s">
        <v>198</v>
      </c>
      <c r="F18" s="19"/>
      <c r="G18" s="32"/>
      <c r="H18" s="19" t="s">
        <v>198</v>
      </c>
      <c r="I18" s="19"/>
      <c r="J18" s="19"/>
    </row>
    <row r="19" customFormat="false" ht="15.75" hidden="false" customHeight="false" outlineLevel="0" collapsed="false">
      <c r="A19" s="19" t="n">
        <v>1</v>
      </c>
      <c r="B19" s="33" t="s">
        <v>49</v>
      </c>
      <c r="C19" s="23" t="s">
        <v>219</v>
      </c>
      <c r="D19" s="23" t="s">
        <v>198</v>
      </c>
      <c r="E19" s="23" t="s">
        <v>198</v>
      </c>
      <c r="F19" s="23"/>
      <c r="G19" s="23"/>
      <c r="H19" s="23"/>
      <c r="I19" s="23" t="s">
        <v>216</v>
      </c>
      <c r="J19" s="28"/>
    </row>
    <row r="20" customFormat="false" ht="17.9" hidden="false" customHeight="false" outlineLevel="0" collapsed="false">
      <c r="A20" s="19" t="n">
        <v>2</v>
      </c>
      <c r="B20" s="33" t="s">
        <v>49</v>
      </c>
      <c r="C20" s="23" t="s">
        <v>220</v>
      </c>
      <c r="D20" s="23" t="s">
        <v>198</v>
      </c>
      <c r="E20" s="23" t="s">
        <v>198</v>
      </c>
      <c r="F20" s="24" t="s">
        <v>198</v>
      </c>
      <c r="G20" s="23"/>
      <c r="H20" s="23" t="s">
        <v>198</v>
      </c>
      <c r="I20" s="23" t="s">
        <v>198</v>
      </c>
      <c r="J20" s="28"/>
    </row>
    <row r="21" customFormat="false" ht="15.75" hidden="false" customHeight="false" outlineLevel="0" collapsed="false">
      <c r="A21" s="19" t="n">
        <v>3</v>
      </c>
      <c r="B21" s="33" t="s">
        <v>49</v>
      </c>
      <c r="C21" s="23" t="s">
        <v>221</v>
      </c>
      <c r="D21" s="23"/>
      <c r="E21" s="23" t="s">
        <v>198</v>
      </c>
      <c r="F21" s="23" t="s">
        <v>198</v>
      </c>
      <c r="G21" s="23"/>
      <c r="H21" s="23" t="s">
        <v>198</v>
      </c>
      <c r="I21" s="23" t="s">
        <v>198</v>
      </c>
      <c r="J21" s="28"/>
    </row>
    <row r="22" customFormat="false" ht="15.75" hidden="false" customHeight="false" outlineLevel="0" collapsed="false">
      <c r="A22" s="19" t="n">
        <v>4</v>
      </c>
      <c r="B22" s="33" t="s">
        <v>49</v>
      </c>
      <c r="C22" s="23" t="s">
        <v>222</v>
      </c>
      <c r="D22" s="23"/>
      <c r="E22" s="23" t="s">
        <v>198</v>
      </c>
      <c r="F22" s="23"/>
      <c r="G22" s="23"/>
      <c r="H22" s="28" t="s">
        <v>198</v>
      </c>
      <c r="I22" s="28" t="s">
        <v>198</v>
      </c>
      <c r="J22" s="28" t="s">
        <v>198</v>
      </c>
    </row>
    <row r="23" customFormat="false" ht="15.75" hidden="false" customHeight="false" outlineLevel="0" collapsed="false">
      <c r="A23" s="19" t="n">
        <v>5</v>
      </c>
      <c r="B23" s="33" t="s">
        <v>49</v>
      </c>
      <c r="C23" s="23" t="s">
        <v>223</v>
      </c>
      <c r="D23" s="23" t="s">
        <v>198</v>
      </c>
      <c r="E23" s="23"/>
      <c r="F23" s="23"/>
      <c r="G23" s="34"/>
      <c r="H23" s="23" t="s">
        <v>198</v>
      </c>
      <c r="I23" s="23"/>
      <c r="J23" s="23" t="s">
        <v>198</v>
      </c>
    </row>
    <row r="24" customFormat="false" ht="15.75" hidden="false" customHeight="false" outlineLevel="0" collapsed="false">
      <c r="A24" s="19" t="n">
        <v>1</v>
      </c>
      <c r="B24" s="35" t="s">
        <v>60</v>
      </c>
      <c r="C24" s="19" t="s">
        <v>224</v>
      </c>
      <c r="D24" s="19"/>
      <c r="E24" s="19"/>
      <c r="F24" s="19"/>
      <c r="G24" s="32"/>
      <c r="H24" s="19"/>
      <c r="I24" s="19" t="s">
        <v>198</v>
      </c>
      <c r="J24" s="19"/>
    </row>
    <row r="25" customFormat="false" ht="15.75" hidden="false" customHeight="false" outlineLevel="0" collapsed="false">
      <c r="A25" s="19" t="n">
        <v>2</v>
      </c>
      <c r="B25" s="35" t="s">
        <v>60</v>
      </c>
      <c r="C25" s="19" t="s">
        <v>225</v>
      </c>
      <c r="D25" s="19"/>
      <c r="E25" s="19"/>
      <c r="F25" s="19"/>
      <c r="G25" s="32"/>
      <c r="H25" s="19"/>
      <c r="I25" s="19" t="s">
        <v>198</v>
      </c>
      <c r="J25" s="19" t="s">
        <v>203</v>
      </c>
    </row>
    <row r="26" customFormat="false" ht="15.75" hidden="false" customHeight="false" outlineLevel="0" collapsed="false">
      <c r="A26" s="19" t="n">
        <v>3</v>
      </c>
      <c r="B26" s="35" t="s">
        <v>60</v>
      </c>
      <c r="C26" s="19" t="s">
        <v>226</v>
      </c>
      <c r="D26" s="19"/>
      <c r="E26" s="19"/>
      <c r="F26" s="36"/>
      <c r="G26" s="19"/>
      <c r="H26" s="19"/>
      <c r="I26" s="19" t="s">
        <v>198</v>
      </c>
      <c r="J26" s="19"/>
    </row>
    <row r="27" customFormat="false" ht="15.75" hidden="false" customHeight="false" outlineLevel="0" collapsed="false">
      <c r="A27" s="19" t="n">
        <v>4</v>
      </c>
      <c r="B27" s="35" t="s">
        <v>60</v>
      </c>
      <c r="C27" s="19" t="s">
        <v>227</v>
      </c>
      <c r="D27" s="19"/>
      <c r="E27" s="19"/>
      <c r="F27" s="19"/>
      <c r="G27" s="19"/>
      <c r="H27" s="19"/>
      <c r="I27" s="19" t="s">
        <v>198</v>
      </c>
      <c r="J27" s="21"/>
    </row>
    <row r="28" customFormat="false" ht="15.75" hidden="false" customHeight="false" outlineLevel="0" collapsed="false">
      <c r="A28" s="19" t="n">
        <v>5</v>
      </c>
      <c r="B28" s="35" t="s">
        <v>60</v>
      </c>
      <c r="C28" s="19" t="s">
        <v>228</v>
      </c>
      <c r="D28" s="19"/>
      <c r="E28" s="19"/>
      <c r="F28" s="19"/>
      <c r="G28" s="32"/>
      <c r="H28" s="19" t="s">
        <v>198</v>
      </c>
      <c r="I28" s="19" t="s">
        <v>198</v>
      </c>
      <c r="J28" s="19"/>
    </row>
    <row r="29" customFormat="false" ht="15.75" hidden="false" customHeight="false" outlineLevel="0" collapsed="false">
      <c r="A29" s="19" t="n">
        <v>6</v>
      </c>
      <c r="B29" s="35" t="s">
        <v>60</v>
      </c>
      <c r="C29" s="19" t="s">
        <v>229</v>
      </c>
      <c r="D29" s="19"/>
      <c r="E29" s="19"/>
      <c r="F29" s="19"/>
      <c r="G29" s="19"/>
      <c r="H29" s="19" t="s">
        <v>198</v>
      </c>
      <c r="I29" s="19" t="s">
        <v>198</v>
      </c>
      <c r="J29" s="26"/>
    </row>
    <row r="30" customFormat="false" ht="15.75" hidden="false" customHeight="false" outlineLevel="0" collapsed="false">
      <c r="A30" s="19" t="n">
        <v>7</v>
      </c>
      <c r="B30" s="35" t="s">
        <v>60</v>
      </c>
      <c r="C30" s="19" t="s">
        <v>230</v>
      </c>
      <c r="D30" s="19" t="s">
        <v>198</v>
      </c>
      <c r="E30" s="19" t="s">
        <v>198</v>
      </c>
      <c r="F30" s="19"/>
      <c r="G30" s="19" t="s">
        <v>198</v>
      </c>
      <c r="H30" s="19" t="s">
        <v>198</v>
      </c>
      <c r="I30" s="19" t="s">
        <v>198</v>
      </c>
      <c r="J30" s="21" t="s">
        <v>198</v>
      </c>
    </row>
    <row r="31" customFormat="false" ht="15.75" hidden="false" customHeight="false" outlineLevel="0" collapsed="false">
      <c r="A31" s="19" t="n">
        <v>8</v>
      </c>
      <c r="B31" s="35" t="s">
        <v>60</v>
      </c>
      <c r="C31" s="23" t="s">
        <v>231</v>
      </c>
      <c r="D31" s="23" t="s">
        <v>198</v>
      </c>
      <c r="E31" s="23"/>
      <c r="F31" s="24"/>
      <c r="G31" s="23"/>
      <c r="H31" s="23" t="s">
        <v>198</v>
      </c>
      <c r="I31" s="23" t="s">
        <v>198</v>
      </c>
      <c r="J31" s="28" t="s">
        <v>198</v>
      </c>
    </row>
    <row r="32" customFormat="false" ht="15.75" hidden="false" customHeight="false" outlineLevel="0" collapsed="false">
      <c r="A32" s="19" t="n">
        <v>9</v>
      </c>
      <c r="B32" s="35" t="s">
        <v>60</v>
      </c>
      <c r="C32" s="19" t="s">
        <v>232</v>
      </c>
      <c r="D32" s="19"/>
      <c r="E32" s="19"/>
      <c r="F32" s="19"/>
      <c r="G32" s="19"/>
      <c r="H32" s="19"/>
      <c r="I32" s="19" t="s">
        <v>198</v>
      </c>
      <c r="J32" s="21"/>
    </row>
    <row r="33" customFormat="false" ht="15.75" hidden="false" customHeight="false" outlineLevel="0" collapsed="false">
      <c r="A33" s="19" t="n">
        <v>10</v>
      </c>
      <c r="B33" s="35" t="s">
        <v>60</v>
      </c>
      <c r="C33" s="19" t="s">
        <v>233</v>
      </c>
      <c r="D33" s="19"/>
      <c r="E33" s="19" t="s">
        <v>198</v>
      </c>
      <c r="F33" s="19"/>
      <c r="G33" s="19" t="s">
        <v>198</v>
      </c>
      <c r="H33" s="19" t="s">
        <v>198</v>
      </c>
      <c r="I33" s="19" t="s">
        <v>198</v>
      </c>
      <c r="J33" s="21" t="s">
        <v>198</v>
      </c>
    </row>
    <row r="34" customFormat="false" ht="15.75" hidden="false" customHeight="false" outlineLevel="0" collapsed="false">
      <c r="A34" s="19" t="n">
        <v>11</v>
      </c>
      <c r="B34" s="35" t="s">
        <v>60</v>
      </c>
      <c r="C34" s="19" t="s">
        <v>234</v>
      </c>
      <c r="D34" s="19"/>
      <c r="E34" s="19"/>
      <c r="F34" s="19"/>
      <c r="G34" s="32"/>
      <c r="H34" s="19"/>
      <c r="I34" s="19" t="s">
        <v>198</v>
      </c>
      <c r="J34" s="19"/>
    </row>
    <row r="35" customFormat="false" ht="15.75" hidden="false" customHeight="false" outlineLevel="0" collapsed="false">
      <c r="A35" s="19" t="n">
        <v>12</v>
      </c>
      <c r="B35" s="35" t="s">
        <v>60</v>
      </c>
      <c r="C35" s="23" t="s">
        <v>235</v>
      </c>
      <c r="D35" s="23"/>
      <c r="E35" s="23"/>
      <c r="F35" s="23" t="s">
        <v>198</v>
      </c>
      <c r="G35" s="23" t="s">
        <v>198</v>
      </c>
      <c r="H35" s="23" t="s">
        <v>198</v>
      </c>
      <c r="I35" s="23" t="s">
        <v>198</v>
      </c>
      <c r="J35" s="28"/>
    </row>
    <row r="36" customFormat="false" ht="33.75" hidden="false" customHeight="true" outlineLevel="0" collapsed="false">
      <c r="A36" s="19" t="n">
        <v>13</v>
      </c>
      <c r="B36" s="35" t="s">
        <v>60</v>
      </c>
      <c r="C36" s="19" t="s">
        <v>236</v>
      </c>
      <c r="D36" s="19"/>
      <c r="E36" s="19"/>
      <c r="F36" s="19"/>
      <c r="G36" s="13" t="s">
        <v>203</v>
      </c>
      <c r="H36" s="19" t="s">
        <v>198</v>
      </c>
      <c r="I36" s="19" t="s">
        <v>198</v>
      </c>
      <c r="J36" s="21"/>
    </row>
    <row r="37" customFormat="false" ht="17.9" hidden="false" customHeight="false" outlineLevel="0" collapsed="false">
      <c r="A37" s="19" t="n">
        <v>1</v>
      </c>
      <c r="B37" s="37" t="s">
        <v>87</v>
      </c>
      <c r="C37" s="19" t="s">
        <v>237</v>
      </c>
      <c r="D37" s="19" t="s">
        <v>198</v>
      </c>
      <c r="E37" s="19" t="s">
        <v>198</v>
      </c>
      <c r="F37" s="13"/>
      <c r="G37" s="19"/>
      <c r="H37" s="19"/>
      <c r="I37" s="19"/>
      <c r="J37" s="26" t="s">
        <v>198</v>
      </c>
    </row>
    <row r="38" customFormat="false" ht="17.9" hidden="false" customHeight="false" outlineLevel="0" collapsed="false">
      <c r="A38" s="19" t="n">
        <v>2</v>
      </c>
      <c r="B38" s="37" t="s">
        <v>87</v>
      </c>
      <c r="C38" s="23" t="s">
        <v>238</v>
      </c>
      <c r="D38" s="38" t="s">
        <v>198</v>
      </c>
      <c r="E38" s="38" t="s">
        <v>198</v>
      </c>
      <c r="F38" s="24"/>
      <c r="G38" s="39" t="s">
        <v>198</v>
      </c>
      <c r="H38" s="38" t="s">
        <v>198</v>
      </c>
      <c r="I38" s="40"/>
      <c r="J38" s="40"/>
    </row>
    <row r="39" customFormat="false" ht="17.9" hidden="false" customHeight="false" outlineLevel="0" collapsed="false">
      <c r="A39" s="19" t="n">
        <v>3</v>
      </c>
      <c r="B39" s="37" t="s">
        <v>87</v>
      </c>
      <c r="C39" s="23" t="s">
        <v>239</v>
      </c>
      <c r="D39" s="24" t="s">
        <v>203</v>
      </c>
      <c r="E39" s="24" t="s">
        <v>203</v>
      </c>
      <c r="F39" s="23"/>
      <c r="G39" s="23" t="s">
        <v>198</v>
      </c>
      <c r="H39" s="23" t="s">
        <v>198</v>
      </c>
      <c r="I39" s="24" t="s">
        <v>198</v>
      </c>
      <c r="J39" s="28" t="s">
        <v>198</v>
      </c>
    </row>
    <row r="40" customFormat="false" ht="15.75" hidden="false" customHeight="false" outlineLevel="0" collapsed="false">
      <c r="A40" s="19" t="n">
        <v>4</v>
      </c>
      <c r="B40" s="37" t="s">
        <v>87</v>
      </c>
      <c r="C40" s="19" t="s">
        <v>240</v>
      </c>
      <c r="D40" s="19"/>
      <c r="E40" s="19" t="s">
        <v>198</v>
      </c>
      <c r="F40" s="19"/>
      <c r="G40" s="32"/>
      <c r="H40" s="19" t="s">
        <v>198</v>
      </c>
      <c r="I40" s="19" t="s">
        <v>198</v>
      </c>
      <c r="J40" s="19"/>
    </row>
    <row r="41" customFormat="false" ht="15.75" hidden="false" customHeight="false" outlineLevel="0" collapsed="false">
      <c r="A41" s="19" t="n">
        <v>5</v>
      </c>
      <c r="B41" s="37" t="s">
        <v>87</v>
      </c>
      <c r="C41" s="23" t="s">
        <v>241</v>
      </c>
      <c r="D41" s="23" t="s">
        <v>198</v>
      </c>
      <c r="E41" s="23" t="s">
        <v>198</v>
      </c>
      <c r="F41" s="23"/>
      <c r="G41" s="23" t="s">
        <v>203</v>
      </c>
      <c r="H41" s="23" t="s">
        <v>198</v>
      </c>
      <c r="I41" s="23" t="s">
        <v>198</v>
      </c>
      <c r="J41" s="28" t="s">
        <v>198</v>
      </c>
    </row>
    <row r="42" customFormat="false" ht="15.75" hidden="false" customHeight="false" outlineLevel="0" collapsed="false">
      <c r="A42" s="19" t="n">
        <v>6</v>
      </c>
      <c r="B42" s="37" t="s">
        <v>87</v>
      </c>
      <c r="C42" s="19" t="s">
        <v>242</v>
      </c>
      <c r="D42" s="19"/>
      <c r="E42" s="19"/>
      <c r="F42" s="19"/>
      <c r="G42" s="19"/>
      <c r="H42" s="19" t="s">
        <v>198</v>
      </c>
      <c r="I42" s="19" t="s">
        <v>198</v>
      </c>
      <c r="J42" s="21"/>
    </row>
    <row r="43" customFormat="false" ht="15.75" hidden="false" customHeight="false" outlineLevel="0" collapsed="false">
      <c r="A43" s="19" t="n">
        <v>7</v>
      </c>
      <c r="B43" s="37" t="s">
        <v>87</v>
      </c>
      <c r="C43" s="19" t="s">
        <v>243</v>
      </c>
      <c r="D43" s="19"/>
      <c r="E43" s="19"/>
      <c r="F43" s="19"/>
      <c r="G43" s="19"/>
      <c r="H43" s="19" t="s">
        <v>198</v>
      </c>
      <c r="I43" s="19" t="s">
        <v>198</v>
      </c>
      <c r="J43" s="21" t="s">
        <v>198</v>
      </c>
    </row>
    <row r="44" customFormat="false" ht="17.9" hidden="false" customHeight="false" outlineLevel="0" collapsed="false">
      <c r="A44" s="19" t="n">
        <v>1</v>
      </c>
      <c r="B44" s="41" t="s">
        <v>244</v>
      </c>
      <c r="C44" s="42" t="s">
        <v>245</v>
      </c>
      <c r="D44" s="42" t="s">
        <v>198</v>
      </c>
      <c r="E44" s="43" t="s">
        <v>198</v>
      </c>
      <c r="F44" s="42"/>
      <c r="G44" s="43" t="s">
        <v>198</v>
      </c>
      <c r="H44" s="42" t="s">
        <v>198</v>
      </c>
      <c r="I44" s="42" t="s">
        <v>198</v>
      </c>
      <c r="J44" s="43" t="s">
        <v>198</v>
      </c>
    </row>
    <row r="45" customFormat="false" ht="17.9" hidden="false" customHeight="false" outlineLevel="0" collapsed="false">
      <c r="A45" s="19" t="n">
        <v>2</v>
      </c>
      <c r="B45" s="41" t="s">
        <v>244</v>
      </c>
      <c r="C45" s="42" t="s">
        <v>246</v>
      </c>
      <c r="D45" s="42" t="s">
        <v>203</v>
      </c>
      <c r="E45" s="24" t="s">
        <v>198</v>
      </c>
      <c r="F45" s="24" t="s">
        <v>198</v>
      </c>
      <c r="G45" s="24" t="s">
        <v>198</v>
      </c>
      <c r="H45" s="24"/>
      <c r="I45" s="24" t="s">
        <v>198</v>
      </c>
      <c r="J45" s="24" t="s">
        <v>198</v>
      </c>
    </row>
    <row r="46" customFormat="false" ht="17.9" hidden="false" customHeight="false" outlineLevel="0" collapsed="false">
      <c r="A46" s="19" t="n">
        <v>3</v>
      </c>
      <c r="B46" s="41" t="s">
        <v>244</v>
      </c>
      <c r="C46" s="42" t="s">
        <v>247</v>
      </c>
      <c r="D46" s="42" t="s">
        <v>198</v>
      </c>
      <c r="E46" s="43" t="s">
        <v>198</v>
      </c>
      <c r="F46" s="42"/>
      <c r="G46" s="42"/>
      <c r="H46" s="42" t="s">
        <v>198</v>
      </c>
      <c r="I46" s="42" t="s">
        <v>198</v>
      </c>
      <c r="J46" s="42"/>
    </row>
    <row r="47" customFormat="false" ht="15.75" hidden="false" customHeight="false" outlineLevel="0" collapsed="false">
      <c r="A47" s="19" t="n">
        <v>4</v>
      </c>
      <c r="B47" s="41" t="s">
        <v>244</v>
      </c>
      <c r="C47" s="42" t="s">
        <v>248</v>
      </c>
      <c r="D47" s="42" t="s">
        <v>198</v>
      </c>
      <c r="E47" s="42" t="s">
        <v>203</v>
      </c>
      <c r="F47" s="42"/>
      <c r="G47" s="42"/>
      <c r="H47" s="42" t="s">
        <v>203</v>
      </c>
      <c r="I47" s="42"/>
      <c r="J47" s="42" t="s">
        <v>203</v>
      </c>
    </row>
    <row r="48" customFormat="false" ht="17.9" hidden="false" customHeight="false" outlineLevel="0" collapsed="false">
      <c r="A48" s="19" t="n">
        <v>5</v>
      </c>
      <c r="B48" s="41" t="s">
        <v>244</v>
      </c>
      <c r="C48" s="42" t="s">
        <v>249</v>
      </c>
      <c r="D48" s="44" t="s">
        <v>198</v>
      </c>
      <c r="E48" s="42" t="s">
        <v>203</v>
      </c>
      <c r="F48" s="42" t="s">
        <v>198</v>
      </c>
      <c r="G48" s="42" t="s">
        <v>198</v>
      </c>
      <c r="H48" s="42" t="s">
        <v>198</v>
      </c>
      <c r="I48" s="42" t="s">
        <v>198</v>
      </c>
      <c r="J48" s="45" t="s">
        <v>198</v>
      </c>
    </row>
    <row r="49" s="18" customFormat="true" ht="17.9" hidden="false" customHeight="false" outlineLevel="0" collapsed="false">
      <c r="A49" s="19" t="n">
        <v>6</v>
      </c>
      <c r="B49" s="41" t="s">
        <v>244</v>
      </c>
      <c r="C49" s="42" t="s">
        <v>250</v>
      </c>
      <c r="D49" s="44" t="s">
        <v>198</v>
      </c>
      <c r="E49" s="43" t="s">
        <v>198</v>
      </c>
      <c r="F49" s="42"/>
      <c r="G49" s="42" t="s">
        <v>203</v>
      </c>
      <c r="H49" s="44" t="s">
        <v>198</v>
      </c>
      <c r="I49" s="43" t="s">
        <v>198</v>
      </c>
      <c r="J49" s="45"/>
    </row>
    <row r="50" customFormat="false" ht="15.75" hidden="false" customHeight="false" outlineLevel="0" collapsed="false">
      <c r="A50" s="19" t="n">
        <v>1</v>
      </c>
      <c r="B50" s="22" t="s">
        <v>251</v>
      </c>
      <c r="C50" s="23" t="s">
        <v>252</v>
      </c>
      <c r="D50" s="23" t="s">
        <v>198</v>
      </c>
      <c r="E50" s="23" t="s">
        <v>203</v>
      </c>
      <c r="F50" s="23"/>
      <c r="G50" s="34"/>
      <c r="H50" s="23" t="s">
        <v>198</v>
      </c>
      <c r="I50" s="23" t="s">
        <v>198</v>
      </c>
      <c r="J50" s="23"/>
    </row>
    <row r="51" customFormat="false" ht="15.75" hidden="false" customHeight="false" outlineLevel="0" collapsed="false">
      <c r="A51" s="19" t="n">
        <v>2</v>
      </c>
      <c r="B51" s="22" t="s">
        <v>251</v>
      </c>
      <c r="C51" s="23" t="s">
        <v>253</v>
      </c>
      <c r="D51" s="23" t="s">
        <v>198</v>
      </c>
      <c r="E51" s="23"/>
      <c r="F51" s="23" t="s">
        <v>198</v>
      </c>
      <c r="G51" s="23" t="s">
        <v>203</v>
      </c>
      <c r="H51" s="23" t="s">
        <v>198</v>
      </c>
      <c r="I51" s="23"/>
      <c r="J51" s="28" t="s">
        <v>198</v>
      </c>
    </row>
    <row r="52" customFormat="false" ht="17.9" hidden="false" customHeight="false" outlineLevel="0" collapsed="false">
      <c r="A52" s="19" t="n">
        <v>3</v>
      </c>
      <c r="B52" s="22" t="s">
        <v>251</v>
      </c>
      <c r="C52" s="46" t="s">
        <v>254</v>
      </c>
      <c r="D52" s="46" t="s">
        <v>198</v>
      </c>
      <c r="E52" s="46"/>
      <c r="F52" s="46"/>
      <c r="G52" s="47" t="s">
        <v>198</v>
      </c>
      <c r="H52" s="46" t="s">
        <v>203</v>
      </c>
      <c r="I52" s="46" t="s">
        <v>203</v>
      </c>
      <c r="J52" s="46"/>
    </row>
    <row r="53" customFormat="false" ht="15.75" hidden="false" customHeight="false" outlineLevel="0" collapsed="false">
      <c r="A53" s="19" t="n">
        <v>4</v>
      </c>
      <c r="B53" s="22" t="s">
        <v>251</v>
      </c>
      <c r="C53" s="19" t="s">
        <v>255</v>
      </c>
      <c r="D53" s="19" t="s">
        <v>198</v>
      </c>
      <c r="E53" s="19" t="s">
        <v>198</v>
      </c>
      <c r="F53" s="19"/>
      <c r="G53" s="19"/>
      <c r="H53" s="19" t="s">
        <v>198</v>
      </c>
      <c r="I53" s="19" t="s">
        <v>198</v>
      </c>
      <c r="J53" s="21"/>
    </row>
    <row r="54" customFormat="false" ht="15.75" hidden="false" customHeight="false" outlineLevel="0" collapsed="false">
      <c r="A54" s="19" t="n">
        <v>5</v>
      </c>
      <c r="B54" s="22" t="s">
        <v>251</v>
      </c>
      <c r="C54" s="19" t="s">
        <v>256</v>
      </c>
      <c r="D54" s="19"/>
      <c r="E54" s="19"/>
      <c r="F54" s="19"/>
      <c r="G54" s="32"/>
      <c r="H54" s="19"/>
      <c r="I54" s="19" t="s">
        <v>198</v>
      </c>
      <c r="J54" s="19"/>
    </row>
    <row r="55" customFormat="false" ht="15.75" hidden="false" customHeight="false" outlineLevel="0" collapsed="false">
      <c r="A55" s="19" t="n">
        <v>6</v>
      </c>
      <c r="B55" s="22" t="s">
        <v>251</v>
      </c>
      <c r="C55" s="19" t="s">
        <v>257</v>
      </c>
      <c r="E55" s="19"/>
      <c r="F55" s="19"/>
      <c r="H55" s="9" t="s">
        <v>198</v>
      </c>
      <c r="I55" s="9" t="s">
        <v>198</v>
      </c>
      <c r="J55" s="21"/>
    </row>
    <row r="56" customFormat="false" ht="15.75" hidden="false" customHeight="false" outlineLevel="0" collapsed="false">
      <c r="A56" s="19" t="n">
        <v>7</v>
      </c>
      <c r="B56" s="22" t="s">
        <v>251</v>
      </c>
      <c r="C56" s="19" t="s">
        <v>258</v>
      </c>
      <c r="D56" s="19"/>
      <c r="E56" s="19" t="s">
        <v>198</v>
      </c>
      <c r="F56" s="13"/>
      <c r="G56" s="19"/>
      <c r="H56" s="19" t="s">
        <v>198</v>
      </c>
      <c r="I56" s="19" t="s">
        <v>198</v>
      </c>
      <c r="J56" s="21"/>
    </row>
    <row r="57" customFormat="false" ht="33" hidden="false" customHeight="true" outlineLevel="0" collapsed="false">
      <c r="A57" s="19" t="n">
        <v>8</v>
      </c>
      <c r="B57" s="22" t="s">
        <v>251</v>
      </c>
      <c r="C57" s="23" t="s">
        <v>259</v>
      </c>
      <c r="D57" s="23" t="s">
        <v>198</v>
      </c>
      <c r="E57" s="24" t="s">
        <v>203</v>
      </c>
      <c r="F57" s="23"/>
      <c r="G57" s="24" t="s">
        <v>203</v>
      </c>
      <c r="H57" s="23" t="s">
        <v>198</v>
      </c>
      <c r="I57" s="23" t="s">
        <v>198</v>
      </c>
      <c r="J57" s="24" t="s">
        <v>203</v>
      </c>
    </row>
    <row r="58" customFormat="false" ht="15.75" hidden="false" customHeight="false" outlineLevel="0" collapsed="false">
      <c r="A58" s="19" t="n">
        <v>9</v>
      </c>
      <c r="B58" s="22" t="s">
        <v>251</v>
      </c>
      <c r="C58" s="19" t="s">
        <v>260</v>
      </c>
      <c r="D58" s="19"/>
      <c r="E58" s="19"/>
      <c r="F58" s="19"/>
      <c r="G58" s="19"/>
      <c r="H58" s="19"/>
      <c r="I58" s="19" t="s">
        <v>198</v>
      </c>
      <c r="J58" s="21"/>
    </row>
    <row r="59" customFormat="false" ht="17.9" hidden="false" customHeight="false" outlineLevel="0" collapsed="false">
      <c r="A59" s="19" t="n">
        <v>10</v>
      </c>
      <c r="B59" s="48" t="s">
        <v>251</v>
      </c>
      <c r="C59" s="23" t="s">
        <v>261</v>
      </c>
      <c r="D59" s="23" t="s">
        <v>216</v>
      </c>
      <c r="E59" s="24" t="s">
        <v>203</v>
      </c>
      <c r="F59" s="23"/>
      <c r="G59" s="23" t="s">
        <v>203</v>
      </c>
      <c r="H59" s="23" t="s">
        <v>198</v>
      </c>
      <c r="I59" s="23" t="s">
        <v>198</v>
      </c>
      <c r="J59" s="24" t="s">
        <v>198</v>
      </c>
    </row>
    <row r="60" customFormat="false" ht="17.9" hidden="false" customHeight="false" outlineLevel="0" collapsed="false">
      <c r="A60" s="19" t="n">
        <v>1</v>
      </c>
      <c r="B60" s="49" t="s">
        <v>137</v>
      </c>
      <c r="C60" s="19" t="s">
        <v>262</v>
      </c>
      <c r="D60" s="19" t="s">
        <v>198</v>
      </c>
      <c r="E60" s="19"/>
      <c r="F60" s="19"/>
      <c r="G60" s="13" t="s">
        <v>198</v>
      </c>
      <c r="H60" s="19" t="s">
        <v>198</v>
      </c>
      <c r="I60" s="19"/>
      <c r="J60" s="13" t="s">
        <v>198</v>
      </c>
    </row>
    <row r="61" customFormat="false" ht="17.9" hidden="false" customHeight="false" outlineLevel="0" collapsed="false">
      <c r="A61" s="19" t="n">
        <v>2</v>
      </c>
      <c r="B61" s="49" t="s">
        <v>137</v>
      </c>
      <c r="C61" s="19" t="s">
        <v>263</v>
      </c>
      <c r="D61" s="13" t="s">
        <v>198</v>
      </c>
      <c r="E61" s="13" t="s">
        <v>198</v>
      </c>
      <c r="F61" s="13"/>
      <c r="G61" s="13" t="s">
        <v>198</v>
      </c>
      <c r="H61" s="13" t="s">
        <v>198</v>
      </c>
      <c r="I61" s="13" t="s">
        <v>198</v>
      </c>
      <c r="J61" s="26" t="s">
        <v>198</v>
      </c>
    </row>
    <row r="62" customFormat="false" ht="15.75" hidden="false" customHeight="false" outlineLevel="0" collapsed="false">
      <c r="A62" s="19" t="n">
        <v>3</v>
      </c>
      <c r="B62" s="49" t="s">
        <v>137</v>
      </c>
      <c r="C62" s="19" t="s">
        <v>264</v>
      </c>
      <c r="D62" s="19"/>
      <c r="E62" s="19"/>
      <c r="F62" s="19"/>
      <c r="G62" s="19" t="s">
        <v>198</v>
      </c>
      <c r="H62" s="19" t="s">
        <v>198</v>
      </c>
      <c r="I62" s="19" t="s">
        <v>198</v>
      </c>
      <c r="J62" s="19"/>
    </row>
    <row r="63" customFormat="false" ht="17.9" hidden="false" customHeight="false" outlineLevel="0" collapsed="false">
      <c r="A63" s="19" t="n">
        <v>4</v>
      </c>
      <c r="B63" s="49" t="s">
        <v>137</v>
      </c>
      <c r="C63" s="19" t="s">
        <v>265</v>
      </c>
      <c r="D63" s="19"/>
      <c r="E63" s="19" t="s">
        <v>198</v>
      </c>
      <c r="F63" s="19" t="s">
        <v>198</v>
      </c>
      <c r="G63" s="19"/>
      <c r="H63" s="19" t="s">
        <v>198</v>
      </c>
      <c r="I63" s="19" t="s">
        <v>198</v>
      </c>
      <c r="J63" s="13" t="s">
        <v>198</v>
      </c>
    </row>
    <row r="64" customFormat="false" ht="17.9" hidden="false" customHeight="false" outlineLevel="0" collapsed="false">
      <c r="A64" s="13" t="n">
        <v>5</v>
      </c>
      <c r="B64" s="49" t="s">
        <v>137</v>
      </c>
      <c r="C64" s="13" t="s">
        <v>266</v>
      </c>
      <c r="D64" s="13" t="s">
        <v>198</v>
      </c>
      <c r="E64" s="13" t="s">
        <v>198</v>
      </c>
      <c r="F64" s="13" t="s">
        <v>198</v>
      </c>
      <c r="G64" s="13"/>
      <c r="H64" s="13" t="s">
        <v>198</v>
      </c>
      <c r="I64" s="13" t="s">
        <v>198</v>
      </c>
      <c r="J64" s="26" t="s">
        <v>198</v>
      </c>
    </row>
    <row r="65" customFormat="false" ht="17.9" hidden="false" customHeight="false" outlineLevel="0" collapsed="false">
      <c r="A65" s="19" t="n">
        <v>6</v>
      </c>
      <c r="B65" s="49" t="s">
        <v>137</v>
      </c>
      <c r="C65" s="19" t="s">
        <v>267</v>
      </c>
      <c r="D65" s="13" t="s">
        <v>198</v>
      </c>
      <c r="E65" s="19" t="s">
        <v>198</v>
      </c>
      <c r="F65" s="19"/>
      <c r="G65" s="13" t="s">
        <v>198</v>
      </c>
      <c r="H65" s="13" t="s">
        <v>198</v>
      </c>
      <c r="I65" s="13" t="s">
        <v>198</v>
      </c>
      <c r="J65" s="21"/>
    </row>
    <row r="66" customFormat="false" ht="17.9" hidden="false" customHeight="false" outlineLevel="0" collapsed="false">
      <c r="A66" s="19" t="n">
        <v>7</v>
      </c>
      <c r="B66" s="49" t="s">
        <v>137</v>
      </c>
      <c r="C66" s="19" t="s">
        <v>268</v>
      </c>
      <c r="D66" s="13" t="s">
        <v>198</v>
      </c>
      <c r="E66" s="13"/>
      <c r="F66" s="13"/>
      <c r="G66" s="13"/>
      <c r="H66" s="13" t="s">
        <v>198</v>
      </c>
      <c r="I66" s="13" t="s">
        <v>198</v>
      </c>
      <c r="J66" s="13" t="s">
        <v>198</v>
      </c>
    </row>
    <row r="67" customFormat="false" ht="17.9" hidden="false" customHeight="false" outlineLevel="0" collapsed="false">
      <c r="A67" s="19" t="n">
        <v>8</v>
      </c>
      <c r="B67" s="49" t="s">
        <v>137</v>
      </c>
      <c r="C67" s="23" t="s">
        <v>269</v>
      </c>
      <c r="D67" s="24" t="s">
        <v>198</v>
      </c>
      <c r="E67" s="24" t="s">
        <v>198</v>
      </c>
      <c r="F67" s="23" t="s">
        <v>198</v>
      </c>
      <c r="G67" s="24" t="s">
        <v>198</v>
      </c>
      <c r="H67" s="24" t="s">
        <v>198</v>
      </c>
      <c r="I67" s="24" t="s">
        <v>198</v>
      </c>
      <c r="J67" s="24" t="s">
        <v>198</v>
      </c>
    </row>
    <row r="68" customFormat="false" ht="15.75" hidden="false" customHeight="true" outlineLevel="0" collapsed="false">
      <c r="A68" s="19" t="n">
        <v>9</v>
      </c>
      <c r="B68" s="49" t="s">
        <v>137</v>
      </c>
      <c r="C68" s="19" t="s">
        <v>270</v>
      </c>
      <c r="D68" s="13" t="s">
        <v>198</v>
      </c>
      <c r="E68" s="13"/>
      <c r="F68" s="13" t="s">
        <v>198</v>
      </c>
      <c r="G68" s="13" t="s">
        <v>198</v>
      </c>
      <c r="H68" s="13" t="s">
        <v>198</v>
      </c>
      <c r="I68" s="13" t="s">
        <v>198</v>
      </c>
      <c r="J68" s="26" t="s">
        <v>198</v>
      </c>
    </row>
    <row r="69" customFormat="false" ht="37.5" hidden="false" customHeight="true" outlineLevel="0" collapsed="false">
      <c r="A69" s="19" t="n">
        <v>10</v>
      </c>
      <c r="B69" s="49" t="s">
        <v>137</v>
      </c>
      <c r="C69" s="19" t="s">
        <v>271</v>
      </c>
      <c r="D69" s="13"/>
      <c r="E69" s="13" t="s">
        <v>198</v>
      </c>
      <c r="F69" s="13"/>
      <c r="G69" s="13"/>
      <c r="H69" s="13" t="s">
        <v>198</v>
      </c>
      <c r="I69" s="13" t="s">
        <v>198</v>
      </c>
      <c r="J69" s="13" t="s">
        <v>203</v>
      </c>
    </row>
    <row r="70" customFormat="false" ht="17.9" hidden="false" customHeight="false" outlineLevel="0" collapsed="false">
      <c r="A70" s="19" t="n">
        <v>11</v>
      </c>
      <c r="B70" s="49" t="s">
        <v>137</v>
      </c>
      <c r="C70" s="19" t="s">
        <v>272</v>
      </c>
      <c r="D70" s="13" t="s">
        <v>198</v>
      </c>
      <c r="E70" s="13" t="s">
        <v>198</v>
      </c>
      <c r="F70" s="13" t="s">
        <v>198</v>
      </c>
      <c r="G70" s="13"/>
      <c r="H70" s="13" t="s">
        <v>198</v>
      </c>
      <c r="I70" s="13" t="s">
        <v>198</v>
      </c>
      <c r="J70" s="26" t="s">
        <v>198</v>
      </c>
    </row>
    <row r="71" customFormat="false" ht="17.9" hidden="false" customHeight="false" outlineLevel="0" collapsed="false">
      <c r="A71" s="19" t="n">
        <v>12</v>
      </c>
      <c r="B71" s="49" t="s">
        <v>137</v>
      </c>
      <c r="C71" s="19" t="s">
        <v>273</v>
      </c>
      <c r="D71" s="13" t="s">
        <v>198</v>
      </c>
      <c r="E71" s="13" t="s">
        <v>198</v>
      </c>
      <c r="F71" s="13"/>
      <c r="G71" s="13"/>
      <c r="H71" s="13" t="s">
        <v>198</v>
      </c>
      <c r="I71" s="13" t="s">
        <v>198</v>
      </c>
      <c r="J71" s="26" t="s">
        <v>198</v>
      </c>
    </row>
    <row r="72" customFormat="false" ht="17.9" hidden="false" customHeight="false" outlineLevel="0" collapsed="false">
      <c r="A72" s="19"/>
      <c r="B72" s="20" t="s">
        <v>162</v>
      </c>
      <c r="C72" s="19" t="s">
        <v>162</v>
      </c>
      <c r="D72" s="19" t="s">
        <v>198</v>
      </c>
      <c r="E72" s="19" t="s">
        <v>198</v>
      </c>
      <c r="F72" s="13" t="s">
        <v>198</v>
      </c>
      <c r="G72" s="19"/>
      <c r="H72" s="19" t="s">
        <v>198</v>
      </c>
      <c r="I72" s="19" t="s">
        <v>198</v>
      </c>
      <c r="J72" s="21"/>
    </row>
    <row r="73" customFormat="false" ht="17.9" hidden="false" customHeight="false" outlineLevel="0" collapsed="false">
      <c r="A73" s="19"/>
      <c r="B73" s="20" t="s">
        <v>165</v>
      </c>
      <c r="C73" s="23" t="s">
        <v>165</v>
      </c>
      <c r="D73" s="23" t="s">
        <v>198</v>
      </c>
      <c r="E73" s="24" t="s">
        <v>203</v>
      </c>
      <c r="F73" s="24" t="s">
        <v>198</v>
      </c>
      <c r="G73" s="23" t="s">
        <v>274</v>
      </c>
      <c r="H73" s="23" t="s">
        <v>198</v>
      </c>
      <c r="I73" s="23" t="s">
        <v>198</v>
      </c>
      <c r="J73" s="28" t="s">
        <v>198</v>
      </c>
    </row>
    <row r="74" customFormat="false" ht="15.75" hidden="false" customHeight="false" outlineLevel="0" collapsed="false">
      <c r="A74" s="19" t="n">
        <v>1</v>
      </c>
      <c r="B74" s="50" t="s">
        <v>168</v>
      </c>
      <c r="C74" s="23" t="s">
        <v>275</v>
      </c>
      <c r="D74" s="23" t="s">
        <v>198</v>
      </c>
      <c r="E74" s="23" t="s">
        <v>198</v>
      </c>
      <c r="F74" s="23"/>
      <c r="G74" s="23" t="s">
        <v>198</v>
      </c>
      <c r="H74" s="23" t="s">
        <v>198</v>
      </c>
      <c r="I74" s="23" t="s">
        <v>198</v>
      </c>
      <c r="J74" s="28" t="s">
        <v>198</v>
      </c>
    </row>
    <row r="75" customFormat="false" ht="15.75" hidden="false" customHeight="false" outlineLevel="0" collapsed="false">
      <c r="A75" s="19" t="n">
        <v>2</v>
      </c>
      <c r="B75" s="50" t="s">
        <v>168</v>
      </c>
      <c r="C75" s="23" t="s">
        <v>276</v>
      </c>
      <c r="D75" s="23" t="s">
        <v>216</v>
      </c>
      <c r="E75" s="23" t="s">
        <v>198</v>
      </c>
      <c r="F75" s="23" t="s">
        <v>198</v>
      </c>
      <c r="G75" s="23"/>
      <c r="H75" s="23" t="s">
        <v>198</v>
      </c>
      <c r="I75" s="23" t="s">
        <v>198</v>
      </c>
      <c r="J75" s="23" t="s">
        <v>198</v>
      </c>
    </row>
    <row r="76" customFormat="false" ht="15.75" hidden="false" customHeight="false" outlineLevel="0" collapsed="false">
      <c r="A76" s="19" t="n">
        <v>3</v>
      </c>
      <c r="B76" s="50" t="s">
        <v>168</v>
      </c>
      <c r="C76" s="23" t="s">
        <v>277</v>
      </c>
      <c r="D76" s="23" t="s">
        <v>198</v>
      </c>
      <c r="E76" s="23" t="s">
        <v>198</v>
      </c>
      <c r="F76" s="23"/>
      <c r="G76" s="23"/>
      <c r="H76" s="23" t="s">
        <v>198</v>
      </c>
      <c r="I76" s="23" t="s">
        <v>198</v>
      </c>
      <c r="J76" s="23"/>
    </row>
    <row r="77" customFormat="false" ht="15.75" hidden="false" customHeight="false" outlineLevel="0" collapsed="false">
      <c r="A77" s="19" t="n">
        <v>4</v>
      </c>
      <c r="B77" s="50" t="s">
        <v>168</v>
      </c>
      <c r="C77" s="23" t="s">
        <v>278</v>
      </c>
      <c r="D77" s="23" t="s">
        <v>198</v>
      </c>
      <c r="E77" s="23" t="s">
        <v>198</v>
      </c>
      <c r="F77" s="24"/>
      <c r="G77" s="23" t="s">
        <v>279</v>
      </c>
      <c r="H77" s="23" t="s">
        <v>198</v>
      </c>
      <c r="I77" s="23" t="s">
        <v>198</v>
      </c>
      <c r="J77" s="28"/>
    </row>
    <row r="78" customFormat="false" ht="17.9" hidden="false" customHeight="false" outlineLevel="0" collapsed="false">
      <c r="A78" s="19" t="n">
        <v>5</v>
      </c>
      <c r="B78" s="50" t="s">
        <v>168</v>
      </c>
      <c r="C78" s="23" t="s">
        <v>280</v>
      </c>
      <c r="D78" s="23" t="s">
        <v>198</v>
      </c>
      <c r="E78" s="23" t="s">
        <v>198</v>
      </c>
      <c r="F78" s="23"/>
      <c r="G78" s="23"/>
      <c r="H78" s="23" t="s">
        <v>198</v>
      </c>
      <c r="I78" s="23" t="s">
        <v>198</v>
      </c>
      <c r="J78" s="51" t="s">
        <v>198</v>
      </c>
    </row>
    <row r="79" customFormat="false" ht="17.9" hidden="false" customHeight="false" outlineLevel="0" collapsed="false">
      <c r="A79" s="19" t="n">
        <v>6</v>
      </c>
      <c r="B79" s="50" t="s">
        <v>168</v>
      </c>
      <c r="C79" s="42" t="s">
        <v>281</v>
      </c>
      <c r="D79" s="52" t="s">
        <v>198</v>
      </c>
      <c r="E79" s="42" t="s">
        <v>198</v>
      </c>
      <c r="F79" s="42"/>
      <c r="G79" s="42"/>
      <c r="H79" s="52" t="s">
        <v>198</v>
      </c>
      <c r="I79" s="43" t="s">
        <v>198</v>
      </c>
      <c r="J79" s="45"/>
    </row>
    <row r="80" customFormat="false" ht="15.75" hidden="false" customHeight="false" outlineLevel="0" collapsed="false">
      <c r="A80" s="19" t="n">
        <v>1</v>
      </c>
      <c r="B80" s="53" t="s">
        <v>181</v>
      </c>
      <c r="C80" s="19" t="s">
        <v>282</v>
      </c>
      <c r="D80" s="19" t="s">
        <v>216</v>
      </c>
      <c r="E80" s="19"/>
      <c r="F80" s="19" t="s">
        <v>216</v>
      </c>
      <c r="G80" s="19" t="s">
        <v>216</v>
      </c>
      <c r="H80" s="19" t="s">
        <v>198</v>
      </c>
      <c r="I80" s="19" t="s">
        <v>216</v>
      </c>
      <c r="J80" s="21"/>
    </row>
    <row r="81" customFormat="false" ht="15.75" hidden="false" customHeight="false" outlineLevel="0" collapsed="false">
      <c r="A81" s="19" t="n">
        <v>2</v>
      </c>
      <c r="B81" s="53" t="s">
        <v>181</v>
      </c>
      <c r="C81" s="23" t="s">
        <v>283</v>
      </c>
      <c r="D81" s="23" t="s">
        <v>216</v>
      </c>
      <c r="E81" s="23" t="s">
        <v>203</v>
      </c>
      <c r="F81" s="23"/>
      <c r="G81" s="23"/>
      <c r="H81" s="23" t="s">
        <v>216</v>
      </c>
      <c r="I81" s="23" t="s">
        <v>198</v>
      </c>
      <c r="J81" s="28" t="s">
        <v>198</v>
      </c>
    </row>
    <row r="82" customFormat="false" ht="31.5" hidden="false" customHeight="true" outlineLevel="0" collapsed="false">
      <c r="A82" s="19" t="n">
        <v>3</v>
      </c>
      <c r="B82" s="53" t="s">
        <v>181</v>
      </c>
      <c r="C82" s="23" t="s">
        <v>284</v>
      </c>
      <c r="D82" s="54" t="s">
        <v>216</v>
      </c>
      <c r="E82" s="54" t="s">
        <v>198</v>
      </c>
      <c r="F82" s="54"/>
      <c r="G82" s="24" t="s">
        <v>203</v>
      </c>
      <c r="H82" s="54" t="s">
        <v>198</v>
      </c>
      <c r="I82" s="54" t="s">
        <v>198</v>
      </c>
      <c r="J82" s="54" t="s">
        <v>198</v>
      </c>
    </row>
    <row r="83" customFormat="false" ht="15.75" hidden="false" customHeight="false" outlineLevel="0" collapsed="false">
      <c r="A83" s="19" t="n">
        <v>4</v>
      </c>
      <c r="B83" s="53" t="s">
        <v>181</v>
      </c>
      <c r="C83" s="19" t="s">
        <v>285</v>
      </c>
      <c r="D83" s="19" t="s">
        <v>198</v>
      </c>
      <c r="E83" s="19" t="s">
        <v>198</v>
      </c>
      <c r="F83" s="19"/>
      <c r="G83" s="19"/>
      <c r="H83" s="19"/>
      <c r="I83" s="19"/>
      <c r="J83" s="21"/>
    </row>
  </sheetData>
  <mergeCells count="1">
    <mergeCell ref="D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3"/>
  <sheetViews>
    <sheetView showFormulas="false" showGridLines="true" showRowColHeaders="true" showZeros="true" rightToLeft="false" tabSelected="false" showOutlineSymbols="true" defaultGridColor="true" view="normal" topLeftCell="A66" colorId="64" zoomScale="172" zoomScaleNormal="172" zoomScalePageLayoutView="100" workbookViewId="0">
      <selection pane="topLeft" activeCell="E72" activeCellId="0" sqref="E72"/>
    </sheetView>
  </sheetViews>
  <sheetFormatPr defaultColWidth="10.55078125" defaultRowHeight="15.75" customHeight="true" zeroHeight="false" outlineLevelRow="0" outlineLevelCol="0"/>
  <cols>
    <col collapsed="false" customWidth="true" hidden="false" outlineLevel="0" max="1" min="1" style="1" width="5.67"/>
    <col collapsed="false" customWidth="true" hidden="false" outlineLevel="0" max="2" min="2" style="1" width="11.83"/>
    <col collapsed="false" customWidth="true" hidden="false" outlineLevel="0" max="3" min="3" style="1" width="7"/>
    <col collapsed="false" customWidth="true" hidden="false" outlineLevel="0" max="6" min="4" style="1" width="6.66"/>
  </cols>
  <sheetData>
    <row r="1" s="56" customFormat="true" ht="15.75" hidden="false" customHeight="false" outlineLevel="0" collapsed="false">
      <c r="A1" s="55" t="s">
        <v>286</v>
      </c>
      <c r="B1" s="55"/>
      <c r="C1" s="55"/>
      <c r="D1" s="55"/>
      <c r="E1" s="55"/>
    </row>
    <row r="2" s="59" customFormat="true" ht="28.5" hidden="false" customHeight="true" outlineLevel="0" collapsed="false">
      <c r="A2" s="57" t="s">
        <v>287</v>
      </c>
      <c r="B2" s="57" t="s">
        <v>190</v>
      </c>
      <c r="C2" s="58" t="s">
        <v>288</v>
      </c>
      <c r="D2" s="58" t="s">
        <v>289</v>
      </c>
      <c r="E2" s="58" t="s">
        <v>290</v>
      </c>
      <c r="F2" s="58" t="s">
        <v>291</v>
      </c>
    </row>
    <row r="3" s="61" customFormat="true" ht="15.75" hidden="false" customHeight="false" outlineLevel="0" collapsed="false">
      <c r="A3" s="60" t="n">
        <v>1</v>
      </c>
      <c r="B3" s="60" t="s">
        <v>249</v>
      </c>
      <c r="C3" s="60" t="n">
        <v>5</v>
      </c>
      <c r="D3" s="60" t="n">
        <v>20</v>
      </c>
      <c r="E3" s="60" t="n">
        <v>1</v>
      </c>
      <c r="F3" s="60"/>
    </row>
    <row r="4" s="61" customFormat="true" ht="15.75" hidden="false" customHeight="false" outlineLevel="0" collapsed="false">
      <c r="A4" s="62" t="n">
        <v>2</v>
      </c>
      <c r="B4" s="62" t="s">
        <v>165</v>
      </c>
      <c r="C4" s="62" t="n">
        <v>6</v>
      </c>
      <c r="D4" s="62" t="n">
        <v>13</v>
      </c>
      <c r="E4" s="62" t="n">
        <f aca="false">E3+1</f>
        <v>2</v>
      </c>
      <c r="F4" s="62"/>
    </row>
    <row r="5" s="61" customFormat="true" ht="15.75" hidden="false" customHeight="false" outlineLevel="0" collapsed="false">
      <c r="A5" s="62" t="n">
        <v>3</v>
      </c>
      <c r="B5" s="62" t="s">
        <v>281</v>
      </c>
      <c r="C5" s="62" t="n">
        <v>7</v>
      </c>
      <c r="D5" s="62" t="n">
        <v>15</v>
      </c>
      <c r="E5" s="62" t="n">
        <f aca="false">E4+1</f>
        <v>3</v>
      </c>
      <c r="F5" s="62"/>
    </row>
    <row r="6" s="64" customFormat="true" ht="15.75" hidden="false" customHeight="false" outlineLevel="0" collapsed="false">
      <c r="A6" s="63" t="n">
        <f aca="false">A5+1</f>
        <v>4</v>
      </c>
      <c r="B6" s="63" t="s">
        <v>162</v>
      </c>
      <c r="C6" s="63" t="n">
        <v>1</v>
      </c>
      <c r="D6" s="63" t="n">
        <v>1</v>
      </c>
      <c r="E6" s="63" t="n">
        <f aca="false">E5+1</f>
        <v>4</v>
      </c>
      <c r="F6" s="63"/>
    </row>
    <row r="7" s="61" customFormat="true" ht="15.75" hidden="false" customHeight="false" outlineLevel="0" collapsed="false">
      <c r="A7" s="65" t="n">
        <f aca="false">A6+1</f>
        <v>5</v>
      </c>
      <c r="B7" s="65" t="s">
        <v>284</v>
      </c>
      <c r="C7" s="65" t="n">
        <v>13</v>
      </c>
      <c r="D7" s="65" t="n">
        <v>16</v>
      </c>
      <c r="E7" s="65" t="n">
        <f aca="false">E6+1</f>
        <v>5</v>
      </c>
      <c r="F7" s="65"/>
    </row>
    <row r="8" s="61" customFormat="true" ht="15.75" hidden="false" customHeight="false" outlineLevel="0" collapsed="false">
      <c r="A8" s="65" t="n">
        <f aca="false">A7+1</f>
        <v>6</v>
      </c>
      <c r="B8" s="65" t="s">
        <v>282</v>
      </c>
      <c r="C8" s="65" t="n">
        <v>14</v>
      </c>
      <c r="D8" s="65" t="n">
        <v>17</v>
      </c>
      <c r="E8" s="65" t="n">
        <f aca="false">E7+1</f>
        <v>6</v>
      </c>
      <c r="F8" s="65"/>
    </row>
    <row r="9" s="61" customFormat="true" ht="15.75" hidden="false" customHeight="false" outlineLevel="0" collapsed="false">
      <c r="A9" s="65" t="n">
        <f aca="false">A8+1</f>
        <v>7</v>
      </c>
      <c r="B9" s="65" t="s">
        <v>215</v>
      </c>
      <c r="C9" s="65" t="n">
        <v>15</v>
      </c>
      <c r="D9" s="65" t="n">
        <v>19</v>
      </c>
      <c r="E9" s="65" t="n">
        <f aca="false">E8+1</f>
        <v>7</v>
      </c>
      <c r="F9" s="65"/>
    </row>
    <row r="10" s="61" customFormat="true" ht="15.75" hidden="false" customHeight="false" outlineLevel="0" collapsed="false">
      <c r="A10" s="65" t="n">
        <f aca="false">A9+1</f>
        <v>8</v>
      </c>
      <c r="B10" s="65" t="s">
        <v>235</v>
      </c>
      <c r="C10" s="65" t="n">
        <v>20</v>
      </c>
      <c r="D10" s="65" t="n">
        <v>5</v>
      </c>
      <c r="E10" s="65" t="n">
        <f aca="false">E9+1</f>
        <v>8</v>
      </c>
      <c r="F10" s="65"/>
    </row>
    <row r="11" s="61" customFormat="true" ht="15.75" hidden="false" customHeight="false" outlineLevel="0" collapsed="false">
      <c r="A11" s="60" t="n">
        <f aca="false">A10+1</f>
        <v>9</v>
      </c>
      <c r="B11" s="60" t="s">
        <v>245</v>
      </c>
      <c r="C11" s="60" t="n">
        <v>18</v>
      </c>
      <c r="D11" s="60" t="n">
        <v>39</v>
      </c>
      <c r="E11" s="60" t="n">
        <f aca="false">E10+1</f>
        <v>9</v>
      </c>
      <c r="F11" s="60"/>
    </row>
    <row r="12" s="61" customFormat="true" ht="15.75" hidden="false" customHeight="false" outlineLevel="0" collapsed="false">
      <c r="A12" s="62" t="n">
        <v>4</v>
      </c>
      <c r="B12" s="62" t="s">
        <v>275</v>
      </c>
      <c r="C12" s="62" t="n">
        <v>26</v>
      </c>
      <c r="D12" s="62" t="n">
        <v>30</v>
      </c>
      <c r="E12" s="62" t="n">
        <f aca="false">E11+1</f>
        <v>10</v>
      </c>
      <c r="F12" s="62"/>
    </row>
    <row r="13" s="61" customFormat="true" ht="15.75" hidden="false" customHeight="false" outlineLevel="0" collapsed="false">
      <c r="A13" s="65" t="n">
        <f aca="false">A12+1</f>
        <v>5</v>
      </c>
      <c r="B13" s="65" t="s">
        <v>222</v>
      </c>
      <c r="C13" s="65" t="n">
        <v>34</v>
      </c>
      <c r="D13" s="65" t="n">
        <v>23</v>
      </c>
      <c r="E13" s="65" t="n">
        <f aca="false">E12+1</f>
        <v>11</v>
      </c>
      <c r="F13" s="65"/>
    </row>
    <row r="14" s="61" customFormat="true" ht="15.75" hidden="false" customHeight="false" outlineLevel="0" collapsed="false">
      <c r="A14" s="65" t="n">
        <f aca="false">A13+1</f>
        <v>6</v>
      </c>
      <c r="B14" s="65" t="s">
        <v>283</v>
      </c>
      <c r="C14" s="65" t="n">
        <v>24</v>
      </c>
      <c r="D14" s="65" t="n">
        <v>31</v>
      </c>
      <c r="E14" s="65" t="n">
        <f aca="false">E13+1</f>
        <v>12</v>
      </c>
      <c r="F14" s="65"/>
    </row>
    <row r="15" s="61" customFormat="true" ht="15.75" hidden="false" customHeight="false" outlineLevel="0" collapsed="false">
      <c r="A15" s="65" t="n">
        <f aca="false">A14+1</f>
        <v>7</v>
      </c>
      <c r="B15" s="65" t="s">
        <v>232</v>
      </c>
      <c r="C15" s="65" t="n">
        <v>44</v>
      </c>
      <c r="D15" s="65" t="n">
        <v>76</v>
      </c>
      <c r="E15" s="65" t="n">
        <f aca="false">E14+1</f>
        <v>13</v>
      </c>
      <c r="F15" s="65"/>
    </row>
    <row r="16" s="61" customFormat="true" ht="15.75" hidden="false" customHeight="false" outlineLevel="0" collapsed="false">
      <c r="A16" s="62" t="n">
        <v>5</v>
      </c>
      <c r="B16" s="62" t="s">
        <v>201</v>
      </c>
      <c r="C16" s="62" t="n">
        <v>19</v>
      </c>
      <c r="D16" s="62" t="n">
        <v>7</v>
      </c>
      <c r="E16" s="62" t="n">
        <f aca="false">E15+1</f>
        <v>14</v>
      </c>
      <c r="F16" s="62"/>
    </row>
    <row r="17" s="61" customFormat="true" ht="15.75" hidden="false" customHeight="false" outlineLevel="0" collapsed="false">
      <c r="A17" s="62" t="n">
        <v>6</v>
      </c>
      <c r="B17" s="62" t="s">
        <v>246</v>
      </c>
      <c r="C17" s="62" t="n">
        <v>16</v>
      </c>
      <c r="D17" s="62" t="n">
        <v>26</v>
      </c>
      <c r="E17" s="62" t="n">
        <f aca="false">E16+1</f>
        <v>15</v>
      </c>
      <c r="F17" s="62"/>
    </row>
    <row r="18" customFormat="false" ht="15.75" hidden="false" customHeight="false" outlineLevel="0" collapsed="false">
      <c r="A18" s="66" t="n">
        <f aca="false">A17+1</f>
        <v>7</v>
      </c>
      <c r="B18" s="66" t="s">
        <v>12</v>
      </c>
      <c r="C18" s="66" t="n">
        <v>4</v>
      </c>
      <c r="D18" s="66" t="n">
        <v>3</v>
      </c>
      <c r="E18" s="66" t="n">
        <f aca="false">E17+1</f>
        <v>16</v>
      </c>
      <c r="F18" s="66"/>
    </row>
    <row r="19" s="64" customFormat="true" ht="15.75" hidden="false" customHeight="false" outlineLevel="0" collapsed="false">
      <c r="A19" s="67" t="n">
        <v>8</v>
      </c>
      <c r="B19" s="67" t="s">
        <v>285</v>
      </c>
      <c r="C19" s="67" t="n">
        <v>12</v>
      </c>
      <c r="D19" s="67" t="n">
        <v>14</v>
      </c>
      <c r="E19" s="67" t="n">
        <f aca="false">E18+1</f>
        <v>17</v>
      </c>
      <c r="F19" s="67"/>
    </row>
    <row r="20" s="61" customFormat="true" ht="15.75" hidden="false" customHeight="false" outlineLevel="0" collapsed="false">
      <c r="A20" s="60" t="n">
        <v>9</v>
      </c>
      <c r="B20" s="60" t="s">
        <v>248</v>
      </c>
      <c r="C20" s="60" t="n">
        <v>27</v>
      </c>
      <c r="D20" s="60" t="n">
        <v>42</v>
      </c>
      <c r="E20" s="60" t="n">
        <f aca="false">E19+1</f>
        <v>18</v>
      </c>
      <c r="F20" s="60"/>
    </row>
    <row r="21" s="61" customFormat="true" ht="15.75" hidden="false" customHeight="false" outlineLevel="0" collapsed="false">
      <c r="A21" s="65" t="n">
        <f aca="false">A20+1</f>
        <v>10</v>
      </c>
      <c r="B21" s="65" t="s">
        <v>223</v>
      </c>
      <c r="C21" s="65" t="n">
        <v>69</v>
      </c>
      <c r="D21" s="65" t="n">
        <v>55</v>
      </c>
      <c r="E21" s="65" t="n">
        <f aca="false">E20+1</f>
        <v>19</v>
      </c>
      <c r="F21" s="65"/>
    </row>
    <row r="22" s="61" customFormat="true" ht="15.75" hidden="false" customHeight="false" outlineLevel="0" collapsed="false">
      <c r="A22" s="60" t="n">
        <v>10</v>
      </c>
      <c r="B22" s="60" t="s">
        <v>250</v>
      </c>
      <c r="C22" s="60" t="n">
        <v>32</v>
      </c>
      <c r="D22" s="60" t="n">
        <v>48</v>
      </c>
      <c r="E22" s="60" t="n">
        <f aca="false">E21+1</f>
        <v>20</v>
      </c>
      <c r="F22" s="60"/>
    </row>
    <row r="23" s="61" customFormat="true" ht="15.75" hidden="false" customHeight="false" outlineLevel="0" collapsed="false">
      <c r="A23" s="65" t="n">
        <f aca="false">A22+1</f>
        <v>11</v>
      </c>
      <c r="B23" s="65" t="s">
        <v>292</v>
      </c>
      <c r="C23" s="65" t="n">
        <v>52</v>
      </c>
      <c r="D23" s="65" t="n">
        <v>51</v>
      </c>
      <c r="E23" s="65" t="n">
        <f aca="false">E22+1</f>
        <v>21</v>
      </c>
      <c r="F23" s="65"/>
    </row>
    <row r="24" s="61" customFormat="true" ht="15.75" hidden="false" customHeight="false" outlineLevel="0" collapsed="false">
      <c r="A24" s="62" t="n">
        <v>11</v>
      </c>
      <c r="B24" s="62" t="s">
        <v>219</v>
      </c>
      <c r="C24" s="62" t="n">
        <v>38</v>
      </c>
      <c r="D24" s="62" t="n">
        <v>27</v>
      </c>
      <c r="E24" s="62" t="n">
        <f aca="false">E23+1</f>
        <v>22</v>
      </c>
      <c r="F24" s="62"/>
    </row>
    <row r="25" s="61" customFormat="true" ht="15.75" hidden="false" customHeight="false" outlineLevel="0" collapsed="false">
      <c r="A25" s="62" t="n">
        <v>12</v>
      </c>
      <c r="B25" s="62" t="s">
        <v>271</v>
      </c>
      <c r="C25" s="62" t="n">
        <v>78</v>
      </c>
      <c r="D25" s="62" t="n">
        <v>78</v>
      </c>
      <c r="E25" s="62" t="n">
        <f aca="false">E24+1</f>
        <v>23</v>
      </c>
      <c r="F25" s="62"/>
    </row>
    <row r="26" s="61" customFormat="true" ht="15.75" hidden="false" customHeight="false" outlineLevel="0" collapsed="false">
      <c r="A26" s="60" t="n">
        <v>13</v>
      </c>
      <c r="B26" s="60" t="s">
        <v>241</v>
      </c>
      <c r="C26" s="60" t="n">
        <v>42</v>
      </c>
      <c r="D26" s="60" t="n">
        <v>37</v>
      </c>
      <c r="E26" s="60" t="n">
        <f aca="false">E25+1</f>
        <v>24</v>
      </c>
      <c r="F26" s="60"/>
    </row>
    <row r="27" s="61" customFormat="true" ht="15.75" hidden="false" customHeight="false" outlineLevel="0" collapsed="false">
      <c r="A27" s="60" t="n">
        <f aca="false">A26+1</f>
        <v>14</v>
      </c>
      <c r="B27" s="60" t="s">
        <v>214</v>
      </c>
      <c r="C27" s="60" t="n">
        <v>29</v>
      </c>
      <c r="D27" s="60" t="n">
        <v>28</v>
      </c>
      <c r="E27" s="60" t="n">
        <f aca="false">E26+1</f>
        <v>25</v>
      </c>
      <c r="F27" s="60"/>
    </row>
    <row r="28" s="64" customFormat="true" ht="15.75" hidden="false" customHeight="false" outlineLevel="0" collapsed="false">
      <c r="A28" s="67" t="n">
        <v>15</v>
      </c>
      <c r="B28" s="67" t="s">
        <v>277</v>
      </c>
      <c r="C28" s="67" t="n">
        <v>2</v>
      </c>
      <c r="D28" s="67" t="n">
        <v>4</v>
      </c>
      <c r="E28" s="67" t="n">
        <f aca="false">E27+1</f>
        <v>26</v>
      </c>
      <c r="F28" s="67"/>
    </row>
    <row r="29" s="64" customFormat="true" ht="15.75" hidden="false" customHeight="false" outlineLevel="0" collapsed="false">
      <c r="A29" s="63" t="n">
        <f aca="false">A28+1</f>
        <v>16</v>
      </c>
      <c r="B29" s="63" t="s">
        <v>237</v>
      </c>
      <c r="C29" s="63" t="n">
        <v>22</v>
      </c>
      <c r="D29" s="63" t="n">
        <v>11</v>
      </c>
      <c r="E29" s="63" t="n">
        <f aca="false">E28+1</f>
        <v>27</v>
      </c>
      <c r="F29" s="63"/>
    </row>
    <row r="30" s="61" customFormat="true" ht="15.75" hidden="false" customHeight="false" outlineLevel="0" collapsed="false">
      <c r="A30" s="65" t="n">
        <f aca="false">A29+1</f>
        <v>17</v>
      </c>
      <c r="B30" s="65" t="s">
        <v>220</v>
      </c>
      <c r="C30" s="65" t="n">
        <v>54</v>
      </c>
      <c r="D30" s="65" t="n">
        <v>44</v>
      </c>
      <c r="E30" s="65" t="n">
        <f aca="false">E29+1</f>
        <v>28</v>
      </c>
      <c r="F30" s="65"/>
    </row>
    <row r="31" s="61" customFormat="true" ht="15.75" hidden="false" customHeight="false" outlineLevel="0" collapsed="false">
      <c r="A31" s="65" t="n">
        <f aca="false">A30+1</f>
        <v>18</v>
      </c>
      <c r="B31" s="65" t="s">
        <v>293</v>
      </c>
      <c r="C31" s="65" t="n">
        <v>39</v>
      </c>
      <c r="D31" s="65" t="n">
        <v>29</v>
      </c>
      <c r="E31" s="65" t="n">
        <f aca="false">E30+1</f>
        <v>29</v>
      </c>
      <c r="F31" s="65"/>
    </row>
    <row r="32" s="64" customFormat="true" ht="15.75" hidden="false" customHeight="false" outlineLevel="0" collapsed="false">
      <c r="A32" s="63" t="n">
        <f aca="false">A31+1</f>
        <v>19</v>
      </c>
      <c r="B32" s="63" t="s">
        <v>264</v>
      </c>
      <c r="C32" s="63" t="n">
        <v>3</v>
      </c>
      <c r="D32" s="63" t="n">
        <v>8</v>
      </c>
      <c r="E32" s="63" t="n">
        <f aca="false">E31+1</f>
        <v>30</v>
      </c>
      <c r="F32" s="63"/>
    </row>
    <row r="33" s="64" customFormat="true" ht="15.75" hidden="false" customHeight="false" outlineLevel="0" collapsed="false">
      <c r="A33" s="63" t="n">
        <f aca="false">A32+1</f>
        <v>20</v>
      </c>
      <c r="B33" s="63" t="s">
        <v>243</v>
      </c>
      <c r="C33" s="63" t="n">
        <v>23</v>
      </c>
      <c r="D33" s="63" t="n">
        <v>12</v>
      </c>
      <c r="E33" s="63" t="n">
        <f aca="false">E32+1</f>
        <v>31</v>
      </c>
      <c r="F33" s="63"/>
    </row>
    <row r="34" s="64" customFormat="true" ht="15.75" hidden="false" customHeight="false" outlineLevel="0" collapsed="false">
      <c r="A34" s="67" t="n">
        <v>16</v>
      </c>
      <c r="B34" s="67" t="s">
        <v>211</v>
      </c>
      <c r="C34" s="67" t="n">
        <v>9</v>
      </c>
      <c r="D34" s="67" t="n">
        <v>9</v>
      </c>
      <c r="E34" s="67" t="n">
        <f aca="false">E33+1</f>
        <v>32</v>
      </c>
      <c r="F34" s="67"/>
    </row>
    <row r="35" s="61" customFormat="true" ht="15.75" hidden="false" customHeight="false" outlineLevel="0" collapsed="false">
      <c r="A35" s="60" t="n">
        <v>17</v>
      </c>
      <c r="B35" s="60" t="s">
        <v>254</v>
      </c>
      <c r="C35" s="60" t="n">
        <v>31</v>
      </c>
      <c r="D35" s="60" t="n">
        <v>38</v>
      </c>
      <c r="E35" s="60" t="n">
        <f aca="false">E34+1</f>
        <v>33</v>
      </c>
      <c r="F35" s="60"/>
    </row>
    <row r="36" s="64" customFormat="true" ht="15.75" hidden="false" customHeight="false" outlineLevel="0" collapsed="false">
      <c r="A36" s="67" t="n">
        <v>18</v>
      </c>
      <c r="B36" s="67" t="s">
        <v>208</v>
      </c>
      <c r="C36" s="67" t="n">
        <v>8</v>
      </c>
      <c r="D36" s="67" t="n">
        <v>6</v>
      </c>
      <c r="E36" s="67" t="n">
        <f aca="false">E35+1</f>
        <v>34</v>
      </c>
      <c r="F36" s="67"/>
    </row>
    <row r="37" s="64" customFormat="true" ht="15.75" hidden="false" customHeight="false" outlineLevel="0" collapsed="false">
      <c r="A37" s="63" t="n">
        <f aca="false">A36+1</f>
        <v>19</v>
      </c>
      <c r="B37" s="63" t="s">
        <v>218</v>
      </c>
      <c r="C37" s="63" t="n">
        <v>28</v>
      </c>
      <c r="D37" s="63" t="n">
        <v>36</v>
      </c>
      <c r="E37" s="65" t="n">
        <f aca="false">E36+1</f>
        <v>35</v>
      </c>
      <c r="F37" s="65"/>
    </row>
    <row r="38" s="61" customFormat="true" ht="15.75" hidden="false" customHeight="false" outlineLevel="0" collapsed="false">
      <c r="A38" s="65" t="n">
        <v>19</v>
      </c>
      <c r="B38" s="65" t="s">
        <v>268</v>
      </c>
      <c r="C38" s="65" t="n">
        <v>59</v>
      </c>
      <c r="D38" s="65" t="n">
        <v>61</v>
      </c>
      <c r="E38" s="65" t="n">
        <f aca="false">E37+1</f>
        <v>36</v>
      </c>
      <c r="F38" s="65"/>
    </row>
    <row r="39" s="64" customFormat="true" ht="15.75" hidden="false" customHeight="false" outlineLevel="0" collapsed="false">
      <c r="A39" s="67" t="n">
        <v>20</v>
      </c>
      <c r="B39" s="67" t="s">
        <v>278</v>
      </c>
      <c r="C39" s="67" t="n">
        <v>10</v>
      </c>
      <c r="D39" s="67" t="n">
        <v>10</v>
      </c>
      <c r="E39" s="67" t="n">
        <f aca="false">E38+1</f>
        <v>37</v>
      </c>
      <c r="F39" s="67"/>
    </row>
    <row r="40" s="64" customFormat="true" ht="15.75" hidden="false" customHeight="false" outlineLevel="0" collapsed="false">
      <c r="A40" s="63" t="n">
        <f aca="false">A39+1</f>
        <v>21</v>
      </c>
      <c r="B40" s="63" t="s">
        <v>207</v>
      </c>
      <c r="C40" s="63" t="n">
        <v>22</v>
      </c>
      <c r="D40" s="63" t="n">
        <v>30</v>
      </c>
      <c r="E40" s="63" t="n">
        <f aca="false">E39+1</f>
        <v>38</v>
      </c>
      <c r="F40" s="63"/>
    </row>
    <row r="41" s="61" customFormat="true" ht="15.75" hidden="false" customHeight="false" outlineLevel="0" collapsed="false">
      <c r="A41" s="65" t="n">
        <v>21</v>
      </c>
      <c r="B41" s="65" t="s">
        <v>255</v>
      </c>
      <c r="C41" s="65" t="n">
        <v>70</v>
      </c>
      <c r="D41" s="65" t="n">
        <v>71</v>
      </c>
      <c r="E41" s="65" t="n">
        <f aca="false">E40+1</f>
        <v>39</v>
      </c>
      <c r="F41" s="65"/>
    </row>
    <row r="42" s="61" customFormat="true" ht="15.75" hidden="false" customHeight="false" outlineLevel="0" collapsed="false">
      <c r="A42" s="60" t="n">
        <f aca="false">A41+1</f>
        <v>22</v>
      </c>
      <c r="B42" s="60" t="s">
        <v>236</v>
      </c>
      <c r="C42" s="60" t="n">
        <v>67</v>
      </c>
      <c r="D42" s="60" t="n">
        <v>41</v>
      </c>
      <c r="E42" s="60" t="n">
        <f aca="false">E41+1</f>
        <v>40</v>
      </c>
      <c r="F42" s="60"/>
    </row>
    <row r="43" s="61" customFormat="true" ht="15.75" hidden="false" customHeight="false" outlineLevel="0" collapsed="false">
      <c r="A43" s="65" t="n">
        <f aca="false">A42+1</f>
        <v>23</v>
      </c>
      <c r="B43" s="65" t="s">
        <v>231</v>
      </c>
      <c r="C43" s="65" t="n">
        <v>49</v>
      </c>
      <c r="D43" s="65" t="n">
        <v>43</v>
      </c>
      <c r="E43" s="65" t="n">
        <f aca="false">E42+1</f>
        <v>41</v>
      </c>
      <c r="F43" s="65"/>
    </row>
    <row r="44" s="64" customFormat="true" ht="15.75" hidden="false" customHeight="false" outlineLevel="0" collapsed="false">
      <c r="A44" s="67" t="n">
        <v>23</v>
      </c>
      <c r="B44" s="67" t="s">
        <v>280</v>
      </c>
      <c r="C44" s="67" t="n">
        <v>18</v>
      </c>
      <c r="D44" s="67" t="n">
        <v>17</v>
      </c>
      <c r="E44" s="67" t="n">
        <f aca="false">E43+1</f>
        <v>42</v>
      </c>
      <c r="F44" s="67"/>
    </row>
    <row r="45" s="64" customFormat="true" ht="15.75" hidden="false" customHeight="false" outlineLevel="0" collapsed="false">
      <c r="A45" s="67" t="n">
        <v>24</v>
      </c>
      <c r="B45" s="67" t="s">
        <v>212</v>
      </c>
      <c r="C45" s="67" t="n">
        <v>21</v>
      </c>
      <c r="D45" s="67" t="n">
        <v>25</v>
      </c>
      <c r="E45" s="67" t="n">
        <f aca="false">E44+1</f>
        <v>43</v>
      </c>
      <c r="F45" s="67"/>
    </row>
    <row r="46" s="64" customFormat="true" ht="15.75" hidden="false" customHeight="false" outlineLevel="0" collapsed="false">
      <c r="A46" s="63" t="n">
        <f aca="false">A45+1</f>
        <v>25</v>
      </c>
      <c r="B46" s="63" t="s">
        <v>239</v>
      </c>
      <c r="C46" s="63" t="n">
        <v>33</v>
      </c>
      <c r="D46" s="63" t="n">
        <v>24</v>
      </c>
      <c r="E46" s="63" t="n">
        <f aca="false">E45+1</f>
        <v>44</v>
      </c>
      <c r="F46" s="63"/>
    </row>
    <row r="47" s="64" customFormat="true" ht="15.75" hidden="false" customHeight="false" outlineLevel="0" collapsed="false">
      <c r="A47" s="63" t="n">
        <f aca="false">A46+1</f>
        <v>26</v>
      </c>
      <c r="B47" s="63" t="s">
        <v>229</v>
      </c>
      <c r="C47" s="63" t="n">
        <v>43</v>
      </c>
      <c r="D47" s="63" t="n">
        <v>52</v>
      </c>
      <c r="E47" s="63" t="n">
        <f aca="false">E46+1</f>
        <v>45</v>
      </c>
      <c r="F47" s="63"/>
    </row>
    <row r="48" s="61" customFormat="true" ht="15.75" hidden="false" customHeight="false" outlineLevel="0" collapsed="false">
      <c r="A48" s="60" t="n">
        <v>25</v>
      </c>
      <c r="B48" s="60" t="s">
        <v>233</v>
      </c>
      <c r="C48" s="60" t="n">
        <v>47</v>
      </c>
      <c r="D48" s="60" t="n">
        <v>74</v>
      </c>
      <c r="E48" s="60" t="n">
        <f aca="false">E47+1</f>
        <v>46</v>
      </c>
      <c r="F48" s="60"/>
    </row>
    <row r="49" s="61" customFormat="true" ht="15.75" hidden="false" customHeight="false" outlineLevel="0" collapsed="false">
      <c r="A49" s="60" t="n">
        <v>26</v>
      </c>
      <c r="B49" s="60" t="s">
        <v>247</v>
      </c>
      <c r="C49" s="60" t="n">
        <v>48</v>
      </c>
      <c r="D49" s="60" t="n">
        <v>60</v>
      </c>
      <c r="E49" s="60" t="n">
        <f aca="false">E48+1</f>
        <v>47</v>
      </c>
      <c r="F49" s="60"/>
    </row>
    <row r="50" s="64" customFormat="true" ht="15.75" hidden="false" customHeight="false" outlineLevel="0" collapsed="false">
      <c r="A50" s="63" t="n">
        <f aca="false">A49+1</f>
        <v>27</v>
      </c>
      <c r="B50" s="63" t="s">
        <v>257</v>
      </c>
      <c r="C50" s="63" t="n">
        <v>56</v>
      </c>
      <c r="D50" s="63" t="n">
        <v>45</v>
      </c>
      <c r="E50" s="63" t="n">
        <f aca="false">E49+1</f>
        <v>48</v>
      </c>
      <c r="F50" s="63"/>
    </row>
    <row r="51" s="64" customFormat="true" ht="15.75" hidden="false" customHeight="false" outlineLevel="0" collapsed="false">
      <c r="A51" s="63" t="n">
        <f aca="false">A50+1</f>
        <v>28</v>
      </c>
      <c r="B51" s="63" t="s">
        <v>202</v>
      </c>
      <c r="C51" s="63" t="n">
        <v>41</v>
      </c>
      <c r="D51" s="63" t="n">
        <v>32</v>
      </c>
      <c r="E51" s="63" t="n">
        <f aca="false">E50+1</f>
        <v>49</v>
      </c>
      <c r="F51" s="63"/>
    </row>
    <row r="52" s="61" customFormat="true" ht="15.75" hidden="false" customHeight="false" outlineLevel="0" collapsed="false">
      <c r="A52" s="65" t="n">
        <f aca="false">A51+1</f>
        <v>29</v>
      </c>
      <c r="B52" s="65" t="s">
        <v>270</v>
      </c>
      <c r="C52" s="65" t="n">
        <v>53</v>
      </c>
      <c r="D52" s="65" t="n">
        <v>50</v>
      </c>
      <c r="E52" s="65" t="n">
        <f aca="false">E51+1</f>
        <v>50</v>
      </c>
      <c r="F52" s="65"/>
    </row>
    <row r="53" s="64" customFormat="true" ht="15.75" hidden="false" customHeight="false" outlineLevel="0" collapsed="false">
      <c r="A53" s="63" t="n">
        <f aca="false">A52+1</f>
        <v>30</v>
      </c>
      <c r="B53" s="63" t="s">
        <v>242</v>
      </c>
      <c r="C53" s="63" t="n">
        <v>11</v>
      </c>
      <c r="D53" s="63" t="n">
        <v>2</v>
      </c>
      <c r="E53" s="63" t="n">
        <f aca="false">E52+1</f>
        <v>51</v>
      </c>
      <c r="F53" s="63"/>
    </row>
    <row r="54" s="61" customFormat="true" ht="15.75" hidden="false" customHeight="false" outlineLevel="0" collapsed="false">
      <c r="A54" s="65" t="n">
        <f aca="false">A53+1</f>
        <v>31</v>
      </c>
      <c r="B54" s="65" t="s">
        <v>221</v>
      </c>
      <c r="C54" s="65" t="n">
        <v>66</v>
      </c>
      <c r="D54" s="65" t="n">
        <v>54</v>
      </c>
      <c r="E54" s="65" t="n">
        <f aca="false">E53+1</f>
        <v>52</v>
      </c>
      <c r="F54" s="65"/>
    </row>
    <row r="55" s="61" customFormat="true" ht="15.75" hidden="false" customHeight="false" outlineLevel="0" collapsed="false">
      <c r="A55" s="65" t="n">
        <f aca="false">A54+1</f>
        <v>32</v>
      </c>
      <c r="B55" s="65" t="s">
        <v>262</v>
      </c>
      <c r="C55" s="65" t="n">
        <v>73</v>
      </c>
      <c r="D55" s="65" t="n">
        <v>58</v>
      </c>
      <c r="E55" s="65" t="n">
        <f aca="false">E54+1</f>
        <v>53</v>
      </c>
      <c r="F55" s="65"/>
    </row>
    <row r="56" s="61" customFormat="true" ht="15.75" hidden="false" customHeight="false" outlineLevel="0" collapsed="false">
      <c r="A56" s="65" t="n">
        <f aca="false">A55+1</f>
        <v>33</v>
      </c>
      <c r="B56" s="65" t="s">
        <v>256</v>
      </c>
      <c r="C56" s="65" t="n">
        <v>64</v>
      </c>
      <c r="D56" s="65" t="n">
        <v>66</v>
      </c>
      <c r="E56" s="65" t="n">
        <f aca="false">E55+1</f>
        <v>54</v>
      </c>
      <c r="F56" s="65"/>
    </row>
    <row r="57" s="64" customFormat="true" ht="15.75" hidden="false" customHeight="false" outlineLevel="0" collapsed="false">
      <c r="A57" s="63" t="n">
        <f aca="false">A56+1</f>
        <v>34</v>
      </c>
      <c r="B57" s="63" t="s">
        <v>265</v>
      </c>
      <c r="C57" s="63" t="n">
        <v>35</v>
      </c>
      <c r="D57" s="63" t="n">
        <v>33</v>
      </c>
      <c r="E57" s="63" t="n">
        <f aca="false">E56+1</f>
        <v>55</v>
      </c>
      <c r="F57" s="63"/>
    </row>
    <row r="58" s="61" customFormat="true" ht="15.75" hidden="false" customHeight="false" outlineLevel="0" collapsed="false">
      <c r="A58" s="60" t="n">
        <v>27</v>
      </c>
      <c r="B58" s="60" t="s">
        <v>294</v>
      </c>
      <c r="C58" s="60" t="n">
        <v>80</v>
      </c>
      <c r="D58" s="60" t="n">
        <v>77</v>
      </c>
      <c r="E58" s="60" t="n">
        <f aca="false">E57+1</f>
        <v>56</v>
      </c>
      <c r="F58" s="60"/>
    </row>
    <row r="59" s="61" customFormat="true" ht="15.75" hidden="false" customHeight="false" outlineLevel="0" collapsed="false">
      <c r="A59" s="65" t="n">
        <f aca="false">A58+1</f>
        <v>28</v>
      </c>
      <c r="B59" s="65" t="s">
        <v>224</v>
      </c>
      <c r="C59" s="65" t="n">
        <v>81</v>
      </c>
      <c r="D59" s="65" t="n">
        <v>62</v>
      </c>
      <c r="E59" s="65" t="n">
        <f aca="false">E58+1</f>
        <v>57</v>
      </c>
      <c r="F59" s="65"/>
    </row>
    <row r="60" s="64" customFormat="true" ht="15.75" hidden="false" customHeight="false" outlineLevel="0" collapsed="false">
      <c r="A60" s="67" t="n">
        <v>28</v>
      </c>
      <c r="B60" s="67" t="s">
        <v>206</v>
      </c>
      <c r="C60" s="67" t="n">
        <v>36</v>
      </c>
      <c r="D60" s="67" t="n">
        <v>35</v>
      </c>
      <c r="E60" s="67" t="n">
        <f aca="false">E59+1</f>
        <v>58</v>
      </c>
      <c r="F60" s="67"/>
    </row>
    <row r="61" s="61" customFormat="true" ht="15.75" hidden="false" customHeight="false" outlineLevel="0" collapsed="false">
      <c r="A61" s="60" t="n">
        <v>29</v>
      </c>
      <c r="B61" s="60" t="s">
        <v>272</v>
      </c>
      <c r="C61" s="60" t="n">
        <v>72</v>
      </c>
      <c r="D61" s="60" t="n">
        <v>67</v>
      </c>
      <c r="E61" s="60" t="n">
        <f aca="false">E60+1</f>
        <v>59</v>
      </c>
      <c r="F61" s="60"/>
    </row>
    <row r="62" s="64" customFormat="true" ht="15.75" hidden="false" customHeight="false" outlineLevel="0" collapsed="false">
      <c r="A62" s="67" t="n">
        <v>30</v>
      </c>
      <c r="B62" s="67" t="s">
        <v>209</v>
      </c>
      <c r="C62" s="67" t="n">
        <v>55</v>
      </c>
      <c r="D62" s="67" t="n">
        <v>47</v>
      </c>
      <c r="E62" s="67" t="n">
        <f aca="false">E61+1</f>
        <v>60</v>
      </c>
      <c r="F62" s="67"/>
    </row>
    <row r="63" s="64" customFormat="true" ht="15.75" hidden="false" customHeight="false" outlineLevel="0" collapsed="false">
      <c r="A63" s="63" t="n">
        <f aca="false">A62+1</f>
        <v>31</v>
      </c>
      <c r="B63" s="63" t="s">
        <v>258</v>
      </c>
      <c r="C63" s="63" t="n">
        <v>51</v>
      </c>
      <c r="D63" s="63" t="n">
        <v>53</v>
      </c>
      <c r="E63" s="63" t="n">
        <f aca="false">E62+1</f>
        <v>61</v>
      </c>
      <c r="F63" s="63"/>
    </row>
    <row r="64" s="64" customFormat="true" ht="15.75" hidden="false" customHeight="false" outlineLevel="0" collapsed="false">
      <c r="A64" s="63" t="n">
        <f aca="false">A63+1</f>
        <v>32</v>
      </c>
      <c r="B64" s="63" t="s">
        <v>228</v>
      </c>
      <c r="C64" s="63" t="n">
        <v>74</v>
      </c>
      <c r="D64" s="63" t="n">
        <v>62</v>
      </c>
      <c r="E64" s="63" t="n">
        <f aca="false">E63+1</f>
        <v>62</v>
      </c>
      <c r="F64" s="63"/>
    </row>
    <row r="65" s="64" customFormat="true" ht="15.75" hidden="false" customHeight="false" outlineLevel="0" collapsed="false">
      <c r="A65" s="63" t="n">
        <f aca="false">A64+1</f>
        <v>33</v>
      </c>
      <c r="B65" s="63" t="s">
        <v>273</v>
      </c>
      <c r="C65" s="63" t="n">
        <v>79</v>
      </c>
      <c r="D65" s="63" t="n">
        <v>79</v>
      </c>
      <c r="E65" s="63" t="n">
        <f aca="false">E64+1</f>
        <v>63</v>
      </c>
      <c r="F65" s="63"/>
    </row>
    <row r="66" s="64" customFormat="true" ht="15.75" hidden="false" customHeight="false" outlineLevel="0" collapsed="false">
      <c r="A66" s="67" t="n">
        <v>31</v>
      </c>
      <c r="B66" s="67" t="s">
        <v>276</v>
      </c>
      <c r="C66" s="67" t="n">
        <v>21</v>
      </c>
      <c r="D66" s="67" t="n">
        <v>25</v>
      </c>
      <c r="E66" s="67" t="n">
        <f aca="false">E65+1</f>
        <v>64</v>
      </c>
      <c r="F66" s="67"/>
    </row>
    <row r="67" s="64" customFormat="true" ht="15.75" hidden="false" customHeight="false" outlineLevel="0" collapsed="false">
      <c r="A67" s="63" t="n">
        <v>32</v>
      </c>
      <c r="B67" s="63" t="s">
        <v>269</v>
      </c>
      <c r="C67" s="63" t="n">
        <v>45</v>
      </c>
      <c r="D67" s="63" t="n">
        <v>46</v>
      </c>
      <c r="E67" s="63" t="n">
        <f aca="false">E66+1</f>
        <v>65</v>
      </c>
      <c r="F67" s="63"/>
    </row>
    <row r="68" s="61" customFormat="true" ht="15.75" hidden="false" customHeight="false" outlineLevel="0" collapsed="false">
      <c r="A68" s="65" t="n">
        <f aca="false">A67+1</f>
        <v>33</v>
      </c>
      <c r="B68" s="65" t="s">
        <v>252</v>
      </c>
      <c r="C68" s="65" t="n">
        <v>75</v>
      </c>
      <c r="D68" s="65" t="n">
        <v>70</v>
      </c>
      <c r="E68" s="65" t="n">
        <f aca="false">E67+1</f>
        <v>66</v>
      </c>
      <c r="F68" s="65"/>
    </row>
    <row r="69" s="64" customFormat="true" ht="15.75" hidden="false" customHeight="false" outlineLevel="0" collapsed="false">
      <c r="A69" s="67" t="n">
        <v>33</v>
      </c>
      <c r="B69" s="67" t="s">
        <v>217</v>
      </c>
      <c r="C69" s="67" t="n">
        <v>61</v>
      </c>
      <c r="D69" s="67" t="n">
        <v>64</v>
      </c>
      <c r="E69" s="67" t="n">
        <f aca="false">E68+1</f>
        <v>67</v>
      </c>
      <c r="F69" s="67"/>
    </row>
    <row r="70" s="64" customFormat="true" ht="15.75" hidden="false" customHeight="false" outlineLevel="0" collapsed="false">
      <c r="A70" s="67" t="n">
        <v>34</v>
      </c>
      <c r="B70" s="67" t="s">
        <v>266</v>
      </c>
      <c r="C70" s="67" t="n">
        <v>46</v>
      </c>
      <c r="D70" s="67" t="n">
        <v>40</v>
      </c>
      <c r="E70" s="67" t="n">
        <f aca="false">E69+1</f>
        <v>68</v>
      </c>
      <c r="F70" s="67"/>
    </row>
    <row r="71" s="64" customFormat="true" ht="15.75" hidden="false" customHeight="false" outlineLevel="0" collapsed="false">
      <c r="A71" s="63" t="n">
        <f aca="false">A70+1</f>
        <v>35</v>
      </c>
      <c r="B71" s="63" t="s">
        <v>213</v>
      </c>
      <c r="C71" s="63" t="n">
        <v>37</v>
      </c>
      <c r="D71" s="63" t="n">
        <v>34</v>
      </c>
      <c r="E71" s="63" t="n">
        <f aca="false">E70+1</f>
        <v>69</v>
      </c>
      <c r="F71" s="63"/>
    </row>
    <row r="72" s="64" customFormat="true" ht="15.75" hidden="false" customHeight="false" outlineLevel="0" collapsed="false">
      <c r="A72" s="63" t="n">
        <f aca="false">A71+1</f>
        <v>36</v>
      </c>
      <c r="B72" s="63" t="s">
        <v>259</v>
      </c>
      <c r="C72" s="63" t="n">
        <v>63</v>
      </c>
      <c r="D72" s="63" t="n">
        <v>68</v>
      </c>
      <c r="E72" s="63" t="n">
        <f aca="false">E71+1</f>
        <v>70</v>
      </c>
      <c r="F72" s="63"/>
    </row>
    <row r="73" s="64" customFormat="true" ht="15.75" hidden="false" customHeight="false" outlineLevel="0" collapsed="false">
      <c r="A73" s="63" t="n">
        <f aca="false">A72+1</f>
        <v>37</v>
      </c>
      <c r="B73" s="63" t="s">
        <v>225</v>
      </c>
      <c r="C73" s="63" t="n">
        <v>72</v>
      </c>
      <c r="D73" s="63" t="n">
        <v>60</v>
      </c>
      <c r="E73" s="63" t="n">
        <f aca="false">E72+1</f>
        <v>71</v>
      </c>
      <c r="F73" s="63"/>
    </row>
    <row r="74" s="64" customFormat="true" ht="15.75" hidden="false" customHeight="false" outlineLevel="0" collapsed="false">
      <c r="A74" s="67" t="n">
        <v>35</v>
      </c>
      <c r="B74" s="67" t="s">
        <v>230</v>
      </c>
      <c r="C74" s="67" t="n">
        <v>57</v>
      </c>
      <c r="D74" s="67" t="n">
        <v>69</v>
      </c>
      <c r="E74" s="67" t="n">
        <f aca="false">E73+1</f>
        <v>72</v>
      </c>
      <c r="F74" s="67"/>
    </row>
    <row r="75" s="64" customFormat="true" ht="15.75" hidden="false" customHeight="false" outlineLevel="0" collapsed="false">
      <c r="A75" s="63" t="n">
        <f aca="false">A74+1</f>
        <v>36</v>
      </c>
      <c r="B75" s="63" t="s">
        <v>263</v>
      </c>
      <c r="C75" s="63" t="n">
        <v>50</v>
      </c>
      <c r="D75" s="63" t="n">
        <v>59</v>
      </c>
      <c r="E75" s="63" t="n">
        <f aca="false">E74+1</f>
        <v>73</v>
      </c>
      <c r="F75" s="63"/>
    </row>
    <row r="76" s="64" customFormat="true" ht="15.75" hidden="false" customHeight="false" outlineLevel="0" collapsed="false">
      <c r="A76" s="67" t="n">
        <v>36</v>
      </c>
      <c r="B76" s="67" t="s">
        <v>260</v>
      </c>
      <c r="C76" s="67" t="n">
        <v>76</v>
      </c>
      <c r="D76" s="67" t="n">
        <v>73</v>
      </c>
      <c r="E76" s="67" t="n">
        <f aca="false">E75+1</f>
        <v>74</v>
      </c>
      <c r="F76" s="67"/>
    </row>
    <row r="77" s="64" customFormat="true" ht="15.75" hidden="false" customHeight="false" outlineLevel="0" collapsed="false">
      <c r="A77" s="63" t="n">
        <f aca="false">A76+1</f>
        <v>37</v>
      </c>
      <c r="B77" s="63" t="s">
        <v>267</v>
      </c>
      <c r="C77" s="63" t="n">
        <v>65</v>
      </c>
      <c r="D77" s="63" t="n">
        <v>57</v>
      </c>
      <c r="E77" s="63" t="n">
        <f aca="false">E76+1</f>
        <v>75</v>
      </c>
      <c r="F77" s="63"/>
    </row>
    <row r="78" s="64" customFormat="true" ht="15.75" hidden="false" customHeight="false" outlineLevel="0" collapsed="false">
      <c r="A78" s="63" t="n">
        <f aca="false">A77+1</f>
        <v>38</v>
      </c>
      <c r="B78" s="63" t="s">
        <v>227</v>
      </c>
      <c r="C78" s="63" t="n">
        <v>81</v>
      </c>
      <c r="D78" s="63" t="n">
        <v>75</v>
      </c>
      <c r="E78" s="63" t="n">
        <f aca="false">E77+1</f>
        <v>76</v>
      </c>
      <c r="F78" s="63"/>
    </row>
    <row r="79" s="64" customFormat="true" ht="15.75" hidden="false" customHeight="false" outlineLevel="0" collapsed="false">
      <c r="A79" s="63" t="n">
        <f aca="false">A78+1</f>
        <v>39</v>
      </c>
      <c r="B79" s="63" t="s">
        <v>253</v>
      </c>
      <c r="C79" s="63" t="n">
        <v>40</v>
      </c>
      <c r="D79" s="63" t="n">
        <v>49</v>
      </c>
      <c r="E79" s="63" t="n">
        <f aca="false">E78+1</f>
        <v>77</v>
      </c>
      <c r="F79" s="63"/>
    </row>
    <row r="80" s="64" customFormat="true" ht="15.75" hidden="false" customHeight="false" outlineLevel="0" collapsed="false">
      <c r="A80" s="63" t="n">
        <f aca="false">A79+1</f>
        <v>40</v>
      </c>
      <c r="B80" s="63" t="s">
        <v>261</v>
      </c>
      <c r="C80" s="63" t="n">
        <v>58</v>
      </c>
      <c r="D80" s="63" t="n">
        <v>56</v>
      </c>
      <c r="E80" s="63" t="n">
        <f aca="false">E79+1</f>
        <v>78</v>
      </c>
      <c r="F80" s="63"/>
    </row>
    <row r="81" s="64" customFormat="true" ht="15.75" hidden="false" customHeight="false" outlineLevel="0" collapsed="false">
      <c r="A81" s="63" t="n">
        <f aca="false">A80+1</f>
        <v>41</v>
      </c>
      <c r="B81" s="63" t="s">
        <v>238</v>
      </c>
      <c r="C81" s="63" t="n">
        <v>65</v>
      </c>
      <c r="D81" s="63" t="n">
        <v>68</v>
      </c>
      <c r="E81" s="63" t="n">
        <f aca="false">E80+1</f>
        <v>79</v>
      </c>
      <c r="F81" s="63"/>
    </row>
    <row r="82" s="64" customFormat="true" ht="15.75" hidden="false" customHeight="false" outlineLevel="0" collapsed="false">
      <c r="A82" s="67" t="n">
        <f aca="false">A81+1</f>
        <v>42</v>
      </c>
      <c r="B82" s="67" t="s">
        <v>226</v>
      </c>
      <c r="C82" s="67" t="n">
        <v>71</v>
      </c>
      <c r="D82" s="67" t="n">
        <v>63</v>
      </c>
      <c r="E82" s="67" t="n">
        <f aca="false">E81+1</f>
        <v>80</v>
      </c>
      <c r="F82" s="67"/>
    </row>
    <row r="83" s="64" customFormat="true" ht="15.75" hidden="false" customHeight="false" outlineLevel="0" collapsed="false">
      <c r="A83" s="63" t="n">
        <f aca="false">A82+1</f>
        <v>43</v>
      </c>
      <c r="B83" s="63" t="s">
        <v>234</v>
      </c>
      <c r="C83" s="63" t="n">
        <v>77</v>
      </c>
      <c r="D83" s="63" t="n">
        <v>80</v>
      </c>
      <c r="E83" s="63" t="n">
        <f aca="false">E82+1</f>
        <v>81</v>
      </c>
      <c r="F83" s="63"/>
    </row>
  </sheetData>
  <autoFilter ref="B1:B83"/>
  <mergeCells count="1">
    <mergeCell ref="A1:E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6" activeCellId="0" sqref="A26"/>
    </sheetView>
  </sheetViews>
  <sheetFormatPr defaultColWidth="10.55078125" defaultRowHeight="15.75" customHeight="true" zeroHeight="false" outlineLevelRow="0" outlineLevelCol="0"/>
  <cols>
    <col collapsed="false" customWidth="true" hidden="false" outlineLevel="0" max="1" min="1" style="1" width="54"/>
  </cols>
  <sheetData>
    <row r="1" customFormat="false" ht="16.75" hidden="false" customHeight="false" outlineLevel="0" collapsed="false">
      <c r="A1" s="68" t="s">
        <v>295</v>
      </c>
    </row>
    <row r="2" customFormat="false" ht="15.75" hidden="false" customHeight="false" outlineLevel="0" collapsed="false">
      <c r="A2" s="69"/>
    </row>
    <row r="3" customFormat="false" ht="33.75" hidden="false" customHeight="false" outlineLevel="0" collapsed="false">
      <c r="A3" s="70" t="s">
        <v>296</v>
      </c>
      <c r="B3" s="71" t="s">
        <v>297</v>
      </c>
      <c r="C3" s="71" t="s">
        <v>298</v>
      </c>
    </row>
    <row r="4" customFormat="false" ht="15.75" hidden="false" customHeight="false" outlineLevel="0" collapsed="false">
      <c r="A4" s="1" t="s">
        <v>219</v>
      </c>
      <c r="B4" s="1" t="n">
        <v>13</v>
      </c>
      <c r="C4" s="1" t="n">
        <v>69</v>
      </c>
    </row>
    <row r="5" customFormat="false" ht="15.75" hidden="false" customHeight="false" outlineLevel="0" collapsed="false">
      <c r="A5" s="1" t="s">
        <v>245</v>
      </c>
      <c r="B5" s="1" t="n">
        <v>7</v>
      </c>
      <c r="C5" s="1" t="n">
        <v>3</v>
      </c>
    </row>
    <row r="6" customFormat="false" ht="15.75" hidden="false" customHeight="false" outlineLevel="0" collapsed="false">
      <c r="A6" s="1" t="s">
        <v>275</v>
      </c>
      <c r="B6" s="1" t="n">
        <v>8</v>
      </c>
      <c r="C6" s="1" t="n">
        <v>20</v>
      </c>
    </row>
    <row r="7" customFormat="false" ht="15.75" hidden="false" customHeight="false" outlineLevel="0" collapsed="false">
      <c r="A7" s="1" t="s">
        <v>277</v>
      </c>
      <c r="B7" s="1" t="n">
        <v>15</v>
      </c>
      <c r="C7" s="1" t="n">
        <v>21</v>
      </c>
    </row>
    <row r="8" customFormat="false" ht="15.75" hidden="false" customHeight="false" outlineLevel="0" collapsed="false">
      <c r="A8" s="1" t="s">
        <v>282</v>
      </c>
      <c r="B8" s="1" t="n">
        <v>5</v>
      </c>
      <c r="C8" s="1" t="n">
        <v>10</v>
      </c>
    </row>
    <row r="9" customFormat="false" ht="15.75" hidden="false" customHeight="false" outlineLevel="0" collapsed="false">
      <c r="A9" s="1" t="s">
        <v>246</v>
      </c>
      <c r="B9" s="1" t="n">
        <v>12</v>
      </c>
      <c r="C9" s="1" t="n">
        <v>12</v>
      </c>
    </row>
    <row r="10" customFormat="false" ht="15.75" hidden="false" customHeight="false" outlineLevel="0" collapsed="false">
      <c r="A10" s="72" t="s">
        <v>254</v>
      </c>
      <c r="B10" s="72" t="n">
        <v>19</v>
      </c>
      <c r="C10" s="72" t="n">
        <v>9</v>
      </c>
    </row>
    <row r="11" customFormat="false" ht="15.75" hidden="false" customHeight="false" outlineLevel="0" collapsed="false">
      <c r="A11" s="1" t="s">
        <v>229</v>
      </c>
      <c r="B11" s="1" t="n">
        <v>25</v>
      </c>
      <c r="C11" s="1" t="n">
        <v>52</v>
      </c>
    </row>
    <row r="12" customFormat="false" ht="15.75" hidden="false" customHeight="false" outlineLevel="0" collapsed="false">
      <c r="A12" s="1" t="s">
        <v>264</v>
      </c>
      <c r="B12" s="1" t="n">
        <v>17</v>
      </c>
      <c r="C12" s="1" t="n">
        <v>54</v>
      </c>
    </row>
    <row r="13" customFormat="false" ht="15.75" hidden="false" customHeight="false" outlineLevel="0" collapsed="false">
      <c r="A13" s="1" t="s">
        <v>255</v>
      </c>
      <c r="B13" s="1" t="n">
        <v>21</v>
      </c>
      <c r="C13" s="1" t="n">
        <v>58</v>
      </c>
    </row>
    <row r="14" customFormat="false" ht="15.75" hidden="false" customHeight="false" outlineLevel="0" collapsed="false">
      <c r="A14" s="1" t="s">
        <v>231</v>
      </c>
      <c r="B14" s="1" t="n">
        <v>22</v>
      </c>
      <c r="C14" s="1" t="n">
        <v>70</v>
      </c>
    </row>
    <row r="15" customFormat="false" ht="15.75" hidden="false" customHeight="false" outlineLevel="0" collapsed="false">
      <c r="A15" s="1" t="s">
        <v>220</v>
      </c>
      <c r="B15" s="1" t="n">
        <v>16</v>
      </c>
      <c r="C15" s="1" t="n">
        <v>42</v>
      </c>
    </row>
    <row r="16" customFormat="false" ht="15.75" hidden="false" customHeight="false" outlineLevel="0" collapsed="false">
      <c r="A16" s="1" t="s">
        <v>162</v>
      </c>
      <c r="B16" s="1" t="n">
        <v>3</v>
      </c>
      <c r="C16" s="1" t="n">
        <v>6</v>
      </c>
    </row>
    <row r="17" customFormat="false" ht="15.75" hidden="false" customHeight="false" outlineLevel="0" collapsed="false">
      <c r="A17" s="1" t="s">
        <v>165</v>
      </c>
      <c r="B17" s="1" t="n">
        <v>2</v>
      </c>
      <c r="C17" s="1" t="n">
        <v>4</v>
      </c>
    </row>
    <row r="18" customFormat="false" ht="15.75" hidden="false" customHeight="false" outlineLevel="0" collapsed="false">
      <c r="A18" s="1" t="s">
        <v>212</v>
      </c>
      <c r="B18" s="1" t="n">
        <v>24</v>
      </c>
      <c r="C18" s="1" t="n">
        <v>43</v>
      </c>
    </row>
    <row r="19" customFormat="false" ht="15.75" hidden="false" customHeight="false" outlineLevel="0" collapsed="false">
      <c r="A19" s="1" t="s">
        <v>284</v>
      </c>
      <c r="B19" s="1" t="n">
        <v>4</v>
      </c>
      <c r="C19" s="1" t="n">
        <v>17</v>
      </c>
    </row>
    <row r="20" customFormat="false" ht="15.75" hidden="false" customHeight="false" outlineLevel="0" collapsed="false">
      <c r="A20" s="1" t="s">
        <v>278</v>
      </c>
      <c r="B20" s="1" t="n">
        <v>20</v>
      </c>
      <c r="C20" s="1" t="n">
        <v>38</v>
      </c>
    </row>
    <row r="21" customFormat="false" ht="15.75" hidden="false" customHeight="false" outlineLevel="0" collapsed="false">
      <c r="A21" s="1" t="s">
        <v>233</v>
      </c>
      <c r="B21" s="1" t="s">
        <v>299</v>
      </c>
      <c r="C21" s="1" t="n">
        <v>74</v>
      </c>
    </row>
    <row r="22" customFormat="false" ht="15.75" hidden="false" customHeight="false" outlineLevel="0" collapsed="false">
      <c r="A22" s="72" t="s">
        <v>249</v>
      </c>
      <c r="B22" s="72" t="n">
        <v>1</v>
      </c>
      <c r="C22" s="72" t="n">
        <v>5</v>
      </c>
    </row>
    <row r="23" customFormat="false" ht="15.75" hidden="false" customHeight="false" outlineLevel="0" collapsed="false">
      <c r="A23" s="1" t="s">
        <v>241</v>
      </c>
      <c r="B23" s="1" t="n">
        <v>14</v>
      </c>
      <c r="C23" s="1" t="n">
        <v>32</v>
      </c>
    </row>
    <row r="24" customFormat="false" ht="15.75" hidden="false" customHeight="false" outlineLevel="0" collapsed="false">
      <c r="A24" s="1" t="s">
        <v>223</v>
      </c>
      <c r="B24" s="1" t="n">
        <v>10</v>
      </c>
      <c r="C24" s="1" t="n">
        <v>34</v>
      </c>
    </row>
    <row r="25" customFormat="false" ht="15.75" hidden="false" customHeight="false" outlineLevel="0" collapsed="false">
      <c r="A25" s="1" t="s">
        <v>280</v>
      </c>
      <c r="B25" s="1" t="n">
        <v>23</v>
      </c>
      <c r="C25" s="1" t="n">
        <v>67</v>
      </c>
    </row>
    <row r="26" customFormat="false" ht="15.75" hidden="false" customHeight="false" outlineLevel="0" collapsed="false">
      <c r="B26" s="1" t="n">
        <v>9</v>
      </c>
      <c r="C26" s="1" t="n">
        <v>18</v>
      </c>
    </row>
    <row r="27" customFormat="false" ht="15.75" hidden="false" customHeight="false" outlineLevel="0" collapsed="false">
      <c r="A27" s="1" t="s">
        <v>243</v>
      </c>
      <c r="B27" s="1" t="n">
        <v>18</v>
      </c>
      <c r="C27" s="1" t="n">
        <v>33</v>
      </c>
    </row>
    <row r="28" customFormat="false" ht="15.75" hidden="false" customHeight="false" outlineLevel="0" collapsed="false">
      <c r="A28" s="1" t="s">
        <v>235</v>
      </c>
      <c r="B28" s="1" t="n">
        <v>6</v>
      </c>
      <c r="C28" s="1" t="n">
        <v>2</v>
      </c>
    </row>
    <row r="29" customFormat="false" ht="15.75" hidden="false" customHeight="false" outlineLevel="0" collapsed="false">
      <c r="A29" s="1" t="s">
        <v>250</v>
      </c>
      <c r="B29" s="1" t="n">
        <v>11</v>
      </c>
      <c r="C29" s="1" t="n">
        <v>44</v>
      </c>
    </row>
    <row r="31" customFormat="false" ht="15.75" hidden="false" customHeight="false" outlineLevel="0" collapsed="false">
      <c r="A31" s="69" t="s">
        <v>300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2025-03-05T04:41:06Z</dcterms:created>
  <dc:creator>Turunctur, Buse (Data61, Black Mountain)</dc:creator>
  <dc:description/>
  <dc:language>en-GB</dc:language>
  <cp:lastModifiedBy/>
  <dcterms:modified xsi:type="dcterms:W3CDTF">2026-02-07T22:35:21Z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f61d463-a7a2-4f89-972c-cb4d4e3c5dfc_ActionId">
    <vt:lpwstr>9fa4c64c-e686-4898-9576-8934f7918cef</vt:lpwstr>
  </property>
  <property fmtid="{D5CDD505-2E9C-101B-9397-08002B2CF9AE}" pid="3" name="MSIP_Label_4f61d463-a7a2-4f89-972c-cb4d4e3c5dfc_ContentBits">
    <vt:lpwstr>3</vt:lpwstr>
  </property>
  <property fmtid="{D5CDD505-2E9C-101B-9397-08002B2CF9AE}" pid="4" name="MSIP_Label_4f61d463-a7a2-4f89-972c-cb4d4e3c5dfc_Enabled">
    <vt:lpwstr>true</vt:lpwstr>
  </property>
  <property fmtid="{D5CDD505-2E9C-101B-9397-08002B2CF9AE}" pid="5" name="MSIP_Label_4f61d463-a7a2-4f89-972c-cb4d4e3c5dfc_Method">
    <vt:lpwstr>Privileged</vt:lpwstr>
  </property>
  <property fmtid="{D5CDD505-2E9C-101B-9397-08002B2CF9AE}" pid="6" name="MSIP_Label_4f61d463-a7a2-4f89-972c-cb4d4e3c5dfc_Name">
    <vt:lpwstr>UNOFFICIAL</vt:lpwstr>
  </property>
  <property fmtid="{D5CDD505-2E9C-101B-9397-08002B2CF9AE}" pid="7" name="MSIP_Label_4f61d463-a7a2-4f89-972c-cb4d4e3c5dfc_SetDate">
    <vt:lpwstr>2026-02-02T06:21:51Z</vt:lpwstr>
  </property>
  <property fmtid="{D5CDD505-2E9C-101B-9397-08002B2CF9AE}" pid="8" name="MSIP_Label_4f61d463-a7a2-4f89-972c-cb4d4e3c5dfc_SiteId">
    <vt:lpwstr>0fe05593-19ac-4f98-adbf-0375fce7f160</vt:lpwstr>
  </property>
  <property fmtid="{D5CDD505-2E9C-101B-9397-08002B2CF9AE}" pid="9" name="MSIP_Label_4f61d463-a7a2-4f89-972c-cb4d4e3c5dfc_Tag">
    <vt:lpwstr>50, 0, 1, 1</vt:lpwstr>
  </property>
</Properties>
</file>