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74169145ee42a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67a1b65e34b64c86"/>
    <x:sheet xmlns:r="http://schemas.openxmlformats.org/officeDocument/2006/relationships" name="Products" sheetId="2" r:id="R3c904262782c4f55"/>
    <x:sheet xmlns:r="http://schemas.openxmlformats.org/officeDocument/2006/relationships" name="Seller Profile" sheetId="3" r:id="R15d5745c18834020"/>
    <x:sheet xmlns:r="http://schemas.openxmlformats.org/officeDocument/2006/relationships" name="Item Details" sheetId="4" r:id="Red16f99f7c4549fe"/>
    <x:sheet xmlns:r="http://schemas.openxmlformats.org/officeDocument/2006/relationships" name="Run Log" sheetId="5" r:id="R1560b937756f49f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83153"/>
      </x:patternFill>
    </x:fill>
  </x:fills>
  <x:borders count="2">
    <x:border/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d956cfe4fa34863" /><Relationship Type="http://schemas.openxmlformats.org/officeDocument/2006/relationships/theme" Target="/xl/theme/theme1.xml" Id="Rf72cfde352c348e7" /><Relationship Type="http://schemas.openxmlformats.org/officeDocument/2006/relationships/sharedStrings" Target="/xl/sharedStrings.xml" Id="R133d7a06b85c44ff" /><Relationship Type="http://schemas.openxmlformats.org/officeDocument/2006/relationships/worksheet" Target="/xl/worksheets/sheet1.xml" Id="R67a1b65e34b64c86" /><Relationship Type="http://schemas.openxmlformats.org/officeDocument/2006/relationships/worksheet" Target="/xl/worksheets/sheet2.xml" Id="R3c904262782c4f55" /><Relationship Type="http://schemas.openxmlformats.org/officeDocument/2006/relationships/worksheet" Target="/xl/worksheets/sheet3.xml" Id="R15d5745c18834020" /><Relationship Type="http://schemas.openxmlformats.org/officeDocument/2006/relationships/worksheet" Target="/xl/worksheets/sheet4.xml" Id="Red16f99f7c4549fe" /><Relationship Type="http://schemas.openxmlformats.org/officeDocument/2006/relationships/worksheet" Target="/xl/worksheets/sheet5.xml" Id="R1560b937756f49f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5" hidden="0" customWidth="1"/>
    <x:col min="2" max="2" width="48" hidden="0" customWidth="1"/>
  </x:cols>
  <x:sheetData>
    <x:row r="1" ht="35" customHeight="1">
      <x:c r="A1" s="4" t="str">
        <x:v>SELLER INTELLIGENCE</x:v>
      </x:c>
      <x:c r="B1" s="4" t="str">
        <x:v>VALUE</x:v>
      </x:c>
    </x:row>
    <x:row r="2">
      <x:c r="A2" t="str">
        <x:v>Seller ID</x:v>
      </x:c>
      <x:c r="B2" t="str">
        <x:v>A19CZSEGEM5LK2</x:v>
      </x:c>
    </x:row>
    <x:row r="3">
      <x:c r="A3" t="str">
        <x:v>Marketplace</x:v>
      </x:c>
      <x:c r="B3" t="str">
        <x:v>US</x:v>
      </x:c>
    </x:row>
    <x:row r="4">
      <x:c r="A4" t="str">
        <x:v>Seller</x:v>
      </x:c>
      <x:c r="B4" t="str">
        <x:v>SUPFINE-US</x:v>
      </x:c>
    </x:row>
    <x:row r="5">
      <x:c r="A5" t="str">
        <x:v>Legal Country</x:v>
      </x:c>
      <x:c r="B5" t="str">
        <x:v>CN</x:v>
      </x:c>
    </x:row>
    <x:row r="6">
      <x:c r="A6" t="str">
        <x:v>Observed products</x:v>
      </x:c>
      <x:c r="B6" t="n">
        <x:v>1</x:v>
      </x:c>
    </x:row>
    <x:row r="7">
      <x:c r="A7" t="str">
        <x:v>Product rating &lt; 4.1</x:v>
      </x:c>
      <x:c r="B7" t="n">
        <x:v>0</x:v>
      </x:c>
    </x:row>
    <x:row r="8">
      <x:c r="A8" t="str">
        <x:v>Stock YES</x:v>
      </x:c>
      <x:c r="B8" t="n">
        <x:v>1</x:v>
      </x:c>
    </x:row>
    <x:row r="9">
      <x:c r="A9" t="str">
        <x:v>Catalog completeness</x:v>
      </x:c>
      <x:c r="B9" t="str">
        <x:v>OBSERVED ONLY, NOT VERIFIED FULL</x:v>
      </x:c>
    </x:row>
    <x:row r="10">
      <x:c r="A10" t="str">
        <x:v>Collected UTC</x:v>
      </x:c>
      <x:c r="B10" t="n">
        <x:v>46319.52449074074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20" hidden="0" customWidth="1"/>
    <x:col min="3" max="3" width="44" hidden="0" customWidth="1"/>
    <x:col min="4" max="4" width="44" hidden="0" customWidth="1"/>
    <x:col min="5" max="5" width="54" hidden="0" customWidth="1"/>
    <x:col min="6" max="6" width="65" hidden="0" customWidth="1"/>
    <x:col min="7" max="7" width="27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35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  <x:col min="20" max="20" width="38" hidden="0" customWidth="1"/>
    <x:col min="21" max="21" width="20" hidden="0" customWidth="1"/>
    <x:col min="22" max="22" width="20" hidden="0" customWidth="1"/>
    <x:col min="23" max="23" width="20" hidden="0" customWidth="1"/>
  </x:cols>
  <x:sheetData>
    <x:row r="1" ht="35" customHeight="1">
      <x:c r="A1" s="4" t="str">
        <x:v>Marketplace</x:v>
      </x:c>
      <x:c r="B1" s="4" t="str">
        <x:v>ASIN</x:v>
      </x:c>
      <x:c r="C1" s="4" t="str">
        <x:v>Product URL</x:v>
      </x:c>
      <x:c r="D1" s="4" t="str">
        <x:v>Image URL</x:v>
      </x:c>
      <x:c r="E1" s="4" t="str">
        <x:v>Product Title</x:v>
      </x:c>
      <x:c r="F1" s="4" t="str">
        <x:v>Item Highlights</x:v>
      </x:c>
      <x:c r="G1" s="4" t="str">
        <x:v>Device Model</x:v>
      </x:c>
      <x:c r="H1" s="4" t="str">
        <x:v>Price Raw</x:v>
      </x:c>
      <x:c r="I1" s="4" t="str">
        <x:v>Price Number</x:v>
      </x:c>
      <x:c r="J1" s="4" t="str">
        <x:v>Currency</x:v>
      </x:c>
      <x:c r="K1" s="4" t="str">
        <x:v>Buy Box</x:v>
      </x:c>
      <x:c r="L1" s="4" t="str">
        <x:v>In Stock</x:v>
      </x:c>
      <x:c r="M1" s="4" t="str">
        <x:v>Ships From</x:v>
      </x:c>
      <x:c r="N1" s="4" t="str">
        <x:v>Sold By</x:v>
      </x:c>
      <x:c r="O1" s="4" t="str">
        <x:v>Seller ID</x:v>
      </x:c>
      <x:c r="P1" s="4" t="str">
        <x:v>Variations</x:v>
      </x:c>
      <x:c r="Q1" s="4" t="str">
        <x:v>Offer Count</x:v>
      </x:c>
      <x:c r="R1" s="4" t="str">
        <x:v>Product Rating</x:v>
      </x:c>
      <x:c r="S1" s="4" t="str">
        <x:v>Review Count</x:v>
      </x:c>
      <x:c r="T1" s="4" t="str">
        <x:v>Best Sellers Rank</x:v>
      </x:c>
      <x:c r="U1" s="4" t="str">
        <x:v>Date First Available</x:v>
      </x:c>
      <x:c r="V1" s="4" t="str">
        <x:v>Observed UTC</x:v>
      </x:c>
      <x:c r="W1" s="4" t="str">
        <x:v>Data Status</x:v>
      </x:c>
    </x:row>
    <x:row r="2">
      <x:c r="A2" t="str">
        <x:v>US</x:v>
      </x:c>
      <x:c r="B2" t="str">
        <x:v>B0D9VS4PV7</x:v>
      </x:c>
      <x:c r="C2" t="str">
        <x:v>https://www.amazon.com/dp/B0D9VS4PV7</x:v>
      </x:c>
      <x:c r="D2" t="str"/>
      <x:c r="E2" t="str">
        <x:v>SUPFINE Magnetic for iPhone 13 Case/iPhone 14 Case Black</x:v>
      </x:c>
      <x:c r="F2" t="str">
        <x:v>With Screen Protector, Translucent Matte, Compatible with MagSafe, Military Grade Drop Proof</x:v>
      </x:c>
      <x:c r="G2" t="str">
        <x:v>iPhone 13, iPhone 14</x:v>
      </x:c>
      <x:c r="H2" t="str">
        <x:v>$7.78</x:v>
      </x:c>
      <x:c r="I2" t="n">
        <x:v>7.78</x:v>
      </x:c>
      <x:c r="J2" t="str">
        <x:v>USD</x:v>
      </x:c>
      <x:c r="K2" t="str">
        <x:v>YES</x:v>
      </x:c>
      <x:c r="L2" t="str">
        <x:v>YES</x:v>
      </x:c>
      <x:c r="M2" t="str">
        <x:v>Amazon</x:v>
      </x:c>
      <x:c r="N2" t="str">
        <x:v>SUPFINE-US</x:v>
      </x:c>
      <x:c r="O2" t="str">
        <x:v>A19CZSEGEM5LK2</x:v>
      </x:c>
      <x:c r="P2" t="str">
        <x:v>YES</x:v>
      </x:c>
      <x:c r="Q2"/>
      <x:c r="R2" t="n">
        <x:v>4.5</x:v>
      </x:c>
      <x:c r="S2" t="n">
        <x:v>85545</x:v>
      </x:c>
      <x:c r="T2" t="str">
        <x:v>#2 in Cell Phones &amp; Accessories; #1 in Cell Phone Basic Cases</x:v>
      </x:c>
      <x:c r="U2" t="str"/>
      <x:c r="V2" t="str">
        <x:v>2026-10-24 (user screenshots)</x:v>
      </x:c>
      <x:c r="W2" t="str">
        <x:v>SCREENSHOT_EXAMPLE</x:v>
      </x:c>
    </x:row>
  </x:sheetData>
  <x:conditionalFormatting sqref="A2:W2">
    <x:cfRule type="expression" dxfId="0" priority="1">
      <x:formula>AND(ISNUMBER($R2),$R2&lt;4.1)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8" hidden="0" customWidth="1"/>
    <x:col min="2" max="2" width="98" hidden="0" customWidth="1"/>
  </x:cols>
  <x:sheetData>
    <x:row r="1" ht="35" customHeight="1">
      <x:c r="A1" s="4" t="str">
        <x:v>Seller property</x:v>
      </x:c>
      <x:c r="B1" s="4" t="str">
        <x:v>Value</x:v>
      </x:c>
    </x:row>
    <x:row r="2">
      <x:c r="A2" t="str">
        <x:v>seller_id</x:v>
      </x:c>
      <x:c r="B2" t="str">
        <x:v>A19CZSEGEM5LK2</x:v>
      </x:c>
    </x:row>
    <x:row r="3">
      <x:c r="A3" t="str">
        <x:v>marketplace</x:v>
      </x:c>
      <x:c r="B3" t="str">
        <x:v>US</x:v>
      </x:c>
    </x:row>
    <x:row r="4">
      <x:c r="A4" t="str">
        <x:v>name</x:v>
      </x:c>
      <x:c r="B4" t="str">
        <x:v>SUPFINE-US</x:v>
      </x:c>
    </x:row>
    <x:row r="5">
      <x:c r="A5" t="str">
        <x:v>seller_url</x:v>
      </x:c>
      <x:c r="B5" t="str">
        <x:v>https://www.amazon.com/sp?ie=UTF8&amp;seller=A19CZSEGEM5LK2</x:v>
      </x:c>
    </x:row>
    <x:row r="6">
      <x:c r="A6" t="str">
        <x:v>storefront_url</x:v>
      </x:c>
      <x:c r="B6" t="str">
        <x:v>https://www.amazon.com/s?me=A19CZSEGEM5LK2&amp;marketplaceID=ATVPDKIKX0DER</x:v>
      </x:c>
    </x:row>
    <x:row r="7">
      <x:c r="A7" t="str">
        <x:v>legal_name</x:v>
      </x:c>
      <x:c r="B7" t="str">
        <x:v>shenzhenwannuoshengdianziyouxiangongsi</x:v>
      </x:c>
    </x:row>
    <x:row r="8">
      <x:c r="A8" t="str">
        <x:v>business_address</x:v>
      </x:c>
      <x:c r="B8" t="str">
        <x:v>Shenzhen, Baoan, Guangdong 518104, CN (screenshot)</x:v>
      </x:c>
    </x:row>
    <x:row r="9">
      <x:c r="A9" t="str">
        <x:v>country_code</x:v>
      </x:c>
      <x:c r="B9" t="str">
        <x:v>CN</x:v>
      </x:c>
    </x:row>
    <x:row r="10">
      <x:c r="A10" t="str">
        <x:v>positive_12m_percent</x:v>
      </x:c>
      <x:c r="B10" t="str">
        <x:v>100</x:v>
      </x:c>
    </x:row>
    <x:row r="11">
      <x:c r="A11" t="str">
        <x:v>positive_12m_text</x:v>
      </x:c>
      <x:c r="B11" t="str">
        <x:v>100% positive in the last 12 months (6709 ratings)</x:v>
      </x:c>
    </x:row>
    <x:row r="12">
      <x:c r="A12" t="str">
        <x:v>visible_rating</x:v>
      </x:c>
      <x:c r="B12" t="str">
        <x:v>4.9</x:v>
      </x:c>
    </x:row>
    <x:row r="13">
      <x:c r="A13" t="str">
        <x:v>return_policy</x:v>
      </x:c>
      <x:c r="B13" t="str">
        <x:v>Please refer to the Amazon.com Return Policy</x:v>
      </x:c>
    </x:row>
    <x:row r="14">
      <x:c r="A14" t="str">
        <x:v>observed_at</x:v>
      </x:c>
      <x:c r="B14" t="str">
        <x:v>2026-10-24 (user screenshots)</x:v>
      </x:c>
    </x:row>
    <x:row r="15">
      <x:c r="A15" t="str">
        <x:v>status</x:v>
      </x:c>
      <x:c r="B15" t="str">
        <x:v>SCREENSHOT_EXAMPLE</x:v>
      </x:c>
    </x:row>
    <x:row r="16">
      <x:c r="A16" t="str">
        <x:v>Feedback 1 month / rating</x:v>
      </x:c>
      <x:c r="B16" t="str"/>
    </x:row>
    <x:row r="17">
      <x:c r="A17" t="str">
        <x:v>Feedback 1 month / ratings</x:v>
      </x:c>
      <x:c r="B17" t="str"/>
    </x:row>
    <x:row r="18">
      <x:c r="A18" t="str">
        <x:v>Feedback 1 month / positive_percent</x:v>
      </x:c>
      <x:c r="B18" t="str"/>
    </x:row>
    <x:row r="19">
      <x:c r="A19" t="str">
        <x:v>Feedback 1 month / status</x:v>
      </x:c>
      <x:c r="B19" t="str">
        <x:v>NOT_COLLECTED</x:v>
      </x:c>
    </x:row>
    <x:row r="20">
      <x:c r="A20" t="str">
        <x:v>Feedback 3 months / rating</x:v>
      </x:c>
      <x:c r="B20" t="str"/>
    </x:row>
    <x:row r="21">
      <x:c r="A21" t="str">
        <x:v>Feedback 3 months / ratings</x:v>
      </x:c>
      <x:c r="B21" t="str"/>
    </x:row>
    <x:row r="22">
      <x:c r="A22" t="str">
        <x:v>Feedback 3 months / positive_percent</x:v>
      </x:c>
      <x:c r="B22" t="str"/>
    </x:row>
    <x:row r="23">
      <x:c r="A23" t="str">
        <x:v>Feedback 3 months / status</x:v>
      </x:c>
      <x:c r="B23" t="str">
        <x:v>NOT_COLLECTED</x:v>
      </x:c>
    </x:row>
    <x:row r="24">
      <x:c r="A24" t="str">
        <x:v>Feedback 12 months / rating</x:v>
      </x:c>
      <x:c r="B24" t="str">
        <x:v>4.9</x:v>
      </x:c>
    </x:row>
    <x:row r="25">
      <x:c r="A25" t="str">
        <x:v>Feedback 12 months / ratings</x:v>
      </x:c>
      <x:c r="B25" t="str">
        <x:v>6709</x:v>
      </x:c>
    </x:row>
    <x:row r="26">
      <x:c r="A26" t="str">
        <x:v>Feedback 12 months / positive_percent</x:v>
      </x:c>
      <x:c r="B26" t="str">
        <x:v>100</x:v>
      </x:c>
    </x:row>
    <x:row r="27">
      <x:c r="A27" t="str">
        <x:v>Feedback 12 months / status</x:v>
      </x:c>
      <x:c r="B27" t="str">
        <x:v>SCREENSHOT_EXAMPLE</x:v>
      </x:c>
    </x:row>
    <x:row r="28">
      <x:c r="A28" t="str">
        <x:v>Feedback lifetime / rating</x:v>
      </x:c>
      <x:c r="B28" t="str"/>
    </x:row>
    <x:row r="29">
      <x:c r="A29" t="str">
        <x:v>Feedback lifetime / ratings</x:v>
      </x:c>
      <x:c r="B29" t="str"/>
    </x:row>
    <x:row r="30">
      <x:c r="A30" t="str">
        <x:v>Feedback lifetime / positive_percent</x:v>
      </x:c>
      <x:c r="B30" t="str"/>
    </x:row>
    <x:row r="31">
      <x:c r="A31" t="str">
        <x:v>Feedback lifetime / status</x:v>
      </x:c>
      <x:c r="B31" t="str">
        <x:v>NOT_COLLECTED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40" hidden="0" customWidth="1"/>
    <x:col min="3" max="3" width="90" hidden="0" customWidth="1"/>
  </x:cols>
  <x:sheetData>
    <x:row r="1" ht="35" customHeight="1">
      <x:c r="A1" s="4" t="str">
        <x:v>ASIN</x:v>
      </x:c>
      <x:c r="B1" s="4" t="str">
        <x:v>Field</x:v>
      </x:c>
      <x:c r="C1" s="4" t="str">
        <x:v>Value</x:v>
      </x:c>
    </x:row>
    <x:row r="2">
      <x:c r="A2" t="str">
        <x:v>B0D9VS4PV7</x:v>
      </x:c>
      <x:c r="B2" t="str">
        <x:v>Brand</x:v>
      </x:c>
      <x:c r="C2" t="str">
        <x:v>SUPFINE</x:v>
      </x:c>
    </x:row>
    <x:row r="3">
      <x:c r="A3" t="str">
        <x:v>B0D9VS4PV7</x:v>
      </x:c>
      <x:c r="B3" t="str">
        <x:v>Model Number</x:v>
      </x:c>
      <x:c r="C3" t="str">
        <x:v>For Iphone 13/14</x:v>
      </x:c>
    </x:row>
    <x:row r="4">
      <x:c r="A4" t="str">
        <x:v>B0D9VS4PV7</x:v>
      </x:c>
      <x:c r="B4" t="str">
        <x:v>Model Name</x:v>
      </x:c>
      <x:c r="C4" t="str">
        <x:v>Magnetic</x:v>
      </x:c>
    </x:row>
    <x:row r="5">
      <x:c r="A5" t="str">
        <x:v>B0D9VS4PV7</x:v>
      </x:c>
      <x:c r="B5" t="str">
        <x:v>Item Weight</x:v>
      </x:c>
      <x:c r="C5" t="str">
        <x:v>2.11 ounces</x:v>
      </x:c>
    </x:row>
    <x:row r="6">
      <x:c r="A6" t="str">
        <x:v>B0D9VS4PV7</x:v>
      </x:c>
      <x:c r="B6" t="str">
        <x:v>Warranty Description</x:v>
      </x:c>
      <x:c r="C6" t="str">
        <x:v>1 Year</x:v>
      </x:c>
    </x:row>
    <x:row r="7">
      <x:c r="A7" t="str">
        <x:v>B0D9VS4PV7</x:v>
      </x:c>
      <x:c r="B7" t="str">
        <x:v>Best Sellers Rank</x:v>
      </x:c>
      <x:c r="C7" t="str">
        <x:v>#2 in Cell Phones &amp; Accessories; #1 in Cell Phone Basic Cases</x:v>
      </x:c>
    </x:row>
    <x:row r="8">
      <x:c r="A8" t="str">
        <x:v>B0D9VS4PV7</x:v>
      </x:c>
      <x:c r="B8" t="str">
        <x:v>Customer Reviews</x:v>
      </x:c>
      <x:c r="C8" t="str">
        <x:v>4.5 out of 5, 85,545 ratings</x:v>
      </x:c>
    </x:row>
    <x:row r="9">
      <x:c r="A9" t="str">
        <x:v>B0D9VS4PV7</x:v>
      </x:c>
      <x:c r="B9" t="str">
        <x:v>ASIN</x:v>
      </x:c>
      <x:c r="C9" t="str">
        <x:v>B0D9VS4PV7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80" hidden="0" customWidth="1"/>
    <x:col min="3" max="3" width="52" hidden="0" customWidth="1"/>
  </x:cols>
  <x:sheetData>
    <x:row r="1" ht="35" customHeight="1">
      <x:c r="A1" s="4" t="str">
        <x:v>UTC</x:v>
      </x:c>
      <x:c r="B1" s="4" t="str">
        <x:v>URL</x:v>
      </x:c>
      <x:c r="C1" s="4" t="str">
        <x:v>Status</x:v>
      </x:c>
    </x:row>
  </x:sheetData>
  <x:pageMargins left="0.7" right="0.7" top="0.75" bottom="0.75" header="0.3" footer="0.3"/>
</x:worksheet>
</file>