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VentaNueva\"/>
    </mc:Choice>
  </mc:AlternateContent>
  <xr:revisionPtr revIDLastSave="73" documentId="11_3E03D13649EED85128EDDE1AEE2358AA12E1CD1A" xr6:coauthVersionLast="36" xr6:coauthVersionMax="36" xr10:uidLastSave="{C598F24C-F80A-4A29-9862-8FA128AAE965}"/>
  <bookViews>
    <workbookView xWindow="8004" yWindow="0" windowWidth="18816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A2" i="3"/>
  <c r="D24" i="2" s="1"/>
  <c r="D25" i="2"/>
  <c r="D22" i="2"/>
  <c r="D21" i="2"/>
  <c r="D18" i="2"/>
  <c r="D17" i="2"/>
  <c r="D14" i="2"/>
  <c r="D13" i="2"/>
  <c r="D10" i="2"/>
  <c r="D9" i="2"/>
  <c r="D6" i="2"/>
  <c r="D5" i="2"/>
  <c r="D3" i="2" l="1"/>
  <c r="D7" i="2"/>
  <c r="D11" i="2"/>
  <c r="D15" i="2"/>
  <c r="D19" i="2"/>
  <c r="D23" i="2"/>
  <c r="D4" i="2"/>
  <c r="D8" i="2"/>
  <c r="D12" i="2"/>
  <c r="D16" i="2"/>
  <c r="D20" i="2"/>
</calcChain>
</file>

<file path=xl/sharedStrings.xml><?xml version="1.0" encoding="utf-8"?>
<sst xmlns="http://schemas.openxmlformats.org/spreadsheetml/2006/main" count="21" uniqueCount="5">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</sst>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5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5"/>
  <sheetViews>
    <sheetView showGridLines="0" tabSelected="1" workbookViewId="0">
      <selection activeCell="B1" sqref="B1"/>
    </sheetView>
  </sheetViews>
  <sheetFormatPr baseColWidth="10" defaultRowHeight="14.4" x14ac:dyDescent="0.3"/>
  <cols>
    <col min="1" max="1" width="12" bestFit="1" customWidth="1"/>
    <col min="2" max="2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4</v>
      </c>
    </row>
    <row r="2" spans="1:4" x14ac:dyDescent="0.3">
      <c r="A2" s="1">
        <v>43497</v>
      </c>
      <c r="B2">
        <v>251875</v>
      </c>
      <c r="C2">
        <v>2161670</v>
      </c>
      <c r="D2">
        <f>B2+C2/Hoja2!$A$2</f>
        <v>365211.05968615483</v>
      </c>
    </row>
    <row r="3" spans="1:4" x14ac:dyDescent="0.3">
      <c r="A3" s="1">
        <v>43498</v>
      </c>
      <c r="B3">
        <v>487848</v>
      </c>
      <c r="C3">
        <v>3994527</v>
      </c>
      <c r="D3">
        <f>B3+C3/Hoja2!$A$2</f>
        <v>697280.49917422968</v>
      </c>
    </row>
    <row r="4" spans="1:4" x14ac:dyDescent="0.3">
      <c r="A4" s="1">
        <v>43499</v>
      </c>
      <c r="B4">
        <v>676953</v>
      </c>
      <c r="C4">
        <v>3156962.44</v>
      </c>
      <c r="D4">
        <f>B4+C4/Hoja2!$A$2</f>
        <v>842472.10491739679</v>
      </c>
    </row>
    <row r="5" spans="1:4" x14ac:dyDescent="0.3">
      <c r="A5" s="1">
        <v>43500</v>
      </c>
      <c r="B5">
        <v>1415253</v>
      </c>
      <c r="C5">
        <v>3078628</v>
      </c>
      <c r="D5">
        <f>B5+C5/Hoja2!$A$2</f>
        <v>1576665.041042096</v>
      </c>
    </row>
    <row r="6" spans="1:4" x14ac:dyDescent="0.3">
      <c r="A6" s="1">
        <v>43501</v>
      </c>
      <c r="B6">
        <v>651922</v>
      </c>
      <c r="C6">
        <v>3031432</v>
      </c>
      <c r="D6">
        <f>B6+C6/Hoja2!$A$2</f>
        <v>810859.56127740117</v>
      </c>
    </row>
    <row r="7" spans="1:4" x14ac:dyDescent="0.3">
      <c r="A7" s="1">
        <v>43502</v>
      </c>
      <c r="B7">
        <v>476140</v>
      </c>
      <c r="C7">
        <v>1308365</v>
      </c>
      <c r="D7">
        <f>B7+C7/Hoja2!$A$2</f>
        <v>544737.39633305545</v>
      </c>
    </row>
    <row r="8" spans="1:4" x14ac:dyDescent="0.3">
      <c r="A8" s="1">
        <v>43503</v>
      </c>
      <c r="B8">
        <v>529249</v>
      </c>
      <c r="C8">
        <v>1986690</v>
      </c>
      <c r="D8">
        <f>B8+C8/Hoja2!$A$2</f>
        <v>633410.88244176353</v>
      </c>
    </row>
    <row r="9" spans="1:4" x14ac:dyDescent="0.3">
      <c r="A9" s="1">
        <v>43504</v>
      </c>
      <c r="B9">
        <v>151448</v>
      </c>
      <c r="C9">
        <v>6538917</v>
      </c>
      <c r="D9">
        <f>B9+C9/Hoja2!$A$2</f>
        <v>494282.51562672033</v>
      </c>
    </row>
    <row r="10" spans="1:4" x14ac:dyDescent="0.3">
      <c r="A10" s="1">
        <v>43505</v>
      </c>
      <c r="B10">
        <v>418684</v>
      </c>
      <c r="C10">
        <v>2786015</v>
      </c>
      <c r="D10">
        <f>B10+C10/Hoja2!$A$2</f>
        <v>564754.38184668461</v>
      </c>
    </row>
    <row r="11" spans="1:4" x14ac:dyDescent="0.3">
      <c r="A11" s="1">
        <v>43506</v>
      </c>
      <c r="B11">
        <v>697625</v>
      </c>
      <c r="C11">
        <v>360000</v>
      </c>
      <c r="D11">
        <f>B11+C11/Hoja2!$A$2</f>
        <v>716499.7503027824</v>
      </c>
    </row>
    <row r="12" spans="1:4" x14ac:dyDescent="0.3">
      <c r="A12" s="1">
        <v>43507</v>
      </c>
      <c r="B12">
        <v>1200963</v>
      </c>
      <c r="C12">
        <v>619063</v>
      </c>
      <c r="D12">
        <f>B12+C12/Hoja2!$A$2</f>
        <v>1233420.3876296983</v>
      </c>
    </row>
    <row r="13" spans="1:4" x14ac:dyDescent="0.3">
      <c r="A13" s="1">
        <v>43508</v>
      </c>
      <c r="B13">
        <v>954880</v>
      </c>
      <c r="C13">
        <v>868440</v>
      </c>
      <c r="D13">
        <f>B13+C13/Hoja2!$A$2</f>
        <v>1000412.1893137456</v>
      </c>
    </row>
    <row r="14" spans="1:4" x14ac:dyDescent="0.3">
      <c r="A14" s="1">
        <v>43509</v>
      </c>
      <c r="B14">
        <v>585598</v>
      </c>
      <c r="C14">
        <v>1725910</v>
      </c>
      <c r="D14">
        <f>B14+C14/Hoja2!$A$2</f>
        <v>676087.22304187575</v>
      </c>
    </row>
    <row r="15" spans="1:4" x14ac:dyDescent="0.3">
      <c r="A15" s="1">
        <v>43510</v>
      </c>
      <c r="B15">
        <v>841918</v>
      </c>
      <c r="C15">
        <v>439200</v>
      </c>
      <c r="D15">
        <f>B15+C15/Hoja2!$A$2</f>
        <v>864945.19536939461</v>
      </c>
    </row>
    <row r="16" spans="1:4" x14ac:dyDescent="0.3">
      <c r="A16" s="1">
        <v>43511</v>
      </c>
      <c r="B16">
        <v>428457</v>
      </c>
      <c r="C16">
        <v>529200</v>
      </c>
      <c r="D16">
        <f>B16+C16/Hoja2!$A$2</f>
        <v>456202.88294509018</v>
      </c>
    </row>
    <row r="17" spans="1:4" x14ac:dyDescent="0.3">
      <c r="A17" s="1">
        <v>43512</v>
      </c>
      <c r="B17">
        <v>460206</v>
      </c>
      <c r="C17">
        <v>3675770</v>
      </c>
      <c r="D17">
        <f>B17+C17/Hoja2!$A$2</f>
        <v>652926.11366794072</v>
      </c>
    </row>
    <row r="18" spans="1:4" x14ac:dyDescent="0.3">
      <c r="A18" s="1">
        <v>43513</v>
      </c>
      <c r="B18">
        <v>526373</v>
      </c>
      <c r="C18">
        <v>2669143</v>
      </c>
      <c r="D18">
        <f>B18+C18/Hoja2!$A$2</f>
        <v>666315.79902061017</v>
      </c>
    </row>
    <row r="19" spans="1:4" x14ac:dyDescent="0.3">
      <c r="A19" s="1">
        <v>43514</v>
      </c>
      <c r="B19">
        <v>656573</v>
      </c>
      <c r="C19">
        <v>970409</v>
      </c>
      <c r="D19">
        <f>B19+C19/Hoja2!$A$2</f>
        <v>707451.40990714671</v>
      </c>
    </row>
    <row r="20" spans="1:4" x14ac:dyDescent="0.3">
      <c r="A20" s="1">
        <v>43515</v>
      </c>
      <c r="B20">
        <v>1347436</v>
      </c>
      <c r="C20">
        <v>2827132</v>
      </c>
      <c r="D20">
        <f>B20+C20/Hoja2!$A$2</f>
        <v>1495662.1404805721</v>
      </c>
    </row>
    <row r="21" spans="1:4" x14ac:dyDescent="0.3">
      <c r="A21" s="1">
        <v>43516</v>
      </c>
      <c r="B21">
        <v>822263</v>
      </c>
      <c r="C21">
        <v>1368060</v>
      </c>
      <c r="D21">
        <f>B21+C21/Hoja2!$A$2</f>
        <v>893990.19694229041</v>
      </c>
    </row>
    <row r="22" spans="1:4" x14ac:dyDescent="0.3">
      <c r="A22" s="1">
        <v>43517</v>
      </c>
      <c r="B22">
        <v>660002</v>
      </c>
      <c r="C22">
        <v>3542337</v>
      </c>
      <c r="D22">
        <f>B22+C22/Hoja2!$A$2</f>
        <v>845726.23989807628</v>
      </c>
    </row>
    <row r="23" spans="1:4" x14ac:dyDescent="0.3">
      <c r="A23" s="1">
        <v>43518</v>
      </c>
      <c r="B23">
        <v>404236</v>
      </c>
      <c r="C23">
        <v>2917857</v>
      </c>
      <c r="D23">
        <f>B23+C23/Hoja2!$A$2</f>
        <v>557218.83970618306</v>
      </c>
    </row>
    <row r="24" spans="1:4" x14ac:dyDescent="0.3">
      <c r="A24" s="1">
        <v>43519</v>
      </c>
      <c r="B24">
        <v>423880</v>
      </c>
      <c r="C24">
        <v>6158822</v>
      </c>
      <c r="D24">
        <f>B24+C24/Hoja2!$A$2</f>
        <v>746786.18724800902</v>
      </c>
    </row>
    <row r="25" spans="1:4" x14ac:dyDescent="0.3">
      <c r="A25" s="1">
        <v>43520</v>
      </c>
      <c r="B25">
        <v>701097</v>
      </c>
      <c r="C25">
        <v>2823592</v>
      </c>
      <c r="D25">
        <f>B25+C25/Hoja2!$A$2</f>
        <v>849137.53876926145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2019-02-25T18:49:50Z</dcterms:modified>
</cp:coreProperties>
</file>