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595924B-366A-41B4-A2DA-C92809857BD6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QuantitySold" sheetId="3" r:id="rId2"/>
    <sheet name="ProfitByDate&amp;Model" sheetId="4" r:id="rId3"/>
    <sheet name="ProfitByYear" sheetId="5" r:id="rId4"/>
    <sheet name="ProfitPerHudsonModel" sheetId="6" r:id="rId5"/>
  </sheets>
  <calcPr calcId="191028"/>
  <pivotCaches>
    <pivotCache cacheId="54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<sst xmlns="http://schemas.openxmlformats.org/spreadsheetml/2006/main" count="2432" uniqueCount="30">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</sst>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[CarSalesAnalysis.xlsx]QuantitySold!PivotTable2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QuantitySold!$B$3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QuantitySold!$A$4:$A$14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QuantitySold!$B$4:$B$14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4170-900E-54FDE3A6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190728"/>
        <c:axId val="916192776"/>
      </c:barChart>
      <c:catAx>
        <c:axId val="91619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92776"/>
        <c:crosses val="autoZero"/>
        <c:auto val="1"/>
        <c:lblAlgn val="ctr"/>
        <c:lblOffset val="100"/>
        <c:noMultiLvlLbl val="0"/>
      </c:catAx>
      <c:valAx>
        <c:axId val="91619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[CarSalesAnalysis.xlsx]ProfitByDate&amp;Model!PivotTable3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'ProfitByDate&amp;Model'!$B$3:$B$4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CD2-B230-52B6BA8E4A03}"/>
            </c:ext>
          </c:extLst>
        </c:ser>
        <c:ser>
          <c:idx val="1"/>
          <c:order val="1"/>
          <c:tx>
            <c:strRef>
              <c:f>'ProfitByDate&amp;Model'!$C$3:$C$4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0-4CD2-B230-52B6BA8E4A03}"/>
            </c:ext>
          </c:extLst>
        </c:ser>
        <c:ser>
          <c:idx val="2"/>
          <c:order val="2"/>
          <c:tx>
            <c:strRef>
              <c:f>'ProfitByDate&amp;Model'!$D$3:$D$4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0-4CD2-B230-52B6BA8E4A03}"/>
            </c:ext>
          </c:extLst>
        </c:ser>
        <c:ser>
          <c:idx val="3"/>
          <c:order val="3"/>
          <c:tx>
            <c:strRef>
              <c:f>'ProfitByDate&amp;Model'!$E$3:$E$4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0-4CD2-B230-52B6BA8E4A03}"/>
            </c:ext>
          </c:extLst>
        </c:ser>
        <c:ser>
          <c:idx val="4"/>
          <c:order val="4"/>
          <c:tx>
            <c:strRef>
              <c:f>'ProfitByDate&amp;Model'!$F$3:$F$4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E0-4CD2-B230-52B6BA8E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714247"/>
        <c:axId val="1832716295"/>
      </c:lineChart>
      <c:catAx>
        <c:axId val="183271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6295"/>
        <c:crosses val="autoZero"/>
        <c:auto val="1"/>
        <c:lblAlgn val="ctr"/>
        <c:lblOffset val="100"/>
        <c:noMultiLvlLbl val="0"/>
      </c:catAx>
      <c:valAx>
        <c:axId val="183271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[CarSalesAnalysis.xlsx]ProfitByYear!PivotTable4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ProfitByYear!$C$3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ProfitByYear!$A$4:$B$26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ProfitByYear!$C$4:$C$26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6C1-AA27-7CBFCC80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404872"/>
        <c:axId val="1394906631"/>
      </c:barChart>
      <c:catAx>
        <c:axId val="20504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06631"/>
        <c:crosses val="autoZero"/>
        <c:auto val="1"/>
        <c:lblAlgn val="ctr"/>
        <c:lblOffset val="100"/>
        <c:noMultiLvlLbl val="0"/>
      </c:catAx>
      <c:valAx>
        <c:axId val="139490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[CarSalesAnalysis.xlsx]ProfitPerHudsonModel!PivotTable5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ProfitPerHudsonModel!$C$3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multiLvlStrRef>
              <c:f>ProfitPerHudsonModel!$A$4:$B$15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ProfitPerHudsonModel!$C$4:$C$15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5-44BF-A76A-DBEF2350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1992"/>
        <c:axId val="1996476935"/>
      </c:lineChart>
      <c:catAx>
        <c:axId val="1267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76935"/>
        <c:crosses val="autoZero"/>
        <c:auto val="1"/>
        <c:lblAlgn val="ctr"/>
        <c:lblOffset val="100"/>
        <c:noMultiLvlLbl val="0"/>
      </c:catAx>
      <c:valAx>
        <c:axId val="1996476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10</xdr:col>
      <xdr:colOff>295275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28FF6-831A-9973-EB17-3B3B3865C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133350</xdr:rowOff>
    </xdr:from>
    <xdr:to>
      <xdr:col>15</xdr:col>
      <xdr:colOff>266700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0974-FE13-8B57-7B4C-E11C7F2F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11</xdr:col>
      <xdr:colOff>285750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280D0-90D0-E2A8-6ECC-FA2AD245D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171450</xdr:rowOff>
    </xdr:from>
    <xdr:to>
      <xdr:col>11</xdr:col>
      <xdr:colOff>66675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6D9EA-658E-FAD9-DECB-FA00C6C1C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4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4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sqref="F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2" workbookViewId="0">
      <selection activeCell="L12" sqref="L12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16" sqref="L16"/>
    </sheetView>
  </sheetViews>
  <sheetFormatPr defaultRowHeight="15"/>
  <cols>
    <col min="1" max="1" width="19" bestFit="1" customWidth="1"/>
    <col min="2" max="2" width="10.140625" bestFit="1" customWidth="1"/>
    <col min="3" max="4" width="11.140625" bestFit="1" customWidth="1"/>
    <col min="5" max="5" width="9" bestFit="1" customWidth="1"/>
    <col min="6" max="7" width="12.28515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18" sqref="I1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2025-10-14T08:55:45Z</dcterms:modified>
  <cp:category/>
  <cp:contentStatus/>
</cp:coreProperties>
</file>